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B\Desktop\komal\"/>
    </mc:Choice>
  </mc:AlternateContent>
  <xr:revisionPtr revIDLastSave="0" documentId="13_ncr:1_{46BD0C24-ED7D-4B86-8EBE-361CCBE4D64A}" xr6:coauthVersionLast="47" xr6:coauthVersionMax="47" xr10:uidLastSave="{00000000-0000-0000-0000-000000000000}"/>
  <bookViews>
    <workbookView xWindow="0" yWindow="0" windowWidth="14400" windowHeight="17400" xr2:uid="{EFAB0E2F-D7E2-4611-81A5-5D5956C89112}"/>
  </bookViews>
  <sheets>
    <sheet name="Titk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" i="1" l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2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AS2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D2" i="1"/>
  <c r="E2" i="1"/>
  <c r="F2" i="1"/>
  <c r="G2" i="1"/>
  <c r="H2" i="1"/>
  <c r="I2" i="1"/>
  <c r="J2" i="1"/>
  <c r="K2" i="1"/>
  <c r="L2" i="1"/>
  <c r="C2" i="1"/>
</calcChain>
</file>

<file path=xl/sharedStrings.xml><?xml version="1.0" encoding="utf-8"?>
<sst xmlns="http://schemas.openxmlformats.org/spreadsheetml/2006/main" count="40" uniqueCount="40">
  <si>
    <t>D#yěqdvv}rq|#wlwrn}dwrv#v}dydl#hjěv}#n˙o</t>
  </si>
  <si>
    <t>řpřu"oőfqp"vtcikmwuuă"u|ďpg|vëm"c"pgxgvu</t>
  </si>
  <si>
    <t>ějhv#edohvhwhw/#ýj|krj|#d}#hpehuhn#prvw#</t>
  </si>
  <si>
    <t>tëu|xgx÷"rknncpvăuqmcv"mţnfvgm"c|"koëpv"</t>
  </si>
  <si>
    <t>ilj|hohpuh#lv#dolj#pěowdwrww#limý#xwäq1#</t>
  </si>
  <si>
    <t>C|"cuu|qp{qm"c|"khlü"ogip{gt÷"cteăpcm."o</t>
  </si>
  <si>
    <t>ho|hw#d}#l}jdorp#khyh#pěj#fvlqrvdeeä#whw</t>
  </si>
  <si>
    <t>v."xcncokpv"gt÷vgnlgu"vgtogvëpgm"ogidqeu</t>
  </si>
  <si>
    <t>äwrwwän#qhp#fvxsäq#plqghq#˙j|hwohqvějěw/</t>
  </si>
  <si>
    <t>"jcpgo"fkxcvlcoünv"řnvř|ëmëv"ku0"Euwmcu|</t>
  </si>
  <si>
    <t>˙unh#iudnnmd#xj|dqlv#ro|dq#v}deävý#yrow/</t>
  </si>
  <si>
    <t>"okpvjc"c"u|cdő."cmk"xcttvc."eucm"jcnnqo</t>
  </si>
  <si>
    <t>äveöo#lvphuwh#yroqd#d#prghuq#glydwrw&gt;#d#</t>
  </si>
  <si>
    <t>hgmgvg"cvncu|ugn{god÷n"mëu|ţnv."iqpfqucp</t>
  </si>
  <si>
    <t>#öyrww#qdguäj#d}#hjěv}#ůowů}ěnqhn#el}rq|</t>
  </si>
  <si>
    <t>qu"vcpătqu"lgnngigv"cfqvv."gjjg|"c|qpdcp</t>
  </si>
  <si>
    <t>#d}#limý#mäuävd#ěv#wduwävd#vhkrj|dq#vhp#</t>
  </si>
  <si>
    <t>cmctv"cnmcnoc|mqfpk0"Okmqt"c"fkăm"oăt"eu</t>
  </si>
  <si>
    <t>dnqhp#hoěuwh#d#Olqnh0iěoh#i˙ugřků}#ylyř#</t>
  </si>
  <si>
    <t>hcuqt"xëiëv."oăt"oclfpgo"gncmcfv"c"nëngi</t>
  </si>
  <si>
    <t>}hwh1#Něq|whohq#yrow#phjodvvđwdql#oěswhl</t>
  </si>
  <si>
    <t>v="fg"cnki"ogtvg"c"ocicudc"gognpk"vgmkpv</t>
  </si>
  <si>
    <t>hwěw/#phuw#pěj#hj|uh#oäwwd#pdjd#nůu˙o#wä</t>
  </si>
  <si>
    <t>peqnpk"c|"cnoămcv"ëu"uţvgoëp{gmgv."ëu"gi</t>
  </si>
  <si>
    <t>|ln0pävln#nlvoäq|#eduäwväjrv#sloodqwävd#</t>
  </si>
  <si>
    <t>c"Uejyct|gu"Vqt"ognngvv"ogikuogtv"mătřtx</t>
  </si>
  <si>
    <t>hqgř#qhyhwěvw#w˙nuů}wh#ylvv}d1#Đj|#ěunh}</t>
  </si>
  <si>
    <t>gvv"gn"c"Nkpmg/hëng"hţtf÷"mcrwlădc="eucr</t>
  </si>
  <si>
    <t>dwrvwxo#wůuwhn#eh#lgh#d}#˙qqhsoř#uxkäv#h</t>
  </si>
  <si>
    <t>odgtgm0"Dgpvt÷n"hüxőujcpiu|gtgm"ow|ukmăl</t>
  </si>
  <si>
    <t>d#kdoodwv}rww/#ěv#d#ylgäp#yhqgějhn#q|˙}v</t>
  </si>
  <si>
    <t>iëug"gi{tg"jcpiqucdd"ngvv0"C"u|giëp{"Cpu</t>
  </si>
  <si>
    <t>hopxv#glän#v}hpěeřo#fvdnqhp#nlfvrugxow#d</t>
  </si>
  <si>
    <t>"mřpp{."ogtv"÷"ku"u|gtgvgvv"xqnpc"tëu|v"</t>
  </si>
  <si>
    <t>yhqql#d#Olqnh0iěoh#sdudglfvrp#j|ůq|ůuţvě</t>
  </si>
  <si>
    <t>igkdgp."jku|gp"ănfq|őeuţvřtvřm"okpfgpmqt</t>
  </si>
  <si>
    <t>#n˙oůqohjhv#fvdoägl#˙qqhs#yrow#v}äpäud/#</t>
  </si>
  <si>
    <t>u÷v"cttc"mëu|ţnv."jqi{"ogiku|km"gi{"hën"</t>
  </si>
  <si>
    <t>dgdj#näyěw#uxppdo#ěv#hj|#˙yhj#gxsod#vůuw</t>
  </si>
  <si>
    <t>."ëu"g|ëtv"jqi{"cncrqucp"mkfqtdë|qnjcuuc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</si>
</sst>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3063-8DBF-4DA2-A0A3-B1217E47181F}">
  <dimension ref="A1:CH41"/>
  <sheetViews>
    <sheetView tabSelected="1" topLeftCell="BP1" workbookViewId="0">
      <selection activeCell="CI11" sqref="CI11"/>
    </sheetView>
  </sheetViews>
  <sheetFormatPr defaultRowHeight="15" x14ac:dyDescent="0.25"/>
  <cols>
    <col min="2" max="2" width="46.42578125" bestFit="1" customWidth="1"/>
    <col min="3" max="42" width="3.140625" customWidth="1"/>
    <col min="45" max="47" width="3.85546875" customWidth="1"/>
    <col min="48" max="84" width="3.42578125" customWidth="1"/>
    <col min="86" max="86" width="40.28515625" bestFit="1" customWidth="1"/>
  </cols>
  <sheetData>
    <row r="1" spans="1:86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</row>
    <row r="2" spans="1:86" x14ac:dyDescent="0.25">
      <c r="A2">
        <v>1</v>
      </c>
      <c r="B2" t="s">
        <v>0</v>
      </c>
      <c r="C2" t="str">
        <f>MID($B2,C$1,1)</f>
        <v>D</v>
      </c>
      <c r="D2" t="str">
        <f t="shared" ref="D2:AP8" si="0">MID($B2,D$1,1)</f>
        <v>#</v>
      </c>
      <c r="E2" t="str">
        <f t="shared" si="0"/>
        <v>y</v>
      </c>
      <c r="F2" t="str">
        <f t="shared" si="0"/>
        <v>ě</v>
      </c>
      <c r="G2" t="str">
        <f t="shared" si="0"/>
        <v>q</v>
      </c>
      <c r="H2" t="str">
        <f t="shared" si="0"/>
        <v>d</v>
      </c>
      <c r="I2" t="str">
        <f t="shared" si="0"/>
        <v>v</v>
      </c>
      <c r="J2" t="str">
        <f t="shared" si="0"/>
        <v>v</v>
      </c>
      <c r="K2" t="str">
        <f t="shared" si="0"/>
        <v>}</v>
      </c>
      <c r="L2" t="str">
        <f t="shared" si="0"/>
        <v>r</v>
      </c>
      <c r="M2" t="str">
        <f t="shared" si="0"/>
        <v>q</v>
      </c>
      <c r="N2" t="str">
        <f t="shared" si="0"/>
        <v>|</v>
      </c>
      <c r="O2" t="str">
        <f t="shared" si="0"/>
        <v>#</v>
      </c>
      <c r="P2" t="str">
        <f t="shared" si="0"/>
        <v>w</v>
      </c>
      <c r="Q2" t="str">
        <f t="shared" si="0"/>
        <v>l</v>
      </c>
      <c r="R2" t="str">
        <f t="shared" si="0"/>
        <v>w</v>
      </c>
      <c r="S2" t="str">
        <f t="shared" si="0"/>
        <v>r</v>
      </c>
      <c r="T2" t="str">
        <f t="shared" si="0"/>
        <v>n</v>
      </c>
      <c r="U2" t="str">
        <f t="shared" si="0"/>
        <v>}</v>
      </c>
      <c r="V2" t="str">
        <f t="shared" si="0"/>
        <v>d</v>
      </c>
      <c r="W2" t="str">
        <f t="shared" si="0"/>
        <v>w</v>
      </c>
      <c r="X2" t="str">
        <f t="shared" si="0"/>
        <v>r</v>
      </c>
      <c r="Y2" t="str">
        <f t="shared" si="0"/>
        <v>v</v>
      </c>
      <c r="Z2" t="str">
        <f t="shared" si="0"/>
        <v>#</v>
      </c>
      <c r="AA2" t="str">
        <f t="shared" si="0"/>
        <v>v</v>
      </c>
      <c r="AB2" t="str">
        <f t="shared" si="0"/>
        <v>}</v>
      </c>
      <c r="AC2" t="str">
        <f t="shared" si="0"/>
        <v>d</v>
      </c>
      <c r="AD2" t="str">
        <f t="shared" si="0"/>
        <v>y</v>
      </c>
      <c r="AE2" t="str">
        <f t="shared" si="0"/>
        <v>d</v>
      </c>
      <c r="AF2" t="str">
        <f t="shared" si="0"/>
        <v>l</v>
      </c>
      <c r="AG2" t="str">
        <f t="shared" si="0"/>
        <v>#</v>
      </c>
      <c r="AH2" t="str">
        <f t="shared" si="0"/>
        <v>h</v>
      </c>
      <c r="AI2" t="str">
        <f t="shared" si="0"/>
        <v>j</v>
      </c>
      <c r="AJ2" t="str">
        <f t="shared" si="0"/>
        <v>ě</v>
      </c>
      <c r="AK2" t="str">
        <f t="shared" si="0"/>
        <v>v</v>
      </c>
      <c r="AL2" t="str">
        <f t="shared" si="0"/>
        <v>}</v>
      </c>
      <c r="AM2" t="str">
        <f t="shared" si="0"/>
        <v>#</v>
      </c>
      <c r="AN2" t="str">
        <f t="shared" si="0"/>
        <v>n</v>
      </c>
      <c r="AO2" t="str">
        <f t="shared" si="0"/>
        <v>˙</v>
      </c>
      <c r="AP2" t="str">
        <f t="shared" si="0"/>
        <v>o</v>
      </c>
      <c r="AS2" t="str">
        <f>CHAR(CODE(C2)+IF(MOD(ROW(),2)=0,-3,-2))</f>
        <v>A</v>
      </c>
      <c r="AT2" t="str">
        <f t="shared" ref="AT2:CF2" si="1">CHAR(CODE(D2)+IF(MOD(ROW(),2)=0,-3,-2))</f>
        <v xml:space="preserve"> </v>
      </c>
      <c r="AU2" t="str">
        <f t="shared" si="1"/>
        <v>v</v>
      </c>
      <c r="AV2" t="str">
        <f t="shared" si="1"/>
        <v>é</v>
      </c>
      <c r="AW2" t="str">
        <f t="shared" si="1"/>
        <v>n</v>
      </c>
      <c r="AX2" t="str">
        <f t="shared" si="1"/>
        <v>a</v>
      </c>
      <c r="AY2" t="str">
        <f t="shared" si="1"/>
        <v>s</v>
      </c>
      <c r="AZ2" t="str">
        <f t="shared" si="1"/>
        <v>s</v>
      </c>
      <c r="BA2" t="str">
        <f t="shared" si="1"/>
        <v>z</v>
      </c>
      <c r="BB2" t="str">
        <f t="shared" si="1"/>
        <v>o</v>
      </c>
      <c r="BC2" t="str">
        <f t="shared" si="1"/>
        <v>n</v>
      </c>
      <c r="BD2" t="str">
        <f t="shared" si="1"/>
        <v>y</v>
      </c>
      <c r="BE2" t="str">
        <f t="shared" si="1"/>
        <v xml:space="preserve"> </v>
      </c>
      <c r="BF2" t="str">
        <f t="shared" si="1"/>
        <v>t</v>
      </c>
      <c r="BG2" t="str">
        <f t="shared" si="1"/>
        <v>i</v>
      </c>
      <c r="BH2" t="str">
        <f t="shared" si="1"/>
        <v>t</v>
      </c>
      <c r="BI2" t="str">
        <f t="shared" si="1"/>
        <v>o</v>
      </c>
      <c r="BJ2" t="str">
        <f t="shared" si="1"/>
        <v>k</v>
      </c>
      <c r="BK2" t="str">
        <f t="shared" si="1"/>
        <v>z</v>
      </c>
      <c r="BL2" t="str">
        <f t="shared" si="1"/>
        <v>a</v>
      </c>
      <c r="BM2" t="str">
        <f t="shared" si="1"/>
        <v>t</v>
      </c>
      <c r="BN2" t="str">
        <f t="shared" si="1"/>
        <v>o</v>
      </c>
      <c r="BO2" t="str">
        <f t="shared" si="1"/>
        <v>s</v>
      </c>
      <c r="BP2" t="str">
        <f t="shared" si="1"/>
        <v xml:space="preserve"> </v>
      </c>
      <c r="BQ2" t="str">
        <f t="shared" si="1"/>
        <v>s</v>
      </c>
      <c r="BR2" t="str">
        <f t="shared" si="1"/>
        <v>z</v>
      </c>
      <c r="BS2" t="str">
        <f t="shared" si="1"/>
        <v>a</v>
      </c>
      <c r="BT2" t="str">
        <f t="shared" si="1"/>
        <v>v</v>
      </c>
      <c r="BU2" t="str">
        <f t="shared" si="1"/>
        <v>a</v>
      </c>
      <c r="BV2" t="str">
        <f t="shared" si="1"/>
        <v>i</v>
      </c>
      <c r="BW2" t="str">
        <f t="shared" si="1"/>
        <v xml:space="preserve"> </v>
      </c>
      <c r="BX2" t="str">
        <f t="shared" si="1"/>
        <v>e</v>
      </c>
      <c r="BY2" t="str">
        <f t="shared" si="1"/>
        <v>g</v>
      </c>
      <c r="BZ2" t="str">
        <f t="shared" si="1"/>
        <v>é</v>
      </c>
      <c r="CA2" t="str">
        <f t="shared" si="1"/>
        <v>s</v>
      </c>
      <c r="CB2" t="str">
        <f t="shared" si="1"/>
        <v>z</v>
      </c>
      <c r="CC2" t="str">
        <f t="shared" si="1"/>
        <v xml:space="preserve"> </v>
      </c>
      <c r="CD2" t="str">
        <f t="shared" si="1"/>
        <v>k</v>
      </c>
      <c r="CE2" t="str">
        <f t="shared" si="1"/>
        <v>ü</v>
      </c>
      <c r="CF2" t="str">
        <f t="shared" si="1"/>
        <v>l</v>
      </c>
      <c r="CH2" t="str">
        <f>_xlfn.CONCAT(AS2:CF2)</f>
        <v>A vénasszony titokzatos szavai egész kül</v>
      </c>
    </row>
    <row r="3" spans="1:86" x14ac:dyDescent="0.25">
      <c r="A3">
        <v>2</v>
      </c>
      <c r="B3" t="s">
        <v>1</v>
      </c>
      <c r="C3" t="str">
        <f t="shared" ref="C3:R34" si="2">MID($B3,C$1,1)</f>
        <v>ř</v>
      </c>
      <c r="D3" t="str">
        <f t="shared" si="0"/>
        <v>p</v>
      </c>
      <c r="E3" t="str">
        <f t="shared" si="0"/>
        <v>ř</v>
      </c>
      <c r="F3" t="str">
        <f t="shared" si="0"/>
        <v>u</v>
      </c>
      <c r="G3" t="str">
        <f t="shared" si="0"/>
        <v>"</v>
      </c>
      <c r="H3" t="str">
        <f t="shared" si="0"/>
        <v>o</v>
      </c>
      <c r="I3" t="str">
        <f t="shared" si="0"/>
        <v>ő</v>
      </c>
      <c r="J3" t="str">
        <f t="shared" si="0"/>
        <v>f</v>
      </c>
      <c r="K3" t="str">
        <f t="shared" si="0"/>
        <v>q</v>
      </c>
      <c r="L3" t="str">
        <f t="shared" si="0"/>
        <v>p</v>
      </c>
      <c r="M3" t="str">
        <f t="shared" si="0"/>
        <v>"</v>
      </c>
      <c r="N3" t="str">
        <f t="shared" si="0"/>
        <v>v</v>
      </c>
      <c r="O3" t="str">
        <f t="shared" si="0"/>
        <v>t</v>
      </c>
      <c r="P3" t="str">
        <f t="shared" si="0"/>
        <v>c</v>
      </c>
      <c r="Q3" t="str">
        <f t="shared" si="0"/>
        <v>i</v>
      </c>
      <c r="R3" t="str">
        <f t="shared" si="0"/>
        <v>k</v>
      </c>
      <c r="S3" t="str">
        <f t="shared" si="0"/>
        <v>m</v>
      </c>
      <c r="T3" t="str">
        <f t="shared" si="0"/>
        <v>w</v>
      </c>
      <c r="U3" t="str">
        <f t="shared" si="0"/>
        <v>u</v>
      </c>
      <c r="V3" t="str">
        <f t="shared" si="0"/>
        <v>u</v>
      </c>
      <c r="W3" t="str">
        <f t="shared" si="0"/>
        <v>ă</v>
      </c>
      <c r="X3" t="str">
        <f t="shared" si="0"/>
        <v>"</v>
      </c>
      <c r="Y3" t="str">
        <f t="shared" si="0"/>
        <v>u</v>
      </c>
      <c r="Z3" t="str">
        <f t="shared" si="0"/>
        <v>|</v>
      </c>
      <c r="AA3" t="str">
        <f t="shared" si="0"/>
        <v>ď</v>
      </c>
      <c r="AB3" t="str">
        <f t="shared" si="0"/>
        <v>p</v>
      </c>
      <c r="AC3" t="str">
        <f t="shared" si="0"/>
        <v>g</v>
      </c>
      <c r="AD3" t="str">
        <f t="shared" si="0"/>
        <v>|</v>
      </c>
      <c r="AE3" t="str">
        <f t="shared" si="0"/>
        <v>v</v>
      </c>
      <c r="AF3" t="str">
        <f t="shared" si="0"/>
        <v>ë</v>
      </c>
      <c r="AG3" t="str">
        <f t="shared" si="0"/>
        <v>m</v>
      </c>
      <c r="AH3" t="str">
        <f t="shared" si="0"/>
        <v>"</v>
      </c>
      <c r="AI3" t="str">
        <f t="shared" si="0"/>
        <v>c</v>
      </c>
      <c r="AJ3" t="str">
        <f t="shared" si="0"/>
        <v>"</v>
      </c>
      <c r="AK3" t="str">
        <f t="shared" si="0"/>
        <v>p</v>
      </c>
      <c r="AL3" t="str">
        <f t="shared" si="0"/>
        <v>g</v>
      </c>
      <c r="AM3" t="str">
        <f t="shared" si="0"/>
        <v>x</v>
      </c>
      <c r="AN3" t="str">
        <f t="shared" si="0"/>
        <v>g</v>
      </c>
      <c r="AO3" t="str">
        <f t="shared" si="0"/>
        <v>v</v>
      </c>
      <c r="AP3" t="str">
        <f t="shared" si="0"/>
        <v>u</v>
      </c>
      <c r="AS3" t="str">
        <f t="shared" ref="AS3:AS32" si="3">CHAR(CODE(C3)+IF(MOD(ROW(),2)=0,-3,-2))</f>
        <v>ö</v>
      </c>
      <c r="AT3" t="str">
        <f t="shared" ref="AT3:AT33" si="4">CHAR(CODE(D3)+IF(MOD(ROW(),2)=0,-3,-2))</f>
        <v>n</v>
      </c>
      <c r="AU3" t="str">
        <f t="shared" ref="AU3:AU33" si="5">CHAR(CODE(E3)+IF(MOD(ROW(),2)=0,-3,-2))</f>
        <v>ö</v>
      </c>
      <c r="AV3" t="str">
        <f t="shared" ref="AV3:AV33" si="6">CHAR(CODE(F3)+IF(MOD(ROW(),2)=0,-3,-2))</f>
        <v>s</v>
      </c>
      <c r="AW3" t="str">
        <f t="shared" ref="AW3:AW33" si="7">CHAR(CODE(G3)+IF(MOD(ROW(),2)=0,-3,-2))</f>
        <v xml:space="preserve"> </v>
      </c>
      <c r="AX3" t="str">
        <f t="shared" ref="AX3:AX33" si="8">CHAR(CODE(H3)+IF(MOD(ROW(),2)=0,-3,-2))</f>
        <v>m</v>
      </c>
      <c r="AY3" t="str">
        <f t="shared" ref="AY3:AY33" si="9">CHAR(CODE(I3)+IF(MOD(ROW(),2)=0,-3,-2))</f>
        <v>ó</v>
      </c>
      <c r="AZ3" t="str">
        <f t="shared" ref="AZ3:AZ33" si="10">CHAR(CODE(J3)+IF(MOD(ROW(),2)=0,-3,-2))</f>
        <v>d</v>
      </c>
      <c r="BA3" t="str">
        <f t="shared" ref="BA3:BA33" si="11">CHAR(CODE(K3)+IF(MOD(ROW(),2)=0,-3,-2))</f>
        <v>o</v>
      </c>
      <c r="BB3" t="str">
        <f t="shared" ref="BB3:BB33" si="12">CHAR(CODE(L3)+IF(MOD(ROW(),2)=0,-3,-2))</f>
        <v>n</v>
      </c>
      <c r="BC3" t="str">
        <f t="shared" ref="BC3:BC33" si="13">CHAR(CODE(M3)+IF(MOD(ROW(),2)=0,-3,-2))</f>
        <v xml:space="preserve"> </v>
      </c>
      <c r="BD3" t="str">
        <f t="shared" ref="BD3:BD33" si="14">CHAR(CODE(N3)+IF(MOD(ROW(),2)=0,-3,-2))</f>
        <v>t</v>
      </c>
      <c r="BE3" t="str">
        <f t="shared" ref="BE3:BE33" si="15">CHAR(CODE(O3)+IF(MOD(ROW(),2)=0,-3,-2))</f>
        <v>r</v>
      </c>
      <c r="BF3" t="str">
        <f t="shared" ref="BF3:BF33" si="16">CHAR(CODE(P3)+IF(MOD(ROW(),2)=0,-3,-2))</f>
        <v>a</v>
      </c>
      <c r="BG3" t="str">
        <f t="shared" ref="BG3:BG33" si="17">CHAR(CODE(Q3)+IF(MOD(ROW(),2)=0,-3,-2))</f>
        <v>g</v>
      </c>
      <c r="BH3" t="str">
        <f t="shared" ref="BH3:BH33" si="18">CHAR(CODE(R3)+IF(MOD(ROW(),2)=0,-3,-2))</f>
        <v>i</v>
      </c>
      <c r="BI3" t="str">
        <f t="shared" ref="BI3:BI33" si="19">CHAR(CODE(S3)+IF(MOD(ROW(),2)=0,-3,-2))</f>
        <v>k</v>
      </c>
      <c r="BJ3" t="str">
        <f t="shared" ref="BJ3:BJ33" si="20">CHAR(CODE(T3)+IF(MOD(ROW(),2)=0,-3,-2))</f>
        <v>u</v>
      </c>
      <c r="BK3" t="str">
        <f t="shared" ref="BK3:BK33" si="21">CHAR(CODE(U3)+IF(MOD(ROW(),2)=0,-3,-2))</f>
        <v>s</v>
      </c>
      <c r="BL3" t="str">
        <f t="shared" ref="BL3:BL33" si="22">CHAR(CODE(V3)+IF(MOD(ROW(),2)=0,-3,-2))</f>
        <v>s</v>
      </c>
      <c r="BM3" t="str">
        <f t="shared" ref="BM3:BM33" si="23">CHAR(CODE(W3)+IF(MOD(ROW(),2)=0,-3,-2))</f>
        <v>á</v>
      </c>
      <c r="BN3" t="str">
        <f t="shared" ref="BN3:BN33" si="24">CHAR(CODE(X3)+IF(MOD(ROW(),2)=0,-3,-2))</f>
        <v xml:space="preserve"> </v>
      </c>
      <c r="BO3" t="str">
        <f t="shared" ref="BO3:BO33" si="25">CHAR(CODE(Y3)+IF(MOD(ROW(),2)=0,-3,-2))</f>
        <v>s</v>
      </c>
      <c r="BP3" t="str">
        <f t="shared" ref="BP3:BP33" si="26">CHAR(CODE(Z3)+IF(MOD(ROW(),2)=0,-3,-2))</f>
        <v>z</v>
      </c>
      <c r="BQ3" t="str">
        <f t="shared" ref="BQ3:BQ33" si="27">CHAR(CODE(AA3)+IF(MOD(ROW(),2)=0,-3,-2))</f>
        <v>í</v>
      </c>
      <c r="BR3" t="str">
        <f t="shared" ref="BR3:BR33" si="28">CHAR(CODE(AB3)+IF(MOD(ROW(),2)=0,-3,-2))</f>
        <v>n</v>
      </c>
      <c r="BS3" t="str">
        <f t="shared" ref="BS3:BS33" si="29">CHAR(CODE(AC3)+IF(MOD(ROW(),2)=0,-3,-2))</f>
        <v>e</v>
      </c>
      <c r="BT3" t="str">
        <f t="shared" ref="BT3:BT33" si="30">CHAR(CODE(AD3)+IF(MOD(ROW(),2)=0,-3,-2))</f>
        <v>z</v>
      </c>
      <c r="BU3" t="str">
        <f t="shared" ref="BU3:BU33" si="31">CHAR(CODE(AE3)+IF(MOD(ROW(),2)=0,-3,-2))</f>
        <v>t</v>
      </c>
      <c r="BV3" t="str">
        <f t="shared" ref="BV3:BV33" si="32">CHAR(CODE(AF3)+IF(MOD(ROW(),2)=0,-3,-2))</f>
        <v>é</v>
      </c>
      <c r="BW3" t="str">
        <f t="shared" ref="BW3:BW33" si="33">CHAR(CODE(AG3)+IF(MOD(ROW(),2)=0,-3,-2))</f>
        <v>k</v>
      </c>
      <c r="BX3" t="str">
        <f t="shared" ref="BX3:BX33" si="34">CHAR(CODE(AH3)+IF(MOD(ROW(),2)=0,-3,-2))</f>
        <v xml:space="preserve"> </v>
      </c>
      <c r="BY3" t="str">
        <f t="shared" ref="BY3:BY33" si="35">CHAR(CODE(AI3)+IF(MOD(ROW(),2)=0,-3,-2))</f>
        <v>a</v>
      </c>
      <c r="BZ3" t="str">
        <f t="shared" ref="BZ3:BZ33" si="36">CHAR(CODE(AJ3)+IF(MOD(ROW(),2)=0,-3,-2))</f>
        <v xml:space="preserve"> </v>
      </c>
      <c r="CA3" t="str">
        <f t="shared" ref="CA3:CA33" si="37">CHAR(CODE(AK3)+IF(MOD(ROW(),2)=0,-3,-2))</f>
        <v>n</v>
      </c>
      <c r="CB3" t="str">
        <f t="shared" ref="CB3:CB33" si="38">CHAR(CODE(AL3)+IF(MOD(ROW(),2)=0,-3,-2))</f>
        <v>e</v>
      </c>
      <c r="CC3" t="str">
        <f t="shared" ref="CC3:CC33" si="39">CHAR(CODE(AM3)+IF(MOD(ROW(),2)=0,-3,-2))</f>
        <v>v</v>
      </c>
      <c r="CD3" t="str">
        <f t="shared" ref="CD3:CD33" si="40">CHAR(CODE(AN3)+IF(MOD(ROW(),2)=0,-3,-2))</f>
        <v>e</v>
      </c>
      <c r="CE3" t="str">
        <f t="shared" ref="CE3:CE33" si="41">CHAR(CODE(AO3)+IF(MOD(ROW(),2)=0,-3,-2))</f>
        <v>t</v>
      </c>
      <c r="CF3" t="str">
        <f t="shared" ref="CF3:CF33" si="42">CHAR(CODE(AP3)+IF(MOD(ROW(),2)=0,-3,-2))</f>
        <v>s</v>
      </c>
      <c r="CH3" t="str">
        <f t="shared" ref="CH3:CH41" si="43">_xlfn.CONCAT(AS3:CF3)</f>
        <v>önös módon tragikussá színezték a nevets</v>
      </c>
    </row>
    <row r="4" spans="1:86" x14ac:dyDescent="0.25">
      <c r="A4">
        <v>3</v>
      </c>
      <c r="B4" t="s">
        <v>2</v>
      </c>
      <c r="C4" t="str">
        <f t="shared" si="2"/>
        <v>ě</v>
      </c>
      <c r="D4" t="str">
        <f t="shared" si="0"/>
        <v>j</v>
      </c>
      <c r="E4" t="str">
        <f t="shared" si="0"/>
        <v>h</v>
      </c>
      <c r="F4" t="str">
        <f t="shared" si="0"/>
        <v>v</v>
      </c>
      <c r="G4" t="str">
        <f t="shared" si="0"/>
        <v>#</v>
      </c>
      <c r="H4" t="str">
        <f t="shared" si="0"/>
        <v>e</v>
      </c>
      <c r="I4" t="str">
        <f t="shared" si="0"/>
        <v>d</v>
      </c>
      <c r="J4" t="str">
        <f t="shared" si="0"/>
        <v>o</v>
      </c>
      <c r="K4" t="str">
        <f t="shared" si="0"/>
        <v>h</v>
      </c>
      <c r="L4" t="str">
        <f t="shared" si="0"/>
        <v>v</v>
      </c>
      <c r="M4" t="str">
        <f t="shared" si="0"/>
        <v>h</v>
      </c>
      <c r="N4" t="str">
        <f t="shared" si="0"/>
        <v>w</v>
      </c>
      <c r="O4" t="str">
        <f t="shared" si="0"/>
        <v>h</v>
      </c>
      <c r="P4" t="str">
        <f t="shared" si="0"/>
        <v>w</v>
      </c>
      <c r="Q4" t="str">
        <f t="shared" si="0"/>
        <v>/</v>
      </c>
      <c r="R4" t="str">
        <f t="shared" si="0"/>
        <v>#</v>
      </c>
      <c r="S4" t="str">
        <f t="shared" si="0"/>
        <v>ý</v>
      </c>
      <c r="T4" t="str">
        <f t="shared" si="0"/>
        <v>j</v>
      </c>
      <c r="U4" t="str">
        <f t="shared" si="0"/>
        <v>|</v>
      </c>
      <c r="V4" t="str">
        <f t="shared" si="0"/>
        <v>k</v>
      </c>
      <c r="W4" t="str">
        <f t="shared" si="0"/>
        <v>r</v>
      </c>
      <c r="X4" t="str">
        <f t="shared" si="0"/>
        <v>j</v>
      </c>
      <c r="Y4" t="str">
        <f t="shared" si="0"/>
        <v>|</v>
      </c>
      <c r="Z4" t="str">
        <f t="shared" si="0"/>
        <v>#</v>
      </c>
      <c r="AA4" t="str">
        <f t="shared" si="0"/>
        <v>d</v>
      </c>
      <c r="AB4" t="str">
        <f t="shared" si="0"/>
        <v>}</v>
      </c>
      <c r="AC4" t="str">
        <f t="shared" si="0"/>
        <v>#</v>
      </c>
      <c r="AD4" t="str">
        <f t="shared" si="0"/>
        <v>h</v>
      </c>
      <c r="AE4" t="str">
        <f t="shared" si="0"/>
        <v>p</v>
      </c>
      <c r="AF4" t="str">
        <f t="shared" si="0"/>
        <v>e</v>
      </c>
      <c r="AG4" t="str">
        <f t="shared" si="0"/>
        <v>h</v>
      </c>
      <c r="AH4" t="str">
        <f t="shared" si="0"/>
        <v>u</v>
      </c>
      <c r="AI4" t="str">
        <f t="shared" si="0"/>
        <v>h</v>
      </c>
      <c r="AJ4" t="str">
        <f t="shared" si="0"/>
        <v>n</v>
      </c>
      <c r="AK4" t="str">
        <f t="shared" si="0"/>
        <v>#</v>
      </c>
      <c r="AL4" t="str">
        <f t="shared" si="0"/>
        <v>p</v>
      </c>
      <c r="AM4" t="str">
        <f t="shared" si="0"/>
        <v>r</v>
      </c>
      <c r="AN4" t="str">
        <f t="shared" si="0"/>
        <v>v</v>
      </c>
      <c r="AO4" t="str">
        <f t="shared" si="0"/>
        <v>w</v>
      </c>
      <c r="AP4" t="str">
        <f t="shared" si="0"/>
        <v>#</v>
      </c>
      <c r="AS4" t="str">
        <f t="shared" si="3"/>
        <v>é</v>
      </c>
      <c r="AT4" t="str">
        <f t="shared" si="4"/>
        <v>g</v>
      </c>
      <c r="AU4" t="str">
        <f t="shared" si="5"/>
        <v>e</v>
      </c>
      <c r="AV4" t="str">
        <f t="shared" si="6"/>
        <v>s</v>
      </c>
      <c r="AW4" t="str">
        <f t="shared" si="7"/>
        <v xml:space="preserve"> </v>
      </c>
      <c r="AX4" t="str">
        <f t="shared" si="8"/>
        <v>b</v>
      </c>
      <c r="AY4" t="str">
        <f t="shared" si="9"/>
        <v>a</v>
      </c>
      <c r="AZ4" t="str">
        <f t="shared" si="10"/>
        <v>l</v>
      </c>
      <c r="BA4" t="str">
        <f t="shared" si="11"/>
        <v>e</v>
      </c>
      <c r="BB4" t="str">
        <f t="shared" si="12"/>
        <v>s</v>
      </c>
      <c r="BC4" t="str">
        <f t="shared" si="13"/>
        <v>e</v>
      </c>
      <c r="BD4" t="str">
        <f t="shared" si="14"/>
        <v>t</v>
      </c>
      <c r="BE4" t="str">
        <f t="shared" si="15"/>
        <v>e</v>
      </c>
      <c r="BF4" t="str">
        <f t="shared" si="16"/>
        <v>t</v>
      </c>
      <c r="BG4" t="str">
        <f t="shared" si="17"/>
        <v>,</v>
      </c>
      <c r="BH4" t="str">
        <f t="shared" si="18"/>
        <v xml:space="preserve"> </v>
      </c>
      <c r="BI4" t="str">
        <f t="shared" si="19"/>
        <v>ú</v>
      </c>
      <c r="BJ4" t="str">
        <f t="shared" si="20"/>
        <v>g</v>
      </c>
      <c r="BK4" t="str">
        <f t="shared" si="21"/>
        <v>y</v>
      </c>
      <c r="BL4" t="str">
        <f t="shared" si="22"/>
        <v>h</v>
      </c>
      <c r="BM4" t="str">
        <f t="shared" si="23"/>
        <v>o</v>
      </c>
      <c r="BN4" t="str">
        <f t="shared" si="24"/>
        <v>g</v>
      </c>
      <c r="BO4" t="str">
        <f t="shared" si="25"/>
        <v>y</v>
      </c>
      <c r="BP4" t="str">
        <f t="shared" si="26"/>
        <v xml:space="preserve"> </v>
      </c>
      <c r="BQ4" t="str">
        <f t="shared" si="27"/>
        <v>a</v>
      </c>
      <c r="BR4" t="str">
        <f t="shared" si="28"/>
        <v>z</v>
      </c>
      <c r="BS4" t="str">
        <f t="shared" si="29"/>
        <v xml:space="preserve"> </v>
      </c>
      <c r="BT4" t="str">
        <f t="shared" si="30"/>
        <v>e</v>
      </c>
      <c r="BU4" t="str">
        <f t="shared" si="31"/>
        <v>m</v>
      </c>
      <c r="BV4" t="str">
        <f t="shared" si="32"/>
        <v>b</v>
      </c>
      <c r="BW4" t="str">
        <f t="shared" si="33"/>
        <v>e</v>
      </c>
      <c r="BX4" t="str">
        <f t="shared" si="34"/>
        <v>r</v>
      </c>
      <c r="BY4" t="str">
        <f t="shared" si="35"/>
        <v>e</v>
      </c>
      <c r="BZ4" t="str">
        <f t="shared" si="36"/>
        <v>k</v>
      </c>
      <c r="CA4" t="str">
        <f t="shared" si="37"/>
        <v xml:space="preserve"> </v>
      </c>
      <c r="CB4" t="str">
        <f t="shared" si="38"/>
        <v>m</v>
      </c>
      <c r="CC4" t="str">
        <f t="shared" si="39"/>
        <v>o</v>
      </c>
      <c r="CD4" t="str">
        <f t="shared" si="40"/>
        <v>s</v>
      </c>
      <c r="CE4" t="str">
        <f t="shared" si="41"/>
        <v>t</v>
      </c>
      <c r="CF4" t="str">
        <f t="shared" si="42"/>
        <v xml:space="preserve"> </v>
      </c>
      <c r="CH4" t="str">
        <f t="shared" si="43"/>
        <v xml:space="preserve">éges balesetet, úgyhogy az emberek most </v>
      </c>
    </row>
    <row r="5" spans="1:86" x14ac:dyDescent="0.25">
      <c r="A5">
        <v>4</v>
      </c>
      <c r="B5" t="s">
        <v>3</v>
      </c>
      <c r="C5" t="str">
        <f t="shared" si="2"/>
        <v>t</v>
      </c>
      <c r="D5" t="str">
        <f t="shared" si="0"/>
        <v>ë</v>
      </c>
      <c r="E5" t="str">
        <f t="shared" si="0"/>
        <v>u</v>
      </c>
      <c r="F5" t="str">
        <f t="shared" si="0"/>
        <v>|</v>
      </c>
      <c r="G5" t="str">
        <f t="shared" si="0"/>
        <v>x</v>
      </c>
      <c r="H5" t="str">
        <f t="shared" si="0"/>
        <v>g</v>
      </c>
      <c r="I5" t="str">
        <f t="shared" si="0"/>
        <v>x</v>
      </c>
      <c r="J5" t="str">
        <f t="shared" si="0"/>
        <v>÷</v>
      </c>
      <c r="K5" t="str">
        <f t="shared" si="0"/>
        <v>"</v>
      </c>
      <c r="L5" t="str">
        <f t="shared" si="0"/>
        <v>r</v>
      </c>
      <c r="M5" t="str">
        <f t="shared" si="0"/>
        <v>k</v>
      </c>
      <c r="N5" t="str">
        <f t="shared" si="0"/>
        <v>n</v>
      </c>
      <c r="O5" t="str">
        <f t="shared" si="0"/>
        <v>n</v>
      </c>
      <c r="P5" t="str">
        <f t="shared" si="0"/>
        <v>c</v>
      </c>
      <c r="Q5" t="str">
        <f t="shared" si="0"/>
        <v>p</v>
      </c>
      <c r="R5" t="str">
        <f t="shared" si="0"/>
        <v>v</v>
      </c>
      <c r="S5" t="str">
        <f t="shared" si="0"/>
        <v>ă</v>
      </c>
      <c r="T5" t="str">
        <f t="shared" si="0"/>
        <v>u</v>
      </c>
      <c r="U5" t="str">
        <f t="shared" si="0"/>
        <v>q</v>
      </c>
      <c r="V5" t="str">
        <f t="shared" si="0"/>
        <v>m</v>
      </c>
      <c r="W5" t="str">
        <f t="shared" si="0"/>
        <v>c</v>
      </c>
      <c r="X5" t="str">
        <f t="shared" si="0"/>
        <v>v</v>
      </c>
      <c r="Y5" t="str">
        <f t="shared" si="0"/>
        <v>"</v>
      </c>
      <c r="Z5" t="str">
        <f t="shared" si="0"/>
        <v>m</v>
      </c>
      <c r="AA5" t="str">
        <f t="shared" si="0"/>
        <v>ţ</v>
      </c>
      <c r="AB5" t="str">
        <f t="shared" si="0"/>
        <v>n</v>
      </c>
      <c r="AC5" t="str">
        <f t="shared" si="0"/>
        <v>f</v>
      </c>
      <c r="AD5" t="str">
        <f t="shared" si="0"/>
        <v>v</v>
      </c>
      <c r="AE5" t="str">
        <f t="shared" si="0"/>
        <v>g</v>
      </c>
      <c r="AF5" t="str">
        <f t="shared" si="0"/>
        <v>m</v>
      </c>
      <c r="AG5" t="str">
        <f t="shared" si="0"/>
        <v>"</v>
      </c>
      <c r="AH5" t="str">
        <f t="shared" si="0"/>
        <v>c</v>
      </c>
      <c r="AI5" t="str">
        <f t="shared" si="0"/>
        <v>|</v>
      </c>
      <c r="AJ5" t="str">
        <f t="shared" si="0"/>
        <v>"</v>
      </c>
      <c r="AK5" t="str">
        <f t="shared" si="0"/>
        <v>k</v>
      </c>
      <c r="AL5" t="str">
        <f t="shared" si="0"/>
        <v>o</v>
      </c>
      <c r="AM5" t="str">
        <f t="shared" si="0"/>
        <v>ë</v>
      </c>
      <c r="AN5" t="str">
        <f t="shared" si="0"/>
        <v>p</v>
      </c>
      <c r="AO5" t="str">
        <f t="shared" si="0"/>
        <v>v</v>
      </c>
      <c r="AP5" t="str">
        <f t="shared" si="0"/>
        <v>"</v>
      </c>
      <c r="AS5" t="str">
        <f t="shared" si="3"/>
        <v>r</v>
      </c>
      <c r="AT5" t="str">
        <f t="shared" si="4"/>
        <v>é</v>
      </c>
      <c r="AU5" t="str">
        <f t="shared" si="5"/>
        <v>s</v>
      </c>
      <c r="AV5" t="str">
        <f t="shared" si="6"/>
        <v>z</v>
      </c>
      <c r="AW5" t="str">
        <f t="shared" si="7"/>
        <v>v</v>
      </c>
      <c r="AX5" t="str">
        <f t="shared" si="8"/>
        <v>e</v>
      </c>
      <c r="AY5" t="str">
        <f t="shared" si="9"/>
        <v>v</v>
      </c>
      <c r="AZ5" t="str">
        <f t="shared" si="10"/>
        <v>ő</v>
      </c>
      <c r="BA5" t="str">
        <f t="shared" si="11"/>
        <v xml:space="preserve"> </v>
      </c>
      <c r="BB5" t="str">
        <f t="shared" si="12"/>
        <v>p</v>
      </c>
      <c r="BC5" t="str">
        <f t="shared" si="13"/>
        <v>i</v>
      </c>
      <c r="BD5" t="str">
        <f t="shared" si="14"/>
        <v>l</v>
      </c>
      <c r="BE5" t="str">
        <f t="shared" si="15"/>
        <v>l</v>
      </c>
      <c r="BF5" t="str">
        <f t="shared" si="16"/>
        <v>a</v>
      </c>
      <c r="BG5" t="str">
        <f t="shared" si="17"/>
        <v>n</v>
      </c>
      <c r="BH5" t="str">
        <f t="shared" si="18"/>
        <v>t</v>
      </c>
      <c r="BI5" t="str">
        <f t="shared" si="19"/>
        <v>á</v>
      </c>
      <c r="BJ5" t="str">
        <f t="shared" si="20"/>
        <v>s</v>
      </c>
      <c r="BK5" t="str">
        <f t="shared" si="21"/>
        <v>o</v>
      </c>
      <c r="BL5" t="str">
        <f t="shared" si="22"/>
        <v>k</v>
      </c>
      <c r="BM5" t="str">
        <f t="shared" si="23"/>
        <v>a</v>
      </c>
      <c r="BN5" t="str">
        <f t="shared" si="24"/>
        <v>t</v>
      </c>
      <c r="BO5" t="str">
        <f t="shared" si="25"/>
        <v xml:space="preserve"> </v>
      </c>
      <c r="BP5" t="str">
        <f t="shared" si="26"/>
        <v>k</v>
      </c>
      <c r="BQ5" t="str">
        <f t="shared" si="27"/>
        <v>ü</v>
      </c>
      <c r="BR5" t="str">
        <f t="shared" si="28"/>
        <v>l</v>
      </c>
      <c r="BS5" t="str">
        <f t="shared" si="29"/>
        <v>d</v>
      </c>
      <c r="BT5" t="str">
        <f t="shared" si="30"/>
        <v>t</v>
      </c>
      <c r="BU5" t="str">
        <f t="shared" si="31"/>
        <v>e</v>
      </c>
      <c r="BV5" t="str">
        <f t="shared" si="32"/>
        <v>k</v>
      </c>
      <c r="BW5" t="str">
        <f t="shared" si="33"/>
        <v xml:space="preserve"> </v>
      </c>
      <c r="BX5" t="str">
        <f t="shared" si="34"/>
        <v>a</v>
      </c>
      <c r="BY5" t="str">
        <f t="shared" si="35"/>
        <v>z</v>
      </c>
      <c r="BZ5" t="str">
        <f t="shared" si="36"/>
        <v xml:space="preserve"> </v>
      </c>
      <c r="CA5" t="str">
        <f t="shared" si="37"/>
        <v>i</v>
      </c>
      <c r="CB5" t="str">
        <f t="shared" si="38"/>
        <v>m</v>
      </c>
      <c r="CC5" t="str">
        <f t="shared" si="39"/>
        <v>é</v>
      </c>
      <c r="CD5" t="str">
        <f t="shared" si="40"/>
        <v>n</v>
      </c>
      <c r="CE5" t="str">
        <f t="shared" si="41"/>
        <v>t</v>
      </c>
      <c r="CF5" t="str">
        <f t="shared" si="42"/>
        <v xml:space="preserve"> </v>
      </c>
      <c r="CH5" t="str">
        <f t="shared" si="43"/>
        <v xml:space="preserve">részvevő pillantásokat küldtek az imént </v>
      </c>
    </row>
    <row r="6" spans="1:86" x14ac:dyDescent="0.25">
      <c r="A6">
        <v>5</v>
      </c>
      <c r="B6" t="s">
        <v>4</v>
      </c>
      <c r="C6" t="str">
        <f t="shared" si="2"/>
        <v>i</v>
      </c>
      <c r="D6" t="str">
        <f t="shared" si="0"/>
        <v>l</v>
      </c>
      <c r="E6" t="str">
        <f t="shared" si="0"/>
        <v>j</v>
      </c>
      <c r="F6" t="str">
        <f t="shared" si="0"/>
        <v>|</v>
      </c>
      <c r="G6" t="str">
        <f t="shared" si="0"/>
        <v>h</v>
      </c>
      <c r="H6" t="str">
        <f t="shared" si="0"/>
        <v>o</v>
      </c>
      <c r="I6" t="str">
        <f t="shared" si="0"/>
        <v>h</v>
      </c>
      <c r="J6" t="str">
        <f t="shared" si="0"/>
        <v>p</v>
      </c>
      <c r="K6" t="str">
        <f t="shared" si="0"/>
        <v>u</v>
      </c>
      <c r="L6" t="str">
        <f t="shared" si="0"/>
        <v>h</v>
      </c>
      <c r="M6" t="str">
        <f t="shared" si="0"/>
        <v>#</v>
      </c>
      <c r="N6" t="str">
        <f t="shared" si="0"/>
        <v>l</v>
      </c>
      <c r="O6" t="str">
        <f t="shared" si="0"/>
        <v>v</v>
      </c>
      <c r="P6" t="str">
        <f t="shared" si="0"/>
        <v>#</v>
      </c>
      <c r="Q6" t="str">
        <f t="shared" si="0"/>
        <v>d</v>
      </c>
      <c r="R6" t="str">
        <f t="shared" si="0"/>
        <v>o</v>
      </c>
      <c r="S6" t="str">
        <f t="shared" si="0"/>
        <v>l</v>
      </c>
      <c r="T6" t="str">
        <f t="shared" si="0"/>
        <v>j</v>
      </c>
      <c r="U6" t="str">
        <f t="shared" si="0"/>
        <v>#</v>
      </c>
      <c r="V6" t="str">
        <f t="shared" si="0"/>
        <v>p</v>
      </c>
      <c r="W6" t="str">
        <f t="shared" si="0"/>
        <v>ě</v>
      </c>
      <c r="X6" t="str">
        <f t="shared" si="0"/>
        <v>o</v>
      </c>
      <c r="Y6" t="str">
        <f t="shared" si="0"/>
        <v>w</v>
      </c>
      <c r="Z6" t="str">
        <f t="shared" si="0"/>
        <v>d</v>
      </c>
      <c r="AA6" t="str">
        <f t="shared" si="0"/>
        <v>w</v>
      </c>
      <c r="AB6" t="str">
        <f t="shared" si="0"/>
        <v>r</v>
      </c>
      <c r="AC6" t="str">
        <f t="shared" si="0"/>
        <v>w</v>
      </c>
      <c r="AD6" t="str">
        <f t="shared" si="0"/>
        <v>w</v>
      </c>
      <c r="AE6" t="str">
        <f t="shared" si="0"/>
        <v>#</v>
      </c>
      <c r="AF6" t="str">
        <f t="shared" si="0"/>
        <v>l</v>
      </c>
      <c r="AG6" t="str">
        <f t="shared" si="0"/>
        <v>i</v>
      </c>
      <c r="AH6" t="str">
        <f t="shared" si="0"/>
        <v>m</v>
      </c>
      <c r="AI6" t="str">
        <f t="shared" si="0"/>
        <v>ý</v>
      </c>
      <c r="AJ6" t="str">
        <f t="shared" si="0"/>
        <v>#</v>
      </c>
      <c r="AK6" t="str">
        <f t="shared" si="0"/>
        <v>x</v>
      </c>
      <c r="AL6" t="str">
        <f t="shared" si="0"/>
        <v>w</v>
      </c>
      <c r="AM6" t="str">
        <f t="shared" si="0"/>
        <v>ä</v>
      </c>
      <c r="AN6" t="str">
        <f t="shared" si="0"/>
        <v>q</v>
      </c>
      <c r="AO6" t="str">
        <f t="shared" si="0"/>
        <v>1</v>
      </c>
      <c r="AP6" t="str">
        <f t="shared" si="0"/>
        <v>#</v>
      </c>
      <c r="AS6" t="str">
        <f t="shared" si="3"/>
        <v>f</v>
      </c>
      <c r="AT6" t="str">
        <f t="shared" si="4"/>
        <v>i</v>
      </c>
      <c r="AU6" t="str">
        <f t="shared" si="5"/>
        <v>g</v>
      </c>
      <c r="AV6" t="str">
        <f t="shared" si="6"/>
        <v>y</v>
      </c>
      <c r="AW6" t="str">
        <f t="shared" si="7"/>
        <v>e</v>
      </c>
      <c r="AX6" t="str">
        <f t="shared" si="8"/>
        <v>l</v>
      </c>
      <c r="AY6" t="str">
        <f t="shared" si="9"/>
        <v>e</v>
      </c>
      <c r="AZ6" t="str">
        <f t="shared" si="10"/>
        <v>m</v>
      </c>
      <c r="BA6" t="str">
        <f t="shared" si="11"/>
        <v>r</v>
      </c>
      <c r="BB6" t="str">
        <f t="shared" si="12"/>
        <v>e</v>
      </c>
      <c r="BC6" t="str">
        <f t="shared" si="13"/>
        <v xml:space="preserve"> </v>
      </c>
      <c r="BD6" t="str">
        <f t="shared" si="14"/>
        <v>i</v>
      </c>
      <c r="BE6" t="str">
        <f t="shared" si="15"/>
        <v>s</v>
      </c>
      <c r="BF6" t="str">
        <f t="shared" si="16"/>
        <v xml:space="preserve"> </v>
      </c>
      <c r="BG6" t="str">
        <f t="shared" si="17"/>
        <v>a</v>
      </c>
      <c r="BH6" t="str">
        <f t="shared" si="18"/>
        <v>l</v>
      </c>
      <c r="BI6" t="str">
        <f t="shared" si="19"/>
        <v>i</v>
      </c>
      <c r="BJ6" t="str">
        <f t="shared" si="20"/>
        <v>g</v>
      </c>
      <c r="BK6" t="str">
        <f t="shared" si="21"/>
        <v xml:space="preserve"> </v>
      </c>
      <c r="BL6" t="str">
        <f t="shared" si="22"/>
        <v>m</v>
      </c>
      <c r="BM6" t="str">
        <f t="shared" si="23"/>
        <v>é</v>
      </c>
      <c r="BN6" t="str">
        <f t="shared" si="24"/>
        <v>l</v>
      </c>
      <c r="BO6" t="str">
        <f t="shared" si="25"/>
        <v>t</v>
      </c>
      <c r="BP6" t="str">
        <f t="shared" si="26"/>
        <v>a</v>
      </c>
      <c r="BQ6" t="str">
        <f t="shared" si="27"/>
        <v>t</v>
      </c>
      <c r="BR6" t="str">
        <f t="shared" si="28"/>
        <v>o</v>
      </c>
      <c r="BS6" t="str">
        <f t="shared" si="29"/>
        <v>t</v>
      </c>
      <c r="BT6" t="str">
        <f t="shared" si="30"/>
        <v>t</v>
      </c>
      <c r="BU6" t="str">
        <f t="shared" si="31"/>
        <v xml:space="preserve"> </v>
      </c>
      <c r="BV6" t="str">
        <f t="shared" si="32"/>
        <v>i</v>
      </c>
      <c r="BW6" t="str">
        <f t="shared" si="33"/>
        <v>f</v>
      </c>
      <c r="BX6" t="str">
        <f t="shared" si="34"/>
        <v>j</v>
      </c>
      <c r="BY6" t="str">
        <f t="shared" si="35"/>
        <v>ú</v>
      </c>
      <c r="BZ6" t="str">
        <f t="shared" si="36"/>
        <v xml:space="preserve"> </v>
      </c>
      <c r="CA6" t="str">
        <f t="shared" si="37"/>
        <v>u</v>
      </c>
      <c r="CB6" t="str">
        <f t="shared" si="38"/>
        <v>t</v>
      </c>
      <c r="CC6" t="str">
        <f t="shared" si="39"/>
        <v>á</v>
      </c>
      <c r="CD6" t="str">
        <f t="shared" si="40"/>
        <v>n</v>
      </c>
      <c r="CE6" t="str">
        <f t="shared" si="41"/>
        <v>.</v>
      </c>
      <c r="CF6" t="str">
        <f t="shared" si="42"/>
        <v xml:space="preserve"> </v>
      </c>
      <c r="CH6" t="str">
        <f t="shared" si="43"/>
        <v xml:space="preserve">figyelemre is alig méltatott ifjú után. </v>
      </c>
    </row>
    <row r="7" spans="1:86" x14ac:dyDescent="0.25">
      <c r="A7">
        <v>6</v>
      </c>
      <c r="B7" t="s">
        <v>5</v>
      </c>
      <c r="C7" t="str">
        <f t="shared" si="2"/>
        <v>C</v>
      </c>
      <c r="D7" t="str">
        <f t="shared" si="0"/>
        <v>|</v>
      </c>
      <c r="E7" t="str">
        <f t="shared" si="0"/>
        <v>"</v>
      </c>
      <c r="F7" t="str">
        <f t="shared" si="0"/>
        <v>c</v>
      </c>
      <c r="G7" t="str">
        <f t="shared" si="0"/>
        <v>u</v>
      </c>
      <c r="H7" t="str">
        <f t="shared" si="0"/>
        <v>u</v>
      </c>
      <c r="I7" t="str">
        <f t="shared" si="0"/>
        <v>|</v>
      </c>
      <c r="J7" t="str">
        <f t="shared" si="0"/>
        <v>q</v>
      </c>
      <c r="K7" t="str">
        <f t="shared" si="0"/>
        <v>p</v>
      </c>
      <c r="L7" t="str">
        <f t="shared" si="0"/>
        <v>{</v>
      </c>
      <c r="M7" t="str">
        <f t="shared" si="0"/>
        <v>q</v>
      </c>
      <c r="N7" t="str">
        <f t="shared" si="0"/>
        <v>m</v>
      </c>
      <c r="O7" t="str">
        <f t="shared" si="0"/>
        <v>"</v>
      </c>
      <c r="P7" t="str">
        <f t="shared" si="0"/>
        <v>c</v>
      </c>
      <c r="Q7" t="str">
        <f t="shared" si="0"/>
        <v>|</v>
      </c>
      <c r="R7" t="str">
        <f t="shared" si="0"/>
        <v>"</v>
      </c>
      <c r="S7" t="str">
        <f t="shared" si="0"/>
        <v>k</v>
      </c>
      <c r="T7" t="str">
        <f t="shared" si="0"/>
        <v>h</v>
      </c>
      <c r="U7" t="str">
        <f t="shared" si="0"/>
        <v>l</v>
      </c>
      <c r="V7" t="str">
        <f t="shared" si="0"/>
        <v>ü</v>
      </c>
      <c r="W7" t="str">
        <f t="shared" si="0"/>
        <v>"</v>
      </c>
      <c r="X7" t="str">
        <f t="shared" si="0"/>
        <v>o</v>
      </c>
      <c r="Y7" t="str">
        <f t="shared" si="0"/>
        <v>g</v>
      </c>
      <c r="Z7" t="str">
        <f t="shared" si="0"/>
        <v>i</v>
      </c>
      <c r="AA7" t="str">
        <f t="shared" si="0"/>
        <v>p</v>
      </c>
      <c r="AB7" t="str">
        <f t="shared" si="0"/>
        <v>{</v>
      </c>
      <c r="AC7" t="str">
        <f t="shared" si="0"/>
        <v>g</v>
      </c>
      <c r="AD7" t="str">
        <f t="shared" si="0"/>
        <v>t</v>
      </c>
      <c r="AE7" t="str">
        <f t="shared" si="0"/>
        <v>÷</v>
      </c>
      <c r="AF7" t="str">
        <f t="shared" si="0"/>
        <v>"</v>
      </c>
      <c r="AG7" t="str">
        <f t="shared" si="0"/>
        <v>c</v>
      </c>
      <c r="AH7" t="str">
        <f t="shared" si="0"/>
        <v>t</v>
      </c>
      <c r="AI7" t="str">
        <f t="shared" si="0"/>
        <v>e</v>
      </c>
      <c r="AJ7" t="str">
        <f t="shared" si="0"/>
        <v>ă</v>
      </c>
      <c r="AK7" t="str">
        <f t="shared" si="0"/>
        <v>p</v>
      </c>
      <c r="AL7" t="str">
        <f t="shared" si="0"/>
        <v>c</v>
      </c>
      <c r="AM7" t="str">
        <f t="shared" si="0"/>
        <v>m</v>
      </c>
      <c r="AN7" t="str">
        <f t="shared" si="0"/>
        <v>.</v>
      </c>
      <c r="AO7" t="str">
        <f t="shared" si="0"/>
        <v>"</v>
      </c>
      <c r="AP7" t="str">
        <f t="shared" si="0"/>
        <v>o</v>
      </c>
      <c r="AS7" t="str">
        <f t="shared" si="3"/>
        <v>A</v>
      </c>
      <c r="AT7" t="str">
        <f t="shared" si="4"/>
        <v>z</v>
      </c>
      <c r="AU7" t="str">
        <f t="shared" si="5"/>
        <v xml:space="preserve"> </v>
      </c>
      <c r="AV7" t="str">
        <f t="shared" si="6"/>
        <v>a</v>
      </c>
      <c r="AW7" t="str">
        <f t="shared" si="7"/>
        <v>s</v>
      </c>
      <c r="AX7" t="str">
        <f t="shared" si="8"/>
        <v>s</v>
      </c>
      <c r="AY7" t="str">
        <f t="shared" si="9"/>
        <v>z</v>
      </c>
      <c r="AZ7" t="str">
        <f t="shared" si="10"/>
        <v>o</v>
      </c>
      <c r="BA7" t="str">
        <f t="shared" si="11"/>
        <v>n</v>
      </c>
      <c r="BB7" t="str">
        <f t="shared" si="12"/>
        <v>y</v>
      </c>
      <c r="BC7" t="str">
        <f t="shared" si="13"/>
        <v>o</v>
      </c>
      <c r="BD7" t="str">
        <f t="shared" si="14"/>
        <v>k</v>
      </c>
      <c r="BE7" t="str">
        <f t="shared" si="15"/>
        <v xml:space="preserve"> </v>
      </c>
      <c r="BF7" t="str">
        <f t="shared" si="16"/>
        <v>a</v>
      </c>
      <c r="BG7" t="str">
        <f t="shared" si="17"/>
        <v>z</v>
      </c>
      <c r="BH7" t="str">
        <f t="shared" si="18"/>
        <v xml:space="preserve"> </v>
      </c>
      <c r="BI7" t="str">
        <f t="shared" si="19"/>
        <v>i</v>
      </c>
      <c r="BJ7" t="str">
        <f t="shared" si="20"/>
        <v>f</v>
      </c>
      <c r="BK7" t="str">
        <f t="shared" si="21"/>
        <v>j</v>
      </c>
      <c r="BL7" t="str">
        <f t="shared" si="22"/>
        <v>ú</v>
      </c>
      <c r="BM7" t="str">
        <f t="shared" si="23"/>
        <v xml:space="preserve"> </v>
      </c>
      <c r="BN7" t="str">
        <f t="shared" si="24"/>
        <v>m</v>
      </c>
      <c r="BO7" t="str">
        <f t="shared" si="25"/>
        <v>e</v>
      </c>
      <c r="BP7" t="str">
        <f t="shared" si="26"/>
        <v>g</v>
      </c>
      <c r="BQ7" t="str">
        <f t="shared" si="27"/>
        <v>n</v>
      </c>
      <c r="BR7" t="str">
        <f t="shared" si="28"/>
        <v>y</v>
      </c>
      <c r="BS7" t="str">
        <f t="shared" si="29"/>
        <v>e</v>
      </c>
      <c r="BT7" t="str">
        <f t="shared" si="30"/>
        <v>r</v>
      </c>
      <c r="BU7" t="str">
        <f t="shared" si="31"/>
        <v>ő</v>
      </c>
      <c r="BV7" t="str">
        <f t="shared" si="32"/>
        <v xml:space="preserve"> </v>
      </c>
      <c r="BW7" t="str">
        <f t="shared" si="33"/>
        <v>a</v>
      </c>
      <c r="BX7" t="str">
        <f t="shared" si="34"/>
        <v>r</v>
      </c>
      <c r="BY7" t="str">
        <f t="shared" si="35"/>
        <v>c</v>
      </c>
      <c r="BZ7" t="str">
        <f t="shared" si="36"/>
        <v>á</v>
      </c>
      <c r="CA7" t="str">
        <f t="shared" si="37"/>
        <v>n</v>
      </c>
      <c r="CB7" t="str">
        <f t="shared" si="38"/>
        <v>a</v>
      </c>
      <c r="CC7" t="str">
        <f t="shared" si="39"/>
        <v>k</v>
      </c>
      <c r="CD7" t="str">
        <f t="shared" si="40"/>
        <v>,</v>
      </c>
      <c r="CE7" t="str">
        <f t="shared" si="41"/>
        <v xml:space="preserve"> </v>
      </c>
      <c r="CF7" t="str">
        <f t="shared" si="42"/>
        <v>m</v>
      </c>
      <c r="CH7" t="str">
        <f t="shared" si="43"/>
        <v>Az asszonyok az ifjú megnyerő arcának, m</v>
      </c>
    </row>
    <row r="8" spans="1:86" x14ac:dyDescent="0.25">
      <c r="A8">
        <v>7</v>
      </c>
      <c r="B8" t="s">
        <v>6</v>
      </c>
      <c r="C8" t="str">
        <f t="shared" si="2"/>
        <v>h</v>
      </c>
      <c r="D8" t="str">
        <f t="shared" si="0"/>
        <v>o</v>
      </c>
      <c r="E8" t="str">
        <f t="shared" si="0"/>
        <v>|</v>
      </c>
      <c r="F8" t="str">
        <f t="shared" si="0"/>
        <v>h</v>
      </c>
      <c r="G8" t="str">
        <f t="shared" si="0"/>
        <v>w</v>
      </c>
      <c r="H8" t="str">
        <f t="shared" si="0"/>
        <v>#</v>
      </c>
      <c r="I8" t="str">
        <f t="shared" si="0"/>
        <v>d</v>
      </c>
      <c r="J8" t="str">
        <f t="shared" si="0"/>
        <v>}</v>
      </c>
      <c r="K8" t="str">
        <f t="shared" si="0"/>
        <v>#</v>
      </c>
      <c r="L8" t="str">
        <f t="shared" si="0"/>
        <v>l</v>
      </c>
      <c r="M8" t="str">
        <f t="shared" si="0"/>
        <v>}</v>
      </c>
      <c r="N8" t="str">
        <f t="shared" si="0"/>
        <v>j</v>
      </c>
      <c r="O8" t="str">
        <f t="shared" si="0"/>
        <v>d</v>
      </c>
      <c r="P8" t="str">
        <f t="shared" si="0"/>
        <v>o</v>
      </c>
      <c r="Q8" t="str">
        <f t="shared" si="0"/>
        <v>r</v>
      </c>
      <c r="R8" t="str">
        <f t="shared" si="0"/>
        <v>p</v>
      </c>
      <c r="S8" t="str">
        <f t="shared" si="0"/>
        <v>#</v>
      </c>
      <c r="T8" t="str">
        <f t="shared" si="0"/>
        <v>k</v>
      </c>
      <c r="U8" t="str">
        <f t="shared" si="0"/>
        <v>h</v>
      </c>
      <c r="V8" t="str">
        <f t="shared" si="0"/>
        <v>y</v>
      </c>
      <c r="W8" t="str">
        <f t="shared" si="0"/>
        <v>h</v>
      </c>
      <c r="X8" t="str">
        <f t="shared" si="0"/>
        <v>#</v>
      </c>
      <c r="Y8" t="str">
        <f t="shared" ref="Y8:AN34" si="44">MID($B8,Y$1,1)</f>
        <v>p</v>
      </c>
      <c r="Z8" t="str">
        <f t="shared" si="44"/>
        <v>ě</v>
      </c>
      <c r="AA8" t="str">
        <f t="shared" si="44"/>
        <v>j</v>
      </c>
      <c r="AB8" t="str">
        <f t="shared" si="44"/>
        <v>#</v>
      </c>
      <c r="AC8" t="str">
        <f t="shared" si="44"/>
        <v>f</v>
      </c>
      <c r="AD8" t="str">
        <f t="shared" si="44"/>
        <v>v</v>
      </c>
      <c r="AE8" t="str">
        <f t="shared" si="44"/>
        <v>l</v>
      </c>
      <c r="AF8" t="str">
        <f t="shared" si="44"/>
        <v>q</v>
      </c>
      <c r="AG8" t="str">
        <f t="shared" si="44"/>
        <v>r</v>
      </c>
      <c r="AH8" t="str">
        <f t="shared" si="44"/>
        <v>v</v>
      </c>
      <c r="AI8" t="str">
        <f t="shared" si="44"/>
        <v>d</v>
      </c>
      <c r="AJ8" t="str">
        <f t="shared" si="44"/>
        <v>e</v>
      </c>
      <c r="AK8" t="str">
        <f t="shared" si="44"/>
        <v>e</v>
      </c>
      <c r="AL8" t="str">
        <f t="shared" si="44"/>
        <v>ä</v>
      </c>
      <c r="AM8" t="str">
        <f t="shared" si="44"/>
        <v>#</v>
      </c>
      <c r="AN8" t="str">
        <f t="shared" si="44"/>
        <v>w</v>
      </c>
      <c r="AO8" t="str">
        <f t="shared" ref="AO8:AP34" si="45">MID($B8,AO$1,1)</f>
        <v>h</v>
      </c>
      <c r="AP8" t="str">
        <f t="shared" si="45"/>
        <v>w</v>
      </c>
      <c r="AS8" t="str">
        <f t="shared" si="3"/>
        <v>e</v>
      </c>
      <c r="AT8" t="str">
        <f t="shared" si="4"/>
        <v>l</v>
      </c>
      <c r="AU8" t="str">
        <f t="shared" si="5"/>
        <v>y</v>
      </c>
      <c r="AV8" t="str">
        <f t="shared" si="6"/>
        <v>e</v>
      </c>
      <c r="AW8" t="str">
        <f t="shared" si="7"/>
        <v>t</v>
      </c>
      <c r="AX8" t="str">
        <f t="shared" si="8"/>
        <v xml:space="preserve"> </v>
      </c>
      <c r="AY8" t="str">
        <f t="shared" si="9"/>
        <v>a</v>
      </c>
      <c r="AZ8" t="str">
        <f t="shared" si="10"/>
        <v>z</v>
      </c>
      <c r="BA8" t="str">
        <f t="shared" si="11"/>
        <v xml:space="preserve"> </v>
      </c>
      <c r="BB8" t="str">
        <f t="shared" si="12"/>
        <v>i</v>
      </c>
      <c r="BC8" t="str">
        <f t="shared" si="13"/>
        <v>z</v>
      </c>
      <c r="BD8" t="str">
        <f t="shared" si="14"/>
        <v>g</v>
      </c>
      <c r="BE8" t="str">
        <f t="shared" si="15"/>
        <v>a</v>
      </c>
      <c r="BF8" t="str">
        <f t="shared" si="16"/>
        <v>l</v>
      </c>
      <c r="BG8" t="str">
        <f t="shared" si="17"/>
        <v>o</v>
      </c>
      <c r="BH8" t="str">
        <f t="shared" si="18"/>
        <v>m</v>
      </c>
      <c r="BI8" t="str">
        <f t="shared" si="19"/>
        <v xml:space="preserve"> </v>
      </c>
      <c r="BJ8" t="str">
        <f t="shared" si="20"/>
        <v>h</v>
      </c>
      <c r="BK8" t="str">
        <f t="shared" si="21"/>
        <v>e</v>
      </c>
      <c r="BL8" t="str">
        <f t="shared" si="22"/>
        <v>v</v>
      </c>
      <c r="BM8" t="str">
        <f t="shared" si="23"/>
        <v>e</v>
      </c>
      <c r="BN8" t="str">
        <f t="shared" si="24"/>
        <v xml:space="preserve"> </v>
      </c>
      <c r="BO8" t="str">
        <f t="shared" si="25"/>
        <v>m</v>
      </c>
      <c r="BP8" t="str">
        <f t="shared" si="26"/>
        <v>é</v>
      </c>
      <c r="BQ8" t="str">
        <f t="shared" si="27"/>
        <v>g</v>
      </c>
      <c r="BR8" t="str">
        <f t="shared" si="28"/>
        <v xml:space="preserve"> </v>
      </c>
      <c r="BS8" t="str">
        <f t="shared" si="29"/>
        <v>c</v>
      </c>
      <c r="BT8" t="str">
        <f t="shared" si="30"/>
        <v>s</v>
      </c>
      <c r="BU8" t="str">
        <f t="shared" si="31"/>
        <v>i</v>
      </c>
      <c r="BV8" t="str">
        <f t="shared" si="32"/>
        <v>n</v>
      </c>
      <c r="BW8" t="str">
        <f t="shared" si="33"/>
        <v>o</v>
      </c>
      <c r="BX8" t="str">
        <f t="shared" si="34"/>
        <v>s</v>
      </c>
      <c r="BY8" t="str">
        <f t="shared" si="35"/>
        <v>a</v>
      </c>
      <c r="BZ8" t="str">
        <f t="shared" si="36"/>
        <v>b</v>
      </c>
      <c r="CA8" t="str">
        <f t="shared" si="37"/>
        <v>b</v>
      </c>
      <c r="CB8" t="str">
        <f t="shared" si="38"/>
        <v>á</v>
      </c>
      <c r="CC8" t="str">
        <f t="shared" si="39"/>
        <v xml:space="preserve"> </v>
      </c>
      <c r="CD8" t="str">
        <f t="shared" si="40"/>
        <v>t</v>
      </c>
      <c r="CE8" t="str">
        <f t="shared" si="41"/>
        <v>e</v>
      </c>
      <c r="CF8" t="str">
        <f t="shared" si="42"/>
        <v>t</v>
      </c>
      <c r="CH8" t="str">
        <f t="shared" si="43"/>
        <v>elyet az izgalom heve még csinosabbá tet</v>
      </c>
    </row>
    <row r="9" spans="1:86" x14ac:dyDescent="0.25">
      <c r="A9">
        <v>8</v>
      </c>
      <c r="B9" t="s">
        <v>7</v>
      </c>
      <c r="C9" t="str">
        <f t="shared" si="2"/>
        <v>v</v>
      </c>
      <c r="D9" t="str">
        <f t="shared" si="2"/>
        <v>.</v>
      </c>
      <c r="E9" t="str">
        <f t="shared" si="2"/>
        <v>"</v>
      </c>
      <c r="F9" t="str">
        <f t="shared" si="2"/>
        <v>x</v>
      </c>
      <c r="G9" t="str">
        <f t="shared" si="2"/>
        <v>c</v>
      </c>
      <c r="H9" t="str">
        <f t="shared" si="2"/>
        <v>n</v>
      </c>
      <c r="I9" t="str">
        <f t="shared" si="2"/>
        <v>c</v>
      </c>
      <c r="J9" t="str">
        <f t="shared" si="2"/>
        <v>o</v>
      </c>
      <c r="K9" t="str">
        <f t="shared" si="2"/>
        <v>k</v>
      </c>
      <c r="L9" t="str">
        <f t="shared" si="2"/>
        <v>p</v>
      </c>
      <c r="M9" t="str">
        <f t="shared" si="2"/>
        <v>v</v>
      </c>
      <c r="N9" t="str">
        <f t="shared" si="2"/>
        <v>"</v>
      </c>
      <c r="O9" t="str">
        <f t="shared" si="2"/>
        <v>g</v>
      </c>
      <c r="P9" t="str">
        <f t="shared" si="2"/>
        <v>t</v>
      </c>
      <c r="Q9" t="str">
        <f t="shared" si="2"/>
        <v>÷</v>
      </c>
      <c r="R9" t="str">
        <f t="shared" si="2"/>
        <v>v</v>
      </c>
      <c r="S9" t="str">
        <f t="shared" ref="S9:AH34" si="46">MID($B9,S$1,1)</f>
        <v>g</v>
      </c>
      <c r="T9" t="str">
        <f t="shared" si="46"/>
        <v>n</v>
      </c>
      <c r="U9" t="str">
        <f t="shared" si="46"/>
        <v>l</v>
      </c>
      <c r="V9" t="str">
        <f t="shared" si="46"/>
        <v>g</v>
      </c>
      <c r="W9" t="str">
        <f t="shared" si="46"/>
        <v>u</v>
      </c>
      <c r="X9" t="str">
        <f t="shared" si="46"/>
        <v>"</v>
      </c>
      <c r="Y9" t="str">
        <f t="shared" si="46"/>
        <v>v</v>
      </c>
      <c r="Z9" t="str">
        <f t="shared" si="46"/>
        <v>g</v>
      </c>
      <c r="AA9" t="str">
        <f t="shared" si="46"/>
        <v>t</v>
      </c>
      <c r="AB9" t="str">
        <f t="shared" si="46"/>
        <v>o</v>
      </c>
      <c r="AC9" t="str">
        <f t="shared" si="46"/>
        <v>g</v>
      </c>
      <c r="AD9" t="str">
        <f t="shared" si="46"/>
        <v>v</v>
      </c>
      <c r="AE9" t="str">
        <f t="shared" si="46"/>
        <v>ë</v>
      </c>
      <c r="AF9" t="str">
        <f t="shared" si="46"/>
        <v>p</v>
      </c>
      <c r="AG9" t="str">
        <f t="shared" si="46"/>
        <v>g</v>
      </c>
      <c r="AH9" t="str">
        <f t="shared" si="46"/>
        <v>m</v>
      </c>
      <c r="AI9" t="str">
        <f t="shared" si="44"/>
        <v>"</v>
      </c>
      <c r="AJ9" t="str">
        <f t="shared" si="44"/>
        <v>o</v>
      </c>
      <c r="AK9" t="str">
        <f t="shared" si="44"/>
        <v>g</v>
      </c>
      <c r="AL9" t="str">
        <f t="shared" si="44"/>
        <v>i</v>
      </c>
      <c r="AM9" t="str">
        <f t="shared" si="44"/>
        <v>d</v>
      </c>
      <c r="AN9" t="str">
        <f t="shared" si="44"/>
        <v>q</v>
      </c>
      <c r="AO9" t="str">
        <f t="shared" si="45"/>
        <v>e</v>
      </c>
      <c r="AP9" t="str">
        <f t="shared" si="45"/>
        <v>u</v>
      </c>
      <c r="AS9" t="str">
        <f t="shared" si="3"/>
        <v>t</v>
      </c>
      <c r="AT9" t="str">
        <f t="shared" si="4"/>
        <v>,</v>
      </c>
      <c r="AU9" t="str">
        <f t="shared" si="5"/>
        <v xml:space="preserve"> </v>
      </c>
      <c r="AV9" t="str">
        <f t="shared" si="6"/>
        <v>v</v>
      </c>
      <c r="AW9" t="str">
        <f t="shared" si="7"/>
        <v>a</v>
      </c>
      <c r="AX9" t="str">
        <f t="shared" si="8"/>
        <v>l</v>
      </c>
      <c r="AY9" t="str">
        <f t="shared" si="9"/>
        <v>a</v>
      </c>
      <c r="AZ9" t="str">
        <f t="shared" si="10"/>
        <v>m</v>
      </c>
      <c r="BA9" t="str">
        <f t="shared" si="11"/>
        <v>i</v>
      </c>
      <c r="BB9" t="str">
        <f t="shared" si="12"/>
        <v>n</v>
      </c>
      <c r="BC9" t="str">
        <f t="shared" si="13"/>
        <v>t</v>
      </c>
      <c r="BD9" t="str">
        <f t="shared" si="14"/>
        <v xml:space="preserve"> </v>
      </c>
      <c r="BE9" t="str">
        <f t="shared" si="15"/>
        <v>e</v>
      </c>
      <c r="BF9" t="str">
        <f t="shared" si="16"/>
        <v>r</v>
      </c>
      <c r="BG9" t="str">
        <f t="shared" si="17"/>
        <v>ő</v>
      </c>
      <c r="BH9" t="str">
        <f t="shared" si="18"/>
        <v>t</v>
      </c>
      <c r="BI9" t="str">
        <f t="shared" si="19"/>
        <v>e</v>
      </c>
      <c r="BJ9" t="str">
        <f t="shared" si="20"/>
        <v>l</v>
      </c>
      <c r="BK9" t="str">
        <f t="shared" si="21"/>
        <v>j</v>
      </c>
      <c r="BL9" t="str">
        <f t="shared" si="22"/>
        <v>e</v>
      </c>
      <c r="BM9" t="str">
        <f t="shared" si="23"/>
        <v>s</v>
      </c>
      <c r="BN9" t="str">
        <f t="shared" si="24"/>
        <v xml:space="preserve"> </v>
      </c>
      <c r="BO9" t="str">
        <f t="shared" si="25"/>
        <v>t</v>
      </c>
      <c r="BP9" t="str">
        <f t="shared" si="26"/>
        <v>e</v>
      </c>
      <c r="BQ9" t="str">
        <f t="shared" si="27"/>
        <v>r</v>
      </c>
      <c r="BR9" t="str">
        <f t="shared" si="28"/>
        <v>m</v>
      </c>
      <c r="BS9" t="str">
        <f t="shared" si="29"/>
        <v>e</v>
      </c>
      <c r="BT9" t="str">
        <f t="shared" si="30"/>
        <v>t</v>
      </c>
      <c r="BU9" t="str">
        <f t="shared" si="31"/>
        <v>é</v>
      </c>
      <c r="BV9" t="str">
        <f t="shared" si="32"/>
        <v>n</v>
      </c>
      <c r="BW9" t="str">
        <f t="shared" si="33"/>
        <v>e</v>
      </c>
      <c r="BX9" t="str">
        <f t="shared" si="34"/>
        <v>k</v>
      </c>
      <c r="BY9" t="str">
        <f t="shared" si="35"/>
        <v xml:space="preserve"> </v>
      </c>
      <c r="BZ9" t="str">
        <f t="shared" si="36"/>
        <v>m</v>
      </c>
      <c r="CA9" t="str">
        <f t="shared" si="37"/>
        <v>e</v>
      </c>
      <c r="CB9" t="str">
        <f t="shared" si="38"/>
        <v>g</v>
      </c>
      <c r="CC9" t="str">
        <f t="shared" si="39"/>
        <v>b</v>
      </c>
      <c r="CD9" t="str">
        <f t="shared" si="40"/>
        <v>o</v>
      </c>
      <c r="CE9" t="str">
        <f t="shared" si="41"/>
        <v>c</v>
      </c>
      <c r="CF9" t="str">
        <f t="shared" si="42"/>
        <v>s</v>
      </c>
      <c r="CH9" t="str">
        <f t="shared" si="43"/>
        <v>t, valamint erőteljes termetének megbocs</v>
      </c>
    </row>
    <row r="10" spans="1:86" x14ac:dyDescent="0.25">
      <c r="A10">
        <v>9</v>
      </c>
      <c r="B10" t="s">
        <v>8</v>
      </c>
      <c r="C10" t="str">
        <f t="shared" si="2"/>
        <v>ä</v>
      </c>
      <c r="D10" t="str">
        <f t="shared" si="2"/>
        <v>w</v>
      </c>
      <c r="E10" t="str">
        <f t="shared" si="2"/>
        <v>r</v>
      </c>
      <c r="F10" t="str">
        <f t="shared" si="2"/>
        <v>w</v>
      </c>
      <c r="G10" t="str">
        <f t="shared" si="2"/>
        <v>w</v>
      </c>
      <c r="H10" t="str">
        <f t="shared" si="2"/>
        <v>ä</v>
      </c>
      <c r="I10" t="str">
        <f t="shared" si="2"/>
        <v>n</v>
      </c>
      <c r="J10" t="str">
        <f t="shared" si="2"/>
        <v>#</v>
      </c>
      <c r="K10" t="str">
        <f t="shared" si="2"/>
        <v>q</v>
      </c>
      <c r="L10" t="str">
        <f t="shared" si="2"/>
        <v>h</v>
      </c>
      <c r="M10" t="str">
        <f t="shared" si="2"/>
        <v>p</v>
      </c>
      <c r="N10" t="str">
        <f t="shared" si="2"/>
        <v>#</v>
      </c>
      <c r="O10" t="str">
        <f t="shared" si="2"/>
        <v>f</v>
      </c>
      <c r="P10" t="str">
        <f t="shared" si="2"/>
        <v>v</v>
      </c>
      <c r="Q10" t="str">
        <f t="shared" si="2"/>
        <v>x</v>
      </c>
      <c r="R10" t="str">
        <f t="shared" si="2"/>
        <v>s</v>
      </c>
      <c r="S10" t="str">
        <f t="shared" si="46"/>
        <v>ä</v>
      </c>
      <c r="T10" t="str">
        <f t="shared" si="46"/>
        <v>q</v>
      </c>
      <c r="U10" t="str">
        <f t="shared" si="46"/>
        <v>#</v>
      </c>
      <c r="V10" t="str">
        <f t="shared" si="46"/>
        <v>p</v>
      </c>
      <c r="W10" t="str">
        <f t="shared" si="46"/>
        <v>l</v>
      </c>
      <c r="X10" t="str">
        <f t="shared" si="46"/>
        <v>q</v>
      </c>
      <c r="Y10" t="str">
        <f t="shared" si="46"/>
        <v>g</v>
      </c>
      <c r="Z10" t="str">
        <f t="shared" si="46"/>
        <v>h</v>
      </c>
      <c r="AA10" t="str">
        <f t="shared" si="46"/>
        <v>q</v>
      </c>
      <c r="AB10" t="str">
        <f t="shared" si="46"/>
        <v>#</v>
      </c>
      <c r="AC10" t="str">
        <f t="shared" si="46"/>
        <v>˙</v>
      </c>
      <c r="AD10" t="str">
        <f t="shared" si="46"/>
        <v>j</v>
      </c>
      <c r="AE10" t="str">
        <f t="shared" si="46"/>
        <v>|</v>
      </c>
      <c r="AF10" t="str">
        <f t="shared" si="46"/>
        <v>h</v>
      </c>
      <c r="AG10" t="str">
        <f t="shared" si="46"/>
        <v>w</v>
      </c>
      <c r="AH10" t="str">
        <f t="shared" si="46"/>
        <v>o</v>
      </c>
      <c r="AI10" t="str">
        <f t="shared" si="44"/>
        <v>h</v>
      </c>
      <c r="AJ10" t="str">
        <f t="shared" si="44"/>
        <v>q</v>
      </c>
      <c r="AK10" t="str">
        <f t="shared" si="44"/>
        <v>v</v>
      </c>
      <c r="AL10" t="str">
        <f t="shared" si="44"/>
        <v>ě</v>
      </c>
      <c r="AM10" t="str">
        <f t="shared" si="44"/>
        <v>j</v>
      </c>
      <c r="AN10" t="str">
        <f t="shared" si="44"/>
        <v>ě</v>
      </c>
      <c r="AO10" t="str">
        <f t="shared" si="45"/>
        <v>w</v>
      </c>
      <c r="AP10" t="str">
        <f t="shared" si="45"/>
        <v>/</v>
      </c>
      <c r="AS10" t="str">
        <f t="shared" si="3"/>
        <v>á</v>
      </c>
      <c r="AT10" t="str">
        <f t="shared" si="4"/>
        <v>t</v>
      </c>
      <c r="AU10" t="str">
        <f t="shared" si="5"/>
        <v>o</v>
      </c>
      <c r="AV10" t="str">
        <f t="shared" si="6"/>
        <v>t</v>
      </c>
      <c r="AW10" t="str">
        <f t="shared" si="7"/>
        <v>t</v>
      </c>
      <c r="AX10" t="str">
        <f t="shared" si="8"/>
        <v>á</v>
      </c>
      <c r="AY10" t="str">
        <f t="shared" si="9"/>
        <v>k</v>
      </c>
      <c r="AZ10" t="str">
        <f t="shared" si="10"/>
        <v xml:space="preserve"> </v>
      </c>
      <c r="BA10" t="str">
        <f t="shared" si="11"/>
        <v>n</v>
      </c>
      <c r="BB10" t="str">
        <f t="shared" si="12"/>
        <v>e</v>
      </c>
      <c r="BC10" t="str">
        <f t="shared" si="13"/>
        <v>m</v>
      </c>
      <c r="BD10" t="str">
        <f t="shared" si="14"/>
        <v xml:space="preserve"> </v>
      </c>
      <c r="BE10" t="str">
        <f t="shared" si="15"/>
        <v>c</v>
      </c>
      <c r="BF10" t="str">
        <f t="shared" si="16"/>
        <v>s</v>
      </c>
      <c r="BG10" t="str">
        <f t="shared" si="17"/>
        <v>u</v>
      </c>
      <c r="BH10" t="str">
        <f t="shared" si="18"/>
        <v>p</v>
      </c>
      <c r="BI10" t="str">
        <f t="shared" si="19"/>
        <v>á</v>
      </c>
      <c r="BJ10" t="str">
        <f t="shared" si="20"/>
        <v>n</v>
      </c>
      <c r="BK10" t="str">
        <f t="shared" si="21"/>
        <v xml:space="preserve"> </v>
      </c>
      <c r="BL10" t="str">
        <f t="shared" si="22"/>
        <v>m</v>
      </c>
      <c r="BM10" t="str">
        <f t="shared" si="23"/>
        <v>i</v>
      </c>
      <c r="BN10" t="str">
        <f t="shared" si="24"/>
        <v>n</v>
      </c>
      <c r="BO10" t="str">
        <f t="shared" si="25"/>
        <v>d</v>
      </c>
      <c r="BP10" t="str">
        <f t="shared" si="26"/>
        <v>e</v>
      </c>
      <c r="BQ10" t="str">
        <f t="shared" si="27"/>
        <v>n</v>
      </c>
      <c r="BR10" t="str">
        <f t="shared" si="28"/>
        <v xml:space="preserve"> </v>
      </c>
      <c r="BS10" t="str">
        <f t="shared" si="29"/>
        <v>ü</v>
      </c>
      <c r="BT10" t="str">
        <f t="shared" si="30"/>
        <v>g</v>
      </c>
      <c r="BU10" t="str">
        <f t="shared" si="31"/>
        <v>y</v>
      </c>
      <c r="BV10" t="str">
        <f t="shared" si="32"/>
        <v>e</v>
      </c>
      <c r="BW10" t="str">
        <f t="shared" si="33"/>
        <v>t</v>
      </c>
      <c r="BX10" t="str">
        <f t="shared" si="34"/>
        <v>l</v>
      </c>
      <c r="BY10" t="str">
        <f t="shared" si="35"/>
        <v>e</v>
      </c>
      <c r="BZ10" t="str">
        <f t="shared" si="36"/>
        <v>n</v>
      </c>
      <c r="CA10" t="str">
        <f t="shared" si="37"/>
        <v>s</v>
      </c>
      <c r="CB10" t="str">
        <f t="shared" si="38"/>
        <v>é</v>
      </c>
      <c r="CC10" t="str">
        <f t="shared" si="39"/>
        <v>g</v>
      </c>
      <c r="CD10" t="str">
        <f t="shared" si="40"/>
        <v>é</v>
      </c>
      <c r="CE10" t="str">
        <f t="shared" si="41"/>
        <v>t</v>
      </c>
      <c r="CF10" t="str">
        <f t="shared" si="42"/>
        <v>,</v>
      </c>
      <c r="CH10" t="str">
        <f t="shared" si="43"/>
        <v>átották nem csupán minden ügyetlenségét,</v>
      </c>
    </row>
    <row r="11" spans="1:86" x14ac:dyDescent="0.25">
      <c r="A11">
        <v>10</v>
      </c>
      <c r="B11" t="s">
        <v>9</v>
      </c>
      <c r="C11" t="str">
        <f t="shared" si="2"/>
        <v>"</v>
      </c>
      <c r="D11" t="str">
        <f t="shared" si="2"/>
        <v>j</v>
      </c>
      <c r="E11" t="str">
        <f t="shared" si="2"/>
        <v>c</v>
      </c>
      <c r="F11" t="str">
        <f t="shared" si="2"/>
        <v>p</v>
      </c>
      <c r="G11" t="str">
        <f t="shared" si="2"/>
        <v>g</v>
      </c>
      <c r="H11" t="str">
        <f t="shared" si="2"/>
        <v>o</v>
      </c>
      <c r="I11" t="str">
        <f t="shared" si="2"/>
        <v>"</v>
      </c>
      <c r="J11" t="str">
        <f t="shared" si="2"/>
        <v>f</v>
      </c>
      <c r="K11" t="str">
        <f t="shared" si="2"/>
        <v>k</v>
      </c>
      <c r="L11" t="str">
        <f t="shared" si="2"/>
        <v>x</v>
      </c>
      <c r="M11" t="str">
        <f t="shared" si="2"/>
        <v>c</v>
      </c>
      <c r="N11" t="str">
        <f t="shared" si="2"/>
        <v>v</v>
      </c>
      <c r="O11" t="str">
        <f t="shared" si="2"/>
        <v>l</v>
      </c>
      <c r="P11" t="str">
        <f t="shared" si="2"/>
        <v>c</v>
      </c>
      <c r="Q11" t="str">
        <f t="shared" si="2"/>
        <v>o</v>
      </c>
      <c r="R11" t="str">
        <f t="shared" si="2"/>
        <v>ü</v>
      </c>
      <c r="S11" t="str">
        <f t="shared" si="46"/>
        <v>n</v>
      </c>
      <c r="T11" t="str">
        <f t="shared" si="46"/>
        <v>v</v>
      </c>
      <c r="U11" t="str">
        <f t="shared" si="46"/>
        <v>"</v>
      </c>
      <c r="V11" t="str">
        <f t="shared" si="46"/>
        <v>ř</v>
      </c>
      <c r="W11" t="str">
        <f t="shared" si="46"/>
        <v>n</v>
      </c>
      <c r="X11" t="str">
        <f t="shared" si="46"/>
        <v>v</v>
      </c>
      <c r="Y11" t="str">
        <f t="shared" si="46"/>
        <v>ř</v>
      </c>
      <c r="Z11" t="str">
        <f t="shared" si="46"/>
        <v>|</v>
      </c>
      <c r="AA11" t="str">
        <f t="shared" si="46"/>
        <v>ë</v>
      </c>
      <c r="AB11" t="str">
        <f t="shared" si="46"/>
        <v>m</v>
      </c>
      <c r="AC11" t="str">
        <f t="shared" si="46"/>
        <v>ë</v>
      </c>
      <c r="AD11" t="str">
        <f t="shared" si="46"/>
        <v>v</v>
      </c>
      <c r="AE11" t="str">
        <f t="shared" si="46"/>
        <v>"</v>
      </c>
      <c r="AF11" t="str">
        <f t="shared" si="46"/>
        <v>k</v>
      </c>
      <c r="AG11" t="str">
        <f t="shared" si="46"/>
        <v>u</v>
      </c>
      <c r="AH11" t="str">
        <f t="shared" si="46"/>
        <v>0</v>
      </c>
      <c r="AI11" t="str">
        <f t="shared" si="44"/>
        <v>"</v>
      </c>
      <c r="AJ11" t="str">
        <f t="shared" si="44"/>
        <v>E</v>
      </c>
      <c r="AK11" t="str">
        <f t="shared" si="44"/>
        <v>u</v>
      </c>
      <c r="AL11" t="str">
        <f t="shared" si="44"/>
        <v>w</v>
      </c>
      <c r="AM11" t="str">
        <f t="shared" si="44"/>
        <v>m</v>
      </c>
      <c r="AN11" t="str">
        <f t="shared" si="44"/>
        <v>c</v>
      </c>
      <c r="AO11" t="str">
        <f t="shared" si="45"/>
        <v>u</v>
      </c>
      <c r="AP11" t="str">
        <f t="shared" si="45"/>
        <v>|</v>
      </c>
      <c r="AS11" t="str">
        <f t="shared" si="3"/>
        <v xml:space="preserve"> </v>
      </c>
      <c r="AT11" t="str">
        <f t="shared" si="4"/>
        <v>h</v>
      </c>
      <c r="AU11" t="str">
        <f t="shared" si="5"/>
        <v>a</v>
      </c>
      <c r="AV11" t="str">
        <f t="shared" si="6"/>
        <v>n</v>
      </c>
      <c r="AW11" t="str">
        <f t="shared" si="7"/>
        <v>e</v>
      </c>
      <c r="AX11" t="str">
        <f t="shared" si="8"/>
        <v>m</v>
      </c>
      <c r="AY11" t="str">
        <f t="shared" si="9"/>
        <v xml:space="preserve"> </v>
      </c>
      <c r="AZ11" t="str">
        <f t="shared" si="10"/>
        <v>d</v>
      </c>
      <c r="BA11" t="str">
        <f t="shared" si="11"/>
        <v>i</v>
      </c>
      <c r="BB11" t="str">
        <f t="shared" si="12"/>
        <v>v</v>
      </c>
      <c r="BC11" t="str">
        <f t="shared" si="13"/>
        <v>a</v>
      </c>
      <c r="BD11" t="str">
        <f t="shared" si="14"/>
        <v>t</v>
      </c>
      <c r="BE11" t="str">
        <f t="shared" si="15"/>
        <v>j</v>
      </c>
      <c r="BF11" t="str">
        <f t="shared" si="16"/>
        <v>a</v>
      </c>
      <c r="BG11" t="str">
        <f t="shared" si="17"/>
        <v>m</v>
      </c>
      <c r="BH11" t="str">
        <f t="shared" si="18"/>
        <v>ú</v>
      </c>
      <c r="BI11" t="str">
        <f t="shared" si="19"/>
        <v>l</v>
      </c>
      <c r="BJ11" t="str">
        <f t="shared" si="20"/>
        <v>t</v>
      </c>
      <c r="BK11" t="str">
        <f t="shared" si="21"/>
        <v xml:space="preserve"> </v>
      </c>
      <c r="BL11" t="str">
        <f t="shared" si="22"/>
        <v>ö</v>
      </c>
      <c r="BM11" t="str">
        <f t="shared" si="23"/>
        <v>l</v>
      </c>
      <c r="BN11" t="str">
        <f t="shared" si="24"/>
        <v>t</v>
      </c>
      <c r="BO11" t="str">
        <f t="shared" si="25"/>
        <v>ö</v>
      </c>
      <c r="BP11" t="str">
        <f t="shared" si="26"/>
        <v>z</v>
      </c>
      <c r="BQ11" t="str">
        <f t="shared" si="27"/>
        <v>é</v>
      </c>
      <c r="BR11" t="str">
        <f t="shared" si="28"/>
        <v>k</v>
      </c>
      <c r="BS11" t="str">
        <f t="shared" si="29"/>
        <v>é</v>
      </c>
      <c r="BT11" t="str">
        <f t="shared" si="30"/>
        <v>t</v>
      </c>
      <c r="BU11" t="str">
        <f t="shared" si="31"/>
        <v xml:space="preserve"> </v>
      </c>
      <c r="BV11" t="str">
        <f t="shared" si="32"/>
        <v>i</v>
      </c>
      <c r="BW11" t="str">
        <f t="shared" si="33"/>
        <v>s</v>
      </c>
      <c r="BX11" t="str">
        <f t="shared" si="34"/>
        <v>.</v>
      </c>
      <c r="BY11" t="str">
        <f t="shared" si="35"/>
        <v xml:space="preserve"> </v>
      </c>
      <c r="BZ11" t="str">
        <f t="shared" si="36"/>
        <v>C</v>
      </c>
      <c r="CA11" t="str">
        <f t="shared" si="37"/>
        <v>s</v>
      </c>
      <c r="CB11" t="str">
        <f t="shared" si="38"/>
        <v>u</v>
      </c>
      <c r="CC11" t="str">
        <f t="shared" si="39"/>
        <v>k</v>
      </c>
      <c r="CD11" t="str">
        <f t="shared" si="40"/>
        <v>a</v>
      </c>
      <c r="CE11" t="str">
        <f t="shared" si="41"/>
        <v>s</v>
      </c>
      <c r="CF11" t="str">
        <f t="shared" si="42"/>
        <v>z</v>
      </c>
      <c r="CH11" t="str">
        <f t="shared" si="43"/>
        <v xml:space="preserve"> hanem divatjamúlt öltözékét is. Csukasz</v>
      </c>
    </row>
    <row r="12" spans="1:86" x14ac:dyDescent="0.25">
      <c r="A12">
        <v>11</v>
      </c>
      <c r="B12" t="s">
        <v>10</v>
      </c>
      <c r="C12" t="str">
        <f t="shared" si="2"/>
        <v>˙</v>
      </c>
      <c r="D12" t="str">
        <f t="shared" si="2"/>
        <v>u</v>
      </c>
      <c r="E12" t="str">
        <f t="shared" si="2"/>
        <v>n</v>
      </c>
      <c r="F12" t="str">
        <f t="shared" si="2"/>
        <v>h</v>
      </c>
      <c r="G12" t="str">
        <f t="shared" si="2"/>
        <v>#</v>
      </c>
      <c r="H12" t="str">
        <f t="shared" si="2"/>
        <v>i</v>
      </c>
      <c r="I12" t="str">
        <f t="shared" si="2"/>
        <v>u</v>
      </c>
      <c r="J12" t="str">
        <f t="shared" si="2"/>
        <v>d</v>
      </c>
      <c r="K12" t="str">
        <f t="shared" si="2"/>
        <v>n</v>
      </c>
      <c r="L12" t="str">
        <f t="shared" si="2"/>
        <v>n</v>
      </c>
      <c r="M12" t="str">
        <f t="shared" si="2"/>
        <v>m</v>
      </c>
      <c r="N12" t="str">
        <f t="shared" si="2"/>
        <v>d</v>
      </c>
      <c r="O12" t="str">
        <f t="shared" si="2"/>
        <v>#</v>
      </c>
      <c r="P12" t="str">
        <f t="shared" si="2"/>
        <v>x</v>
      </c>
      <c r="Q12" t="str">
        <f t="shared" si="2"/>
        <v>j</v>
      </c>
      <c r="R12" t="str">
        <f t="shared" si="2"/>
        <v>|</v>
      </c>
      <c r="S12" t="str">
        <f t="shared" si="46"/>
        <v>d</v>
      </c>
      <c r="T12" t="str">
        <f t="shared" si="46"/>
        <v>q</v>
      </c>
      <c r="U12" t="str">
        <f t="shared" si="46"/>
        <v>l</v>
      </c>
      <c r="V12" t="str">
        <f t="shared" si="46"/>
        <v>v</v>
      </c>
      <c r="W12" t="str">
        <f t="shared" si="46"/>
        <v>#</v>
      </c>
      <c r="X12" t="str">
        <f t="shared" si="46"/>
        <v>r</v>
      </c>
      <c r="Y12" t="str">
        <f t="shared" si="46"/>
        <v>o</v>
      </c>
      <c r="Z12" t="str">
        <f t="shared" si="46"/>
        <v>|</v>
      </c>
      <c r="AA12" t="str">
        <f t="shared" si="46"/>
        <v>d</v>
      </c>
      <c r="AB12" t="str">
        <f t="shared" si="46"/>
        <v>q</v>
      </c>
      <c r="AC12" t="str">
        <f t="shared" si="46"/>
        <v>#</v>
      </c>
      <c r="AD12" t="str">
        <f t="shared" si="46"/>
        <v>v</v>
      </c>
      <c r="AE12" t="str">
        <f t="shared" si="46"/>
        <v>}</v>
      </c>
      <c r="AF12" t="str">
        <f t="shared" si="46"/>
        <v>d</v>
      </c>
      <c r="AG12" t="str">
        <f t="shared" si="46"/>
        <v>e</v>
      </c>
      <c r="AH12" t="str">
        <f t="shared" si="46"/>
        <v>ä</v>
      </c>
      <c r="AI12" t="str">
        <f t="shared" si="44"/>
        <v>v</v>
      </c>
      <c r="AJ12" t="str">
        <f t="shared" si="44"/>
        <v>ý</v>
      </c>
      <c r="AK12" t="str">
        <f t="shared" si="44"/>
        <v>#</v>
      </c>
      <c r="AL12" t="str">
        <f t="shared" si="44"/>
        <v>y</v>
      </c>
      <c r="AM12" t="str">
        <f t="shared" si="44"/>
        <v>r</v>
      </c>
      <c r="AN12" t="str">
        <f t="shared" si="44"/>
        <v>o</v>
      </c>
      <c r="AO12" t="str">
        <f t="shared" si="45"/>
        <v>w</v>
      </c>
      <c r="AP12" t="str">
        <f t="shared" si="45"/>
        <v>/</v>
      </c>
      <c r="AS12" t="str">
        <f t="shared" si="3"/>
        <v>ü</v>
      </c>
      <c r="AT12" t="str">
        <f t="shared" si="4"/>
        <v>r</v>
      </c>
      <c r="AU12" t="str">
        <f t="shared" si="5"/>
        <v>k</v>
      </c>
      <c r="AV12" t="str">
        <f t="shared" si="6"/>
        <v>e</v>
      </c>
      <c r="AW12" t="str">
        <f t="shared" si="7"/>
        <v xml:space="preserve"> </v>
      </c>
      <c r="AX12" t="str">
        <f t="shared" si="8"/>
        <v>f</v>
      </c>
      <c r="AY12" t="str">
        <f t="shared" si="9"/>
        <v>r</v>
      </c>
      <c r="AZ12" t="str">
        <f t="shared" si="10"/>
        <v>a</v>
      </c>
      <c r="BA12" t="str">
        <f t="shared" si="11"/>
        <v>k</v>
      </c>
      <c r="BB12" t="str">
        <f t="shared" si="12"/>
        <v>k</v>
      </c>
      <c r="BC12" t="str">
        <f t="shared" si="13"/>
        <v>j</v>
      </c>
      <c r="BD12" t="str">
        <f t="shared" si="14"/>
        <v>a</v>
      </c>
      <c r="BE12" t="str">
        <f t="shared" si="15"/>
        <v xml:space="preserve"> </v>
      </c>
      <c r="BF12" t="str">
        <f t="shared" si="16"/>
        <v>u</v>
      </c>
      <c r="BG12" t="str">
        <f t="shared" si="17"/>
        <v>g</v>
      </c>
      <c r="BH12" t="str">
        <f t="shared" si="18"/>
        <v>y</v>
      </c>
      <c r="BI12" t="str">
        <f t="shared" si="19"/>
        <v>a</v>
      </c>
      <c r="BJ12" t="str">
        <f t="shared" si="20"/>
        <v>n</v>
      </c>
      <c r="BK12" t="str">
        <f t="shared" si="21"/>
        <v>i</v>
      </c>
      <c r="BL12" t="str">
        <f t="shared" si="22"/>
        <v>s</v>
      </c>
      <c r="BM12" t="str">
        <f t="shared" si="23"/>
        <v xml:space="preserve"> </v>
      </c>
      <c r="BN12" t="str">
        <f t="shared" si="24"/>
        <v>o</v>
      </c>
      <c r="BO12" t="str">
        <f t="shared" si="25"/>
        <v>l</v>
      </c>
      <c r="BP12" t="str">
        <f t="shared" si="26"/>
        <v>y</v>
      </c>
      <c r="BQ12" t="str">
        <f t="shared" si="27"/>
        <v>a</v>
      </c>
      <c r="BR12" t="str">
        <f t="shared" si="28"/>
        <v>n</v>
      </c>
      <c r="BS12" t="str">
        <f t="shared" si="29"/>
        <v xml:space="preserve"> </v>
      </c>
      <c r="BT12" t="str">
        <f t="shared" si="30"/>
        <v>s</v>
      </c>
      <c r="BU12" t="str">
        <f t="shared" si="31"/>
        <v>z</v>
      </c>
      <c r="BV12" t="str">
        <f t="shared" si="32"/>
        <v>a</v>
      </c>
      <c r="BW12" t="str">
        <f t="shared" si="33"/>
        <v>b</v>
      </c>
      <c r="BX12" t="str">
        <f t="shared" si="34"/>
        <v>á</v>
      </c>
      <c r="BY12" t="str">
        <f t="shared" si="35"/>
        <v>s</v>
      </c>
      <c r="BZ12" t="str">
        <f t="shared" si="36"/>
        <v>ú</v>
      </c>
      <c r="CA12" t="str">
        <f t="shared" si="37"/>
        <v xml:space="preserve"> </v>
      </c>
      <c r="CB12" t="str">
        <f t="shared" si="38"/>
        <v>v</v>
      </c>
      <c r="CC12" t="str">
        <f t="shared" si="39"/>
        <v>o</v>
      </c>
      <c r="CD12" t="str">
        <f t="shared" si="40"/>
        <v>l</v>
      </c>
      <c r="CE12" t="str">
        <f t="shared" si="41"/>
        <v>t</v>
      </c>
      <c r="CF12" t="str">
        <f t="shared" si="42"/>
        <v>,</v>
      </c>
      <c r="CH12" t="str">
        <f t="shared" si="43"/>
        <v>ürke frakkja ugyanis olyan szabású volt,</v>
      </c>
    </row>
    <row r="13" spans="1:86" x14ac:dyDescent="0.25">
      <c r="A13">
        <v>12</v>
      </c>
      <c r="B13" t="s">
        <v>11</v>
      </c>
      <c r="C13" t="str">
        <f t="shared" si="2"/>
        <v>"</v>
      </c>
      <c r="D13" t="str">
        <f t="shared" si="2"/>
        <v>o</v>
      </c>
      <c r="E13" t="str">
        <f t="shared" si="2"/>
        <v>k</v>
      </c>
      <c r="F13" t="str">
        <f t="shared" si="2"/>
        <v>p</v>
      </c>
      <c r="G13" t="str">
        <f t="shared" si="2"/>
        <v>v</v>
      </c>
      <c r="H13" t="str">
        <f t="shared" si="2"/>
        <v>j</v>
      </c>
      <c r="I13" t="str">
        <f t="shared" si="2"/>
        <v>c</v>
      </c>
      <c r="J13" t="str">
        <f t="shared" si="2"/>
        <v>"</v>
      </c>
      <c r="K13" t="str">
        <f t="shared" si="2"/>
        <v>c</v>
      </c>
      <c r="L13" t="str">
        <f t="shared" si="2"/>
        <v>"</v>
      </c>
      <c r="M13" t="str">
        <f t="shared" si="2"/>
        <v>u</v>
      </c>
      <c r="N13" t="str">
        <f t="shared" si="2"/>
        <v>|</v>
      </c>
      <c r="O13" t="str">
        <f t="shared" si="2"/>
        <v>c</v>
      </c>
      <c r="P13" t="str">
        <f t="shared" si="2"/>
        <v>d</v>
      </c>
      <c r="Q13" t="str">
        <f t="shared" si="2"/>
        <v>ő</v>
      </c>
      <c r="R13" t="str">
        <f t="shared" si="2"/>
        <v>.</v>
      </c>
      <c r="S13" t="str">
        <f t="shared" si="46"/>
        <v>"</v>
      </c>
      <c r="T13" t="str">
        <f t="shared" si="46"/>
        <v>c</v>
      </c>
      <c r="U13" t="str">
        <f t="shared" si="46"/>
        <v>m</v>
      </c>
      <c r="V13" t="str">
        <f t="shared" si="46"/>
        <v>k</v>
      </c>
      <c r="W13" t="str">
        <f t="shared" si="46"/>
        <v>"</v>
      </c>
      <c r="X13" t="str">
        <f t="shared" si="46"/>
        <v>x</v>
      </c>
      <c r="Y13" t="str">
        <f t="shared" si="46"/>
        <v>c</v>
      </c>
      <c r="Z13" t="str">
        <f t="shared" si="46"/>
        <v>t</v>
      </c>
      <c r="AA13" t="str">
        <f t="shared" si="46"/>
        <v>t</v>
      </c>
      <c r="AB13" t="str">
        <f t="shared" si="46"/>
        <v>v</v>
      </c>
      <c r="AC13" t="str">
        <f t="shared" si="46"/>
        <v>c</v>
      </c>
      <c r="AD13" t="str">
        <f t="shared" si="46"/>
        <v>.</v>
      </c>
      <c r="AE13" t="str">
        <f t="shared" si="46"/>
        <v>"</v>
      </c>
      <c r="AF13" t="str">
        <f t="shared" si="46"/>
        <v>e</v>
      </c>
      <c r="AG13" t="str">
        <f t="shared" si="46"/>
        <v>u</v>
      </c>
      <c r="AH13" t="str">
        <f t="shared" si="46"/>
        <v>c</v>
      </c>
      <c r="AI13" t="str">
        <f t="shared" si="44"/>
        <v>m</v>
      </c>
      <c r="AJ13" t="str">
        <f t="shared" si="44"/>
        <v>"</v>
      </c>
      <c r="AK13" t="str">
        <f t="shared" si="44"/>
        <v>j</v>
      </c>
      <c r="AL13" t="str">
        <f t="shared" si="44"/>
        <v>c</v>
      </c>
      <c r="AM13" t="str">
        <f t="shared" si="44"/>
        <v>n</v>
      </c>
      <c r="AN13" t="str">
        <f t="shared" si="44"/>
        <v>n</v>
      </c>
      <c r="AO13" t="str">
        <f t="shared" si="45"/>
        <v>q</v>
      </c>
      <c r="AP13" t="str">
        <f t="shared" si="45"/>
        <v>o</v>
      </c>
      <c r="AS13" t="str">
        <f t="shared" si="3"/>
        <v xml:space="preserve"> </v>
      </c>
      <c r="AT13" t="str">
        <f t="shared" si="4"/>
        <v>m</v>
      </c>
      <c r="AU13" t="str">
        <f t="shared" si="5"/>
        <v>i</v>
      </c>
      <c r="AV13" t="str">
        <f t="shared" si="6"/>
        <v>n</v>
      </c>
      <c r="AW13" t="str">
        <f t="shared" si="7"/>
        <v>t</v>
      </c>
      <c r="AX13" t="str">
        <f t="shared" si="8"/>
        <v>h</v>
      </c>
      <c r="AY13" t="str">
        <f t="shared" si="9"/>
        <v>a</v>
      </c>
      <c r="AZ13" t="str">
        <f t="shared" si="10"/>
        <v xml:space="preserve"> </v>
      </c>
      <c r="BA13" t="str">
        <f t="shared" si="11"/>
        <v>a</v>
      </c>
      <c r="BB13" t="str">
        <f t="shared" si="12"/>
        <v xml:space="preserve"> </v>
      </c>
      <c r="BC13" t="str">
        <f t="shared" si="13"/>
        <v>s</v>
      </c>
      <c r="BD13" t="str">
        <f t="shared" si="14"/>
        <v>z</v>
      </c>
      <c r="BE13" t="str">
        <f t="shared" si="15"/>
        <v>a</v>
      </c>
      <c r="BF13" t="str">
        <f t="shared" si="16"/>
        <v>b</v>
      </c>
      <c r="BG13" t="str">
        <f t="shared" si="17"/>
        <v>ó</v>
      </c>
      <c r="BH13" t="str">
        <f t="shared" si="18"/>
        <v>,</v>
      </c>
      <c r="BI13" t="str">
        <f t="shared" si="19"/>
        <v xml:space="preserve"> </v>
      </c>
      <c r="BJ13" t="str">
        <f t="shared" si="20"/>
        <v>a</v>
      </c>
      <c r="BK13" t="str">
        <f t="shared" si="21"/>
        <v>k</v>
      </c>
      <c r="BL13" t="str">
        <f t="shared" si="22"/>
        <v>i</v>
      </c>
      <c r="BM13" t="str">
        <f t="shared" si="23"/>
        <v xml:space="preserve"> </v>
      </c>
      <c r="BN13" t="str">
        <f t="shared" si="24"/>
        <v>v</v>
      </c>
      <c r="BO13" t="str">
        <f t="shared" si="25"/>
        <v>a</v>
      </c>
      <c r="BP13" t="str">
        <f t="shared" si="26"/>
        <v>r</v>
      </c>
      <c r="BQ13" t="str">
        <f t="shared" si="27"/>
        <v>r</v>
      </c>
      <c r="BR13" t="str">
        <f t="shared" si="28"/>
        <v>t</v>
      </c>
      <c r="BS13" t="str">
        <f t="shared" si="29"/>
        <v>a</v>
      </c>
      <c r="BT13" t="str">
        <f t="shared" si="30"/>
        <v>,</v>
      </c>
      <c r="BU13" t="str">
        <f t="shared" si="31"/>
        <v xml:space="preserve"> </v>
      </c>
      <c r="BV13" t="str">
        <f t="shared" si="32"/>
        <v>c</v>
      </c>
      <c r="BW13" t="str">
        <f t="shared" si="33"/>
        <v>s</v>
      </c>
      <c r="BX13" t="str">
        <f t="shared" si="34"/>
        <v>a</v>
      </c>
      <c r="BY13" t="str">
        <f t="shared" si="35"/>
        <v>k</v>
      </c>
      <c r="BZ13" t="str">
        <f t="shared" si="36"/>
        <v xml:space="preserve"> </v>
      </c>
      <c r="CA13" t="str">
        <f t="shared" si="37"/>
        <v>h</v>
      </c>
      <c r="CB13" t="str">
        <f t="shared" si="38"/>
        <v>a</v>
      </c>
      <c r="CC13" t="str">
        <f t="shared" si="39"/>
        <v>l</v>
      </c>
      <c r="CD13" t="str">
        <f t="shared" si="40"/>
        <v>l</v>
      </c>
      <c r="CE13" t="str">
        <f t="shared" si="41"/>
        <v>o</v>
      </c>
      <c r="CF13" t="str">
        <f t="shared" si="42"/>
        <v>m</v>
      </c>
      <c r="CH13" t="str">
        <f t="shared" si="43"/>
        <v xml:space="preserve"> mintha a szabó, aki varrta, csak hallom</v>
      </c>
    </row>
    <row r="14" spans="1:86" x14ac:dyDescent="0.25">
      <c r="A14">
        <v>13</v>
      </c>
      <c r="B14" t="s">
        <v>12</v>
      </c>
      <c r="C14" t="str">
        <f t="shared" si="2"/>
        <v>ä</v>
      </c>
      <c r="D14" t="str">
        <f t="shared" si="2"/>
        <v>v</v>
      </c>
      <c r="E14" t="str">
        <f t="shared" si="2"/>
        <v>e</v>
      </c>
      <c r="F14" t="str">
        <f t="shared" si="2"/>
        <v>ö</v>
      </c>
      <c r="G14" t="str">
        <f t="shared" si="2"/>
        <v>o</v>
      </c>
      <c r="H14" t="str">
        <f t="shared" si="2"/>
        <v>#</v>
      </c>
      <c r="I14" t="str">
        <f t="shared" si="2"/>
        <v>l</v>
      </c>
      <c r="J14" t="str">
        <f t="shared" si="2"/>
        <v>v</v>
      </c>
      <c r="K14" t="str">
        <f t="shared" si="2"/>
        <v>p</v>
      </c>
      <c r="L14" t="str">
        <f t="shared" si="2"/>
        <v>h</v>
      </c>
      <c r="M14" t="str">
        <f t="shared" si="2"/>
        <v>u</v>
      </c>
      <c r="N14" t="str">
        <f t="shared" si="2"/>
        <v>w</v>
      </c>
      <c r="O14" t="str">
        <f t="shared" si="2"/>
        <v>h</v>
      </c>
      <c r="P14" t="str">
        <f t="shared" si="2"/>
        <v>#</v>
      </c>
      <c r="Q14" t="str">
        <f t="shared" si="2"/>
        <v>y</v>
      </c>
      <c r="R14" t="str">
        <f t="shared" si="2"/>
        <v>r</v>
      </c>
      <c r="S14" t="str">
        <f t="shared" si="46"/>
        <v>o</v>
      </c>
      <c r="T14" t="str">
        <f t="shared" si="46"/>
        <v>q</v>
      </c>
      <c r="U14" t="str">
        <f t="shared" si="46"/>
        <v>d</v>
      </c>
      <c r="V14" t="str">
        <f t="shared" si="46"/>
        <v>#</v>
      </c>
      <c r="W14" t="str">
        <f t="shared" si="46"/>
        <v>d</v>
      </c>
      <c r="X14" t="str">
        <f t="shared" si="46"/>
        <v>#</v>
      </c>
      <c r="Y14" t="str">
        <f t="shared" si="46"/>
        <v>p</v>
      </c>
      <c r="Z14" t="str">
        <f t="shared" si="46"/>
        <v>r</v>
      </c>
      <c r="AA14" t="str">
        <f t="shared" si="46"/>
        <v>g</v>
      </c>
      <c r="AB14" t="str">
        <f t="shared" si="46"/>
        <v>h</v>
      </c>
      <c r="AC14" t="str">
        <f t="shared" si="46"/>
        <v>u</v>
      </c>
      <c r="AD14" t="str">
        <f t="shared" si="46"/>
        <v>q</v>
      </c>
      <c r="AE14" t="str">
        <f t="shared" si="46"/>
        <v>#</v>
      </c>
      <c r="AF14" t="str">
        <f t="shared" si="46"/>
        <v>g</v>
      </c>
      <c r="AG14" t="str">
        <f t="shared" si="46"/>
        <v>l</v>
      </c>
      <c r="AH14" t="str">
        <f t="shared" si="46"/>
        <v>y</v>
      </c>
      <c r="AI14" t="str">
        <f t="shared" si="44"/>
        <v>d</v>
      </c>
      <c r="AJ14" t="str">
        <f t="shared" si="44"/>
        <v>w</v>
      </c>
      <c r="AK14" t="str">
        <f t="shared" si="44"/>
        <v>r</v>
      </c>
      <c r="AL14" t="str">
        <f t="shared" si="44"/>
        <v>w</v>
      </c>
      <c r="AM14" t="str">
        <f t="shared" si="44"/>
        <v>&gt;</v>
      </c>
      <c r="AN14" t="str">
        <f t="shared" si="44"/>
        <v>#</v>
      </c>
      <c r="AO14" t="str">
        <f t="shared" si="45"/>
        <v>d</v>
      </c>
      <c r="AP14" t="str">
        <f t="shared" si="45"/>
        <v>#</v>
      </c>
      <c r="AS14" t="str">
        <f t="shared" si="3"/>
        <v>á</v>
      </c>
      <c r="AT14" t="str">
        <f t="shared" si="4"/>
        <v>s</v>
      </c>
      <c r="AU14" t="str">
        <f t="shared" si="5"/>
        <v>b</v>
      </c>
      <c r="AV14" t="str">
        <f t="shared" si="6"/>
        <v>ó</v>
      </c>
      <c r="AW14" t="str">
        <f t="shared" si="7"/>
        <v>l</v>
      </c>
      <c r="AX14" t="str">
        <f t="shared" si="8"/>
        <v xml:space="preserve"> </v>
      </c>
      <c r="AY14" t="str">
        <f t="shared" si="9"/>
        <v>i</v>
      </c>
      <c r="AZ14" t="str">
        <f t="shared" si="10"/>
        <v>s</v>
      </c>
      <c r="BA14" t="str">
        <f t="shared" si="11"/>
        <v>m</v>
      </c>
      <c r="BB14" t="str">
        <f t="shared" si="12"/>
        <v>e</v>
      </c>
      <c r="BC14" t="str">
        <f t="shared" si="13"/>
        <v>r</v>
      </c>
      <c r="BD14" t="str">
        <f t="shared" si="14"/>
        <v>t</v>
      </c>
      <c r="BE14" t="str">
        <f t="shared" si="15"/>
        <v>e</v>
      </c>
      <c r="BF14" t="str">
        <f t="shared" si="16"/>
        <v xml:space="preserve"> </v>
      </c>
      <c r="BG14" t="str">
        <f t="shared" si="17"/>
        <v>v</v>
      </c>
      <c r="BH14" t="str">
        <f t="shared" si="18"/>
        <v>o</v>
      </c>
      <c r="BI14" t="str">
        <f t="shared" si="19"/>
        <v>l</v>
      </c>
      <c r="BJ14" t="str">
        <f t="shared" si="20"/>
        <v>n</v>
      </c>
      <c r="BK14" t="str">
        <f t="shared" si="21"/>
        <v>a</v>
      </c>
      <c r="BL14" t="str">
        <f t="shared" si="22"/>
        <v xml:space="preserve"> </v>
      </c>
      <c r="BM14" t="str">
        <f t="shared" si="23"/>
        <v>a</v>
      </c>
      <c r="BN14" t="str">
        <f t="shared" si="24"/>
        <v xml:space="preserve"> </v>
      </c>
      <c r="BO14" t="str">
        <f t="shared" si="25"/>
        <v>m</v>
      </c>
      <c r="BP14" t="str">
        <f t="shared" si="26"/>
        <v>o</v>
      </c>
      <c r="BQ14" t="str">
        <f t="shared" si="27"/>
        <v>d</v>
      </c>
      <c r="BR14" t="str">
        <f t="shared" si="28"/>
        <v>e</v>
      </c>
      <c r="BS14" t="str">
        <f t="shared" si="29"/>
        <v>r</v>
      </c>
      <c r="BT14" t="str">
        <f t="shared" si="30"/>
        <v>n</v>
      </c>
      <c r="BU14" t="str">
        <f t="shared" si="31"/>
        <v xml:space="preserve"> </v>
      </c>
      <c r="BV14" t="str">
        <f t="shared" si="32"/>
        <v>d</v>
      </c>
      <c r="BW14" t="str">
        <f t="shared" si="33"/>
        <v>i</v>
      </c>
      <c r="BX14" t="str">
        <f t="shared" si="34"/>
        <v>v</v>
      </c>
      <c r="BY14" t="str">
        <f t="shared" si="35"/>
        <v>a</v>
      </c>
      <c r="BZ14" t="str">
        <f t="shared" si="36"/>
        <v>t</v>
      </c>
      <c r="CA14" t="str">
        <f t="shared" si="37"/>
        <v>o</v>
      </c>
      <c r="CB14" t="str">
        <f t="shared" si="38"/>
        <v>t</v>
      </c>
      <c r="CC14" t="str">
        <f t="shared" si="39"/>
        <v>;</v>
      </c>
      <c r="CD14" t="str">
        <f t="shared" si="40"/>
        <v xml:space="preserve"> </v>
      </c>
      <c r="CE14" t="str">
        <f t="shared" si="41"/>
        <v>a</v>
      </c>
      <c r="CF14" t="str">
        <f t="shared" si="42"/>
        <v xml:space="preserve"> </v>
      </c>
      <c r="CH14" t="str">
        <f t="shared" si="43"/>
        <v xml:space="preserve">ásból ismerte volna a modern divatot; a </v>
      </c>
    </row>
    <row r="15" spans="1:86" x14ac:dyDescent="0.25">
      <c r="A15">
        <v>14</v>
      </c>
      <c r="B15" t="s">
        <v>13</v>
      </c>
      <c r="C15" t="str">
        <f t="shared" si="2"/>
        <v>h</v>
      </c>
      <c r="D15" t="str">
        <f t="shared" si="2"/>
        <v>g</v>
      </c>
      <c r="E15" t="str">
        <f t="shared" si="2"/>
        <v>m</v>
      </c>
      <c r="F15" t="str">
        <f t="shared" si="2"/>
        <v>g</v>
      </c>
      <c r="G15" t="str">
        <f t="shared" si="2"/>
        <v>v</v>
      </c>
      <c r="H15" t="str">
        <f t="shared" si="2"/>
        <v>g</v>
      </c>
      <c r="I15" t="str">
        <f t="shared" si="2"/>
        <v>"</v>
      </c>
      <c r="J15" t="str">
        <f t="shared" si="2"/>
        <v>c</v>
      </c>
      <c r="K15" t="str">
        <f t="shared" si="2"/>
        <v>v</v>
      </c>
      <c r="L15" t="str">
        <f t="shared" si="2"/>
        <v>n</v>
      </c>
      <c r="M15" t="str">
        <f t="shared" si="2"/>
        <v>c</v>
      </c>
      <c r="N15" t="str">
        <f t="shared" si="2"/>
        <v>u</v>
      </c>
      <c r="O15" t="str">
        <f t="shared" si="2"/>
        <v>|</v>
      </c>
      <c r="P15" t="str">
        <f t="shared" si="2"/>
        <v>u</v>
      </c>
      <c r="Q15" t="str">
        <f t="shared" si="2"/>
        <v>g</v>
      </c>
      <c r="R15" t="str">
        <f t="shared" si="2"/>
        <v>n</v>
      </c>
      <c r="S15" t="str">
        <f t="shared" si="46"/>
        <v>{</v>
      </c>
      <c r="T15" t="str">
        <f t="shared" si="46"/>
        <v>g</v>
      </c>
      <c r="U15" t="str">
        <f t="shared" si="46"/>
        <v>o</v>
      </c>
      <c r="V15" t="str">
        <f t="shared" si="46"/>
        <v>d</v>
      </c>
      <c r="W15" t="str">
        <f t="shared" si="46"/>
        <v>÷</v>
      </c>
      <c r="X15" t="str">
        <f t="shared" si="46"/>
        <v>n</v>
      </c>
      <c r="Y15" t="str">
        <f t="shared" si="46"/>
        <v>"</v>
      </c>
      <c r="Z15" t="str">
        <f t="shared" si="46"/>
        <v>m</v>
      </c>
      <c r="AA15" t="str">
        <f t="shared" si="46"/>
        <v>ë</v>
      </c>
      <c r="AB15" t="str">
        <f t="shared" si="46"/>
        <v>u</v>
      </c>
      <c r="AC15" t="str">
        <f t="shared" si="46"/>
        <v>|</v>
      </c>
      <c r="AD15" t="str">
        <f t="shared" si="46"/>
        <v>ţ</v>
      </c>
      <c r="AE15" t="str">
        <f t="shared" si="46"/>
        <v>n</v>
      </c>
      <c r="AF15" t="str">
        <f t="shared" si="46"/>
        <v>v</v>
      </c>
      <c r="AG15" t="str">
        <f t="shared" si="46"/>
        <v>.</v>
      </c>
      <c r="AH15" t="str">
        <f t="shared" si="46"/>
        <v>"</v>
      </c>
      <c r="AI15" t="str">
        <f t="shared" si="44"/>
        <v>i</v>
      </c>
      <c r="AJ15" t="str">
        <f t="shared" si="44"/>
        <v>q</v>
      </c>
      <c r="AK15" t="str">
        <f t="shared" si="44"/>
        <v>p</v>
      </c>
      <c r="AL15" t="str">
        <f t="shared" si="44"/>
        <v>f</v>
      </c>
      <c r="AM15" t="str">
        <f t="shared" si="44"/>
        <v>q</v>
      </c>
      <c r="AN15" t="str">
        <f t="shared" si="44"/>
        <v>u</v>
      </c>
      <c r="AO15" t="str">
        <f t="shared" si="45"/>
        <v>c</v>
      </c>
      <c r="AP15" t="str">
        <f t="shared" si="45"/>
        <v>p</v>
      </c>
      <c r="AS15" t="str">
        <f t="shared" si="3"/>
        <v>f</v>
      </c>
      <c r="AT15" t="str">
        <f t="shared" si="4"/>
        <v>e</v>
      </c>
      <c r="AU15" t="str">
        <f t="shared" si="5"/>
        <v>k</v>
      </c>
      <c r="AV15" t="str">
        <f t="shared" si="6"/>
        <v>e</v>
      </c>
      <c r="AW15" t="str">
        <f t="shared" si="7"/>
        <v>t</v>
      </c>
      <c r="AX15" t="str">
        <f t="shared" si="8"/>
        <v>e</v>
      </c>
      <c r="AY15" t="str">
        <f t="shared" si="9"/>
        <v xml:space="preserve"> </v>
      </c>
      <c r="AZ15" t="str">
        <f t="shared" si="10"/>
        <v>a</v>
      </c>
      <c r="BA15" t="str">
        <f t="shared" si="11"/>
        <v>t</v>
      </c>
      <c r="BB15" t="str">
        <f t="shared" si="12"/>
        <v>l</v>
      </c>
      <c r="BC15" t="str">
        <f t="shared" si="13"/>
        <v>a</v>
      </c>
      <c r="BD15" t="str">
        <f t="shared" si="14"/>
        <v>s</v>
      </c>
      <c r="BE15" t="str">
        <f t="shared" si="15"/>
        <v>z</v>
      </c>
      <c r="BF15" t="str">
        <f t="shared" si="16"/>
        <v>s</v>
      </c>
      <c r="BG15" t="str">
        <f t="shared" si="17"/>
        <v>e</v>
      </c>
      <c r="BH15" t="str">
        <f t="shared" si="18"/>
        <v>l</v>
      </c>
      <c r="BI15" t="str">
        <f t="shared" si="19"/>
        <v>y</v>
      </c>
      <c r="BJ15" t="str">
        <f t="shared" si="20"/>
        <v>e</v>
      </c>
      <c r="BK15" t="str">
        <f t="shared" si="21"/>
        <v>m</v>
      </c>
      <c r="BL15" t="str">
        <f t="shared" si="22"/>
        <v>b</v>
      </c>
      <c r="BM15" t="str">
        <f t="shared" si="23"/>
        <v>ő</v>
      </c>
      <c r="BN15" t="str">
        <f t="shared" si="24"/>
        <v>l</v>
      </c>
      <c r="BO15" t="str">
        <f t="shared" si="25"/>
        <v xml:space="preserve"> </v>
      </c>
      <c r="BP15" t="str">
        <f t="shared" si="26"/>
        <v>k</v>
      </c>
      <c r="BQ15" t="str">
        <f t="shared" si="27"/>
        <v>é</v>
      </c>
      <c r="BR15" t="str">
        <f t="shared" si="28"/>
        <v>s</v>
      </c>
      <c r="BS15" t="str">
        <f t="shared" si="29"/>
        <v>z</v>
      </c>
      <c r="BT15" t="str">
        <f t="shared" si="30"/>
        <v>ü</v>
      </c>
      <c r="BU15" t="str">
        <f t="shared" si="31"/>
        <v>l</v>
      </c>
      <c r="BV15" t="str">
        <f t="shared" si="32"/>
        <v>t</v>
      </c>
      <c r="BW15" t="str">
        <f t="shared" si="33"/>
        <v>,</v>
      </c>
      <c r="BX15" t="str">
        <f t="shared" si="34"/>
        <v xml:space="preserve"> </v>
      </c>
      <c r="BY15" t="str">
        <f t="shared" si="35"/>
        <v>g</v>
      </c>
      <c r="BZ15" t="str">
        <f t="shared" si="36"/>
        <v>o</v>
      </c>
      <c r="CA15" t="str">
        <f t="shared" si="37"/>
        <v>n</v>
      </c>
      <c r="CB15" t="str">
        <f t="shared" si="38"/>
        <v>d</v>
      </c>
      <c r="CC15" t="str">
        <f t="shared" si="39"/>
        <v>o</v>
      </c>
      <c r="CD15" t="str">
        <f t="shared" si="40"/>
        <v>s</v>
      </c>
      <c r="CE15" t="str">
        <f t="shared" si="41"/>
        <v>a</v>
      </c>
      <c r="CF15" t="str">
        <f t="shared" si="42"/>
        <v>n</v>
      </c>
      <c r="CH15" t="str">
        <f t="shared" si="43"/>
        <v>fekete atlaszselyemből készült, gondosan</v>
      </c>
    </row>
    <row r="16" spans="1:86" x14ac:dyDescent="0.25">
      <c r="A16">
        <v>15</v>
      </c>
      <c r="B16" t="s">
        <v>14</v>
      </c>
      <c r="C16" t="str">
        <f t="shared" si="2"/>
        <v>#</v>
      </c>
      <c r="D16" t="str">
        <f t="shared" si="2"/>
        <v>ö</v>
      </c>
      <c r="E16" t="str">
        <f t="shared" si="2"/>
        <v>y</v>
      </c>
      <c r="F16" t="str">
        <f t="shared" si="2"/>
        <v>r</v>
      </c>
      <c r="G16" t="str">
        <f t="shared" si="2"/>
        <v>w</v>
      </c>
      <c r="H16" t="str">
        <f t="shared" si="2"/>
        <v>w</v>
      </c>
      <c r="I16" t="str">
        <f t="shared" si="2"/>
        <v>#</v>
      </c>
      <c r="J16" t="str">
        <f t="shared" si="2"/>
        <v>q</v>
      </c>
      <c r="K16" t="str">
        <f t="shared" si="2"/>
        <v>d</v>
      </c>
      <c r="L16" t="str">
        <f t="shared" si="2"/>
        <v>g</v>
      </c>
      <c r="M16" t="str">
        <f t="shared" si="2"/>
        <v>u</v>
      </c>
      <c r="N16" t="str">
        <f t="shared" si="2"/>
        <v>ä</v>
      </c>
      <c r="O16" t="str">
        <f t="shared" si="2"/>
        <v>j</v>
      </c>
      <c r="P16" t="str">
        <f t="shared" si="2"/>
        <v>#</v>
      </c>
      <c r="Q16" t="str">
        <f t="shared" si="2"/>
        <v>d</v>
      </c>
      <c r="R16" t="str">
        <f t="shared" si="2"/>
        <v>}</v>
      </c>
      <c r="S16" t="str">
        <f t="shared" si="46"/>
        <v>#</v>
      </c>
      <c r="T16" t="str">
        <f t="shared" si="46"/>
        <v>h</v>
      </c>
      <c r="U16" t="str">
        <f t="shared" si="46"/>
        <v>j</v>
      </c>
      <c r="V16" t="str">
        <f t="shared" si="46"/>
        <v>ě</v>
      </c>
      <c r="W16" t="str">
        <f t="shared" si="46"/>
        <v>v</v>
      </c>
      <c r="X16" t="str">
        <f t="shared" si="46"/>
        <v>}</v>
      </c>
      <c r="Y16" t="str">
        <f t="shared" si="46"/>
        <v>#</v>
      </c>
      <c r="Z16" t="str">
        <f t="shared" si="46"/>
        <v>ů</v>
      </c>
      <c r="AA16" t="str">
        <f t="shared" si="46"/>
        <v>o</v>
      </c>
      <c r="AB16" t="str">
        <f t="shared" si="46"/>
        <v>w</v>
      </c>
      <c r="AC16" t="str">
        <f t="shared" si="46"/>
        <v>ů</v>
      </c>
      <c r="AD16" t="str">
        <f t="shared" si="46"/>
        <v>}</v>
      </c>
      <c r="AE16" t="str">
        <f t="shared" si="46"/>
        <v>ě</v>
      </c>
      <c r="AF16" t="str">
        <f t="shared" si="46"/>
        <v>n</v>
      </c>
      <c r="AG16" t="str">
        <f t="shared" si="46"/>
        <v>q</v>
      </c>
      <c r="AH16" t="str">
        <f t="shared" si="46"/>
        <v>h</v>
      </c>
      <c r="AI16" t="str">
        <f t="shared" si="44"/>
        <v>n</v>
      </c>
      <c r="AJ16" t="str">
        <f t="shared" si="44"/>
        <v>#</v>
      </c>
      <c r="AK16" t="str">
        <f t="shared" si="44"/>
        <v>e</v>
      </c>
      <c r="AL16" t="str">
        <f t="shared" si="44"/>
        <v>l</v>
      </c>
      <c r="AM16" t="str">
        <f t="shared" si="44"/>
        <v>}</v>
      </c>
      <c r="AN16" t="str">
        <f t="shared" si="44"/>
        <v>r</v>
      </c>
      <c r="AO16" t="str">
        <f t="shared" si="45"/>
        <v>q</v>
      </c>
      <c r="AP16" t="str">
        <f t="shared" si="45"/>
        <v>|</v>
      </c>
      <c r="AS16" t="str">
        <f t="shared" si="3"/>
        <v xml:space="preserve"> </v>
      </c>
      <c r="AT16" t="str">
        <f t="shared" si="4"/>
        <v>ó</v>
      </c>
      <c r="AU16" t="str">
        <f t="shared" si="5"/>
        <v>v</v>
      </c>
      <c r="AV16" t="str">
        <f t="shared" si="6"/>
        <v>o</v>
      </c>
      <c r="AW16" t="str">
        <f t="shared" si="7"/>
        <v>t</v>
      </c>
      <c r="AX16" t="str">
        <f t="shared" si="8"/>
        <v>t</v>
      </c>
      <c r="AY16" t="str">
        <f t="shared" si="9"/>
        <v xml:space="preserve"> </v>
      </c>
      <c r="AZ16" t="str">
        <f t="shared" si="10"/>
        <v>n</v>
      </c>
      <c r="BA16" t="str">
        <f t="shared" si="11"/>
        <v>a</v>
      </c>
      <c r="BB16" t="str">
        <f t="shared" si="12"/>
        <v>d</v>
      </c>
      <c r="BC16" t="str">
        <f t="shared" si="13"/>
        <v>r</v>
      </c>
      <c r="BD16" t="str">
        <f t="shared" si="14"/>
        <v>á</v>
      </c>
      <c r="BE16" t="str">
        <f t="shared" si="15"/>
        <v>g</v>
      </c>
      <c r="BF16" t="str">
        <f t="shared" si="16"/>
        <v xml:space="preserve"> </v>
      </c>
      <c r="BG16" t="str">
        <f t="shared" si="17"/>
        <v>a</v>
      </c>
      <c r="BH16" t="str">
        <f t="shared" si="18"/>
        <v>z</v>
      </c>
      <c r="BI16" t="str">
        <f t="shared" si="19"/>
        <v xml:space="preserve"> </v>
      </c>
      <c r="BJ16" t="str">
        <f t="shared" si="20"/>
        <v>e</v>
      </c>
      <c r="BK16" t="str">
        <f t="shared" si="21"/>
        <v>g</v>
      </c>
      <c r="BL16" t="str">
        <f t="shared" si="22"/>
        <v>é</v>
      </c>
      <c r="BM16" t="str">
        <f t="shared" si="23"/>
        <v>s</v>
      </c>
      <c r="BN16" t="str">
        <f t="shared" si="24"/>
        <v>z</v>
      </c>
      <c r="BO16" t="str">
        <f t="shared" si="25"/>
        <v xml:space="preserve"> </v>
      </c>
      <c r="BP16" t="str">
        <f t="shared" si="26"/>
        <v>ö</v>
      </c>
      <c r="BQ16" t="str">
        <f t="shared" si="27"/>
        <v>l</v>
      </c>
      <c r="BR16" t="str">
        <f t="shared" si="28"/>
        <v>t</v>
      </c>
      <c r="BS16" t="str">
        <f t="shared" si="29"/>
        <v>ö</v>
      </c>
      <c r="BT16" t="str">
        <f t="shared" si="30"/>
        <v>z</v>
      </c>
      <c r="BU16" t="str">
        <f t="shared" si="31"/>
        <v>é</v>
      </c>
      <c r="BV16" t="str">
        <f t="shared" si="32"/>
        <v>k</v>
      </c>
      <c r="BW16" t="str">
        <f t="shared" si="33"/>
        <v>n</v>
      </c>
      <c r="BX16" t="str">
        <f t="shared" si="34"/>
        <v>e</v>
      </c>
      <c r="BY16" t="str">
        <f t="shared" si="35"/>
        <v>k</v>
      </c>
      <c r="BZ16" t="str">
        <f t="shared" si="36"/>
        <v xml:space="preserve"> </v>
      </c>
      <c r="CA16" t="str">
        <f t="shared" si="37"/>
        <v>b</v>
      </c>
      <c r="CB16" t="str">
        <f t="shared" si="38"/>
        <v>i</v>
      </c>
      <c r="CC16" t="str">
        <f t="shared" si="39"/>
        <v>z</v>
      </c>
      <c r="CD16" t="str">
        <f t="shared" si="40"/>
        <v>o</v>
      </c>
      <c r="CE16" t="str">
        <f t="shared" si="41"/>
        <v>n</v>
      </c>
      <c r="CF16" t="str">
        <f t="shared" si="42"/>
        <v>y</v>
      </c>
      <c r="CH16" t="str">
        <f t="shared" si="43"/>
        <v xml:space="preserve"> óvott nadrág az egész öltözéknek bizony</v>
      </c>
    </row>
    <row r="17" spans="1:86" x14ac:dyDescent="0.25">
      <c r="A17">
        <v>16</v>
      </c>
      <c r="B17" t="s">
        <v>15</v>
      </c>
      <c r="C17" t="str">
        <f t="shared" si="2"/>
        <v>q</v>
      </c>
      <c r="D17" t="str">
        <f t="shared" si="2"/>
        <v>u</v>
      </c>
      <c r="E17" t="str">
        <f t="shared" si="2"/>
        <v>"</v>
      </c>
      <c r="F17" t="str">
        <f t="shared" si="2"/>
        <v>v</v>
      </c>
      <c r="G17" t="str">
        <f t="shared" si="2"/>
        <v>c</v>
      </c>
      <c r="H17" t="str">
        <f t="shared" si="2"/>
        <v>p</v>
      </c>
      <c r="I17" t="str">
        <f t="shared" si="2"/>
        <v>ă</v>
      </c>
      <c r="J17" t="str">
        <f t="shared" si="2"/>
        <v>t</v>
      </c>
      <c r="K17" t="str">
        <f t="shared" si="2"/>
        <v>q</v>
      </c>
      <c r="L17" t="str">
        <f t="shared" si="2"/>
        <v>u</v>
      </c>
      <c r="M17" t="str">
        <f t="shared" si="2"/>
        <v>"</v>
      </c>
      <c r="N17" t="str">
        <f t="shared" si="2"/>
        <v>l</v>
      </c>
      <c r="O17" t="str">
        <f t="shared" si="2"/>
        <v>g</v>
      </c>
      <c r="P17" t="str">
        <f t="shared" si="2"/>
        <v>n</v>
      </c>
      <c r="Q17" t="str">
        <f t="shared" si="2"/>
        <v>n</v>
      </c>
      <c r="R17" t="str">
        <f t="shared" si="2"/>
        <v>g</v>
      </c>
      <c r="S17" t="str">
        <f t="shared" si="46"/>
        <v>i</v>
      </c>
      <c r="T17" t="str">
        <f t="shared" si="46"/>
        <v>g</v>
      </c>
      <c r="U17" t="str">
        <f t="shared" si="46"/>
        <v>v</v>
      </c>
      <c r="V17" t="str">
        <f t="shared" si="46"/>
        <v>"</v>
      </c>
      <c r="W17" t="str">
        <f t="shared" si="46"/>
        <v>c</v>
      </c>
      <c r="X17" t="str">
        <f t="shared" si="46"/>
        <v>f</v>
      </c>
      <c r="Y17" t="str">
        <f t="shared" si="46"/>
        <v>q</v>
      </c>
      <c r="Z17" t="str">
        <f t="shared" si="46"/>
        <v>v</v>
      </c>
      <c r="AA17" t="str">
        <f t="shared" si="46"/>
        <v>v</v>
      </c>
      <c r="AB17" t="str">
        <f t="shared" si="46"/>
        <v>.</v>
      </c>
      <c r="AC17" t="str">
        <f t="shared" si="46"/>
        <v>"</v>
      </c>
      <c r="AD17" t="str">
        <f t="shared" si="46"/>
        <v>g</v>
      </c>
      <c r="AE17" t="str">
        <f t="shared" si="46"/>
        <v>j</v>
      </c>
      <c r="AF17" t="str">
        <f t="shared" si="46"/>
        <v>j</v>
      </c>
      <c r="AG17" t="str">
        <f t="shared" si="46"/>
        <v>g</v>
      </c>
      <c r="AH17" t="str">
        <f t="shared" si="46"/>
        <v>|</v>
      </c>
      <c r="AI17" t="str">
        <f t="shared" si="44"/>
        <v>"</v>
      </c>
      <c r="AJ17" t="str">
        <f t="shared" si="44"/>
        <v>c</v>
      </c>
      <c r="AK17" t="str">
        <f t="shared" si="44"/>
        <v>|</v>
      </c>
      <c r="AL17" t="str">
        <f t="shared" si="44"/>
        <v>q</v>
      </c>
      <c r="AM17" t="str">
        <f t="shared" si="44"/>
        <v>p</v>
      </c>
      <c r="AN17" t="str">
        <f t="shared" si="44"/>
        <v>d</v>
      </c>
      <c r="AO17" t="str">
        <f t="shared" si="45"/>
        <v>c</v>
      </c>
      <c r="AP17" t="str">
        <f t="shared" si="45"/>
        <v>p</v>
      </c>
      <c r="AS17" t="str">
        <f t="shared" si="3"/>
        <v>o</v>
      </c>
      <c r="AT17" t="str">
        <f t="shared" si="4"/>
        <v>s</v>
      </c>
      <c r="AU17" t="str">
        <f t="shared" si="5"/>
        <v xml:space="preserve"> </v>
      </c>
      <c r="AV17" t="str">
        <f t="shared" si="6"/>
        <v>t</v>
      </c>
      <c r="AW17" t="str">
        <f t="shared" si="7"/>
        <v>a</v>
      </c>
      <c r="AX17" t="str">
        <f t="shared" si="8"/>
        <v>n</v>
      </c>
      <c r="AY17" t="str">
        <f t="shared" si="9"/>
        <v>á</v>
      </c>
      <c r="AZ17" t="str">
        <f t="shared" si="10"/>
        <v>r</v>
      </c>
      <c r="BA17" t="str">
        <f t="shared" si="11"/>
        <v>o</v>
      </c>
      <c r="BB17" t="str">
        <f t="shared" si="12"/>
        <v>s</v>
      </c>
      <c r="BC17" t="str">
        <f t="shared" si="13"/>
        <v xml:space="preserve"> </v>
      </c>
      <c r="BD17" t="str">
        <f t="shared" si="14"/>
        <v>j</v>
      </c>
      <c r="BE17" t="str">
        <f t="shared" si="15"/>
        <v>e</v>
      </c>
      <c r="BF17" t="str">
        <f t="shared" si="16"/>
        <v>l</v>
      </c>
      <c r="BG17" t="str">
        <f t="shared" si="17"/>
        <v>l</v>
      </c>
      <c r="BH17" t="str">
        <f t="shared" si="18"/>
        <v>e</v>
      </c>
      <c r="BI17" t="str">
        <f t="shared" si="19"/>
        <v>g</v>
      </c>
      <c r="BJ17" t="str">
        <f t="shared" si="20"/>
        <v>e</v>
      </c>
      <c r="BK17" t="str">
        <f t="shared" si="21"/>
        <v>t</v>
      </c>
      <c r="BL17" t="str">
        <f t="shared" si="22"/>
        <v xml:space="preserve"> </v>
      </c>
      <c r="BM17" t="str">
        <f t="shared" si="23"/>
        <v>a</v>
      </c>
      <c r="BN17" t="str">
        <f t="shared" si="24"/>
        <v>d</v>
      </c>
      <c r="BO17" t="str">
        <f t="shared" si="25"/>
        <v>o</v>
      </c>
      <c r="BP17" t="str">
        <f t="shared" si="26"/>
        <v>t</v>
      </c>
      <c r="BQ17" t="str">
        <f t="shared" si="27"/>
        <v>t</v>
      </c>
      <c r="BR17" t="str">
        <f t="shared" si="28"/>
        <v>,</v>
      </c>
      <c r="BS17" t="str">
        <f t="shared" si="29"/>
        <v xml:space="preserve"> </v>
      </c>
      <c r="BT17" t="str">
        <f t="shared" si="30"/>
        <v>e</v>
      </c>
      <c r="BU17" t="str">
        <f t="shared" si="31"/>
        <v>h</v>
      </c>
      <c r="BV17" t="str">
        <f t="shared" si="32"/>
        <v>h</v>
      </c>
      <c r="BW17" t="str">
        <f t="shared" si="33"/>
        <v>e</v>
      </c>
      <c r="BX17" t="str">
        <f t="shared" si="34"/>
        <v>z</v>
      </c>
      <c r="BY17" t="str">
        <f t="shared" si="35"/>
        <v xml:space="preserve"> </v>
      </c>
      <c r="BZ17" t="str">
        <f t="shared" si="36"/>
        <v>a</v>
      </c>
      <c r="CA17" t="str">
        <f t="shared" si="37"/>
        <v>z</v>
      </c>
      <c r="CB17" t="str">
        <f t="shared" si="38"/>
        <v>o</v>
      </c>
      <c r="CC17" t="str">
        <f t="shared" si="39"/>
        <v>n</v>
      </c>
      <c r="CD17" t="str">
        <f t="shared" si="40"/>
        <v>b</v>
      </c>
      <c r="CE17" t="str">
        <f t="shared" si="41"/>
        <v>a</v>
      </c>
      <c r="CF17" t="str">
        <f t="shared" si="42"/>
        <v>n</v>
      </c>
      <c r="CH17" t="str">
        <f t="shared" si="43"/>
        <v>os tanáros jelleget adott, ehhez azonban</v>
      </c>
    </row>
    <row r="18" spans="1:86" x14ac:dyDescent="0.25">
      <c r="A18">
        <v>17</v>
      </c>
      <c r="B18" t="s">
        <v>16</v>
      </c>
      <c r="C18" t="str">
        <f t="shared" si="2"/>
        <v>#</v>
      </c>
      <c r="D18" t="str">
        <f t="shared" si="2"/>
        <v>d</v>
      </c>
      <c r="E18" t="str">
        <f t="shared" si="2"/>
        <v>}</v>
      </c>
      <c r="F18" t="str">
        <f t="shared" si="2"/>
        <v>#</v>
      </c>
      <c r="G18" t="str">
        <f t="shared" si="2"/>
        <v>l</v>
      </c>
      <c r="H18" t="str">
        <f t="shared" si="2"/>
        <v>i</v>
      </c>
      <c r="I18" t="str">
        <f t="shared" si="2"/>
        <v>m</v>
      </c>
      <c r="J18" t="str">
        <f t="shared" si="2"/>
        <v>ý</v>
      </c>
      <c r="K18" t="str">
        <f t="shared" si="2"/>
        <v>#</v>
      </c>
      <c r="L18" t="str">
        <f t="shared" si="2"/>
        <v>m</v>
      </c>
      <c r="M18" t="str">
        <f t="shared" si="2"/>
        <v>ä</v>
      </c>
      <c r="N18" t="str">
        <f t="shared" si="2"/>
        <v>u</v>
      </c>
      <c r="O18" t="str">
        <f t="shared" si="2"/>
        <v>ä</v>
      </c>
      <c r="P18" t="str">
        <f t="shared" si="2"/>
        <v>v</v>
      </c>
      <c r="Q18" t="str">
        <f t="shared" si="2"/>
        <v>d</v>
      </c>
      <c r="R18" t="str">
        <f t="shared" si="2"/>
        <v>#</v>
      </c>
      <c r="S18" t="str">
        <f t="shared" si="46"/>
        <v>ě</v>
      </c>
      <c r="T18" t="str">
        <f t="shared" si="46"/>
        <v>v</v>
      </c>
      <c r="U18" t="str">
        <f t="shared" si="46"/>
        <v>#</v>
      </c>
      <c r="V18" t="str">
        <f t="shared" si="46"/>
        <v>w</v>
      </c>
      <c r="W18" t="str">
        <f t="shared" si="46"/>
        <v>d</v>
      </c>
      <c r="X18" t="str">
        <f t="shared" si="46"/>
        <v>u</v>
      </c>
      <c r="Y18" t="str">
        <f t="shared" si="46"/>
        <v>w</v>
      </c>
      <c r="Z18" t="str">
        <f t="shared" si="46"/>
        <v>ä</v>
      </c>
      <c r="AA18" t="str">
        <f t="shared" si="46"/>
        <v>v</v>
      </c>
      <c r="AB18" t="str">
        <f t="shared" si="46"/>
        <v>d</v>
      </c>
      <c r="AC18" t="str">
        <f t="shared" si="46"/>
        <v>#</v>
      </c>
      <c r="AD18" t="str">
        <f t="shared" si="46"/>
        <v>v</v>
      </c>
      <c r="AE18" t="str">
        <f t="shared" si="46"/>
        <v>h</v>
      </c>
      <c r="AF18" t="str">
        <f t="shared" si="46"/>
        <v>k</v>
      </c>
      <c r="AG18" t="str">
        <f t="shared" si="46"/>
        <v>r</v>
      </c>
      <c r="AH18" t="str">
        <f t="shared" si="46"/>
        <v>j</v>
      </c>
      <c r="AI18" t="str">
        <f t="shared" si="44"/>
        <v>|</v>
      </c>
      <c r="AJ18" t="str">
        <f t="shared" si="44"/>
        <v>d</v>
      </c>
      <c r="AK18" t="str">
        <f t="shared" si="44"/>
        <v>q</v>
      </c>
      <c r="AL18" t="str">
        <f t="shared" si="44"/>
        <v>#</v>
      </c>
      <c r="AM18" t="str">
        <f t="shared" si="44"/>
        <v>v</v>
      </c>
      <c r="AN18" t="str">
        <f t="shared" si="44"/>
        <v>h</v>
      </c>
      <c r="AO18" t="str">
        <f t="shared" si="45"/>
        <v>p</v>
      </c>
      <c r="AP18" t="str">
        <f t="shared" si="45"/>
        <v>#</v>
      </c>
      <c r="AS18" t="str">
        <f t="shared" si="3"/>
        <v xml:space="preserve"> </v>
      </c>
      <c r="AT18" t="str">
        <f t="shared" si="4"/>
        <v>a</v>
      </c>
      <c r="AU18" t="str">
        <f t="shared" si="5"/>
        <v>z</v>
      </c>
      <c r="AV18" t="str">
        <f t="shared" si="6"/>
        <v xml:space="preserve"> </v>
      </c>
      <c r="AW18" t="str">
        <f t="shared" si="7"/>
        <v>i</v>
      </c>
      <c r="AX18" t="str">
        <f t="shared" si="8"/>
        <v>f</v>
      </c>
      <c r="AY18" t="str">
        <f t="shared" si="9"/>
        <v>j</v>
      </c>
      <c r="AZ18" t="str">
        <f t="shared" si="10"/>
        <v>ú</v>
      </c>
      <c r="BA18" t="str">
        <f t="shared" si="11"/>
        <v xml:space="preserve"> </v>
      </c>
      <c r="BB18" t="str">
        <f t="shared" si="12"/>
        <v>j</v>
      </c>
      <c r="BC18" t="str">
        <f t="shared" si="13"/>
        <v>á</v>
      </c>
      <c r="BD18" t="str">
        <f t="shared" si="14"/>
        <v>r</v>
      </c>
      <c r="BE18" t="str">
        <f t="shared" si="15"/>
        <v>á</v>
      </c>
      <c r="BF18" t="str">
        <f t="shared" si="16"/>
        <v>s</v>
      </c>
      <c r="BG18" t="str">
        <f t="shared" si="17"/>
        <v>a</v>
      </c>
      <c r="BH18" t="str">
        <f t="shared" si="18"/>
        <v xml:space="preserve"> </v>
      </c>
      <c r="BI18" t="str">
        <f t="shared" si="19"/>
        <v>é</v>
      </c>
      <c r="BJ18" t="str">
        <f t="shared" si="20"/>
        <v>s</v>
      </c>
      <c r="BK18" t="str">
        <f t="shared" si="21"/>
        <v xml:space="preserve"> </v>
      </c>
      <c r="BL18" t="str">
        <f t="shared" si="22"/>
        <v>t</v>
      </c>
      <c r="BM18" t="str">
        <f t="shared" si="23"/>
        <v>a</v>
      </c>
      <c r="BN18" t="str">
        <f t="shared" si="24"/>
        <v>r</v>
      </c>
      <c r="BO18" t="str">
        <f t="shared" si="25"/>
        <v>t</v>
      </c>
      <c r="BP18" t="str">
        <f t="shared" si="26"/>
        <v>á</v>
      </c>
      <c r="BQ18" t="str">
        <f t="shared" si="27"/>
        <v>s</v>
      </c>
      <c r="BR18" t="str">
        <f t="shared" si="28"/>
        <v>a</v>
      </c>
      <c r="BS18" t="str">
        <f t="shared" si="29"/>
        <v xml:space="preserve"> </v>
      </c>
      <c r="BT18" t="str">
        <f t="shared" si="30"/>
        <v>s</v>
      </c>
      <c r="BU18" t="str">
        <f t="shared" si="31"/>
        <v>e</v>
      </c>
      <c r="BV18" t="str">
        <f t="shared" si="32"/>
        <v>h</v>
      </c>
      <c r="BW18" t="str">
        <f t="shared" si="33"/>
        <v>o</v>
      </c>
      <c r="BX18" t="str">
        <f t="shared" si="34"/>
        <v>g</v>
      </c>
      <c r="BY18" t="str">
        <f t="shared" si="35"/>
        <v>y</v>
      </c>
      <c r="BZ18" t="str">
        <f t="shared" si="36"/>
        <v>a</v>
      </c>
      <c r="CA18" t="str">
        <f t="shared" si="37"/>
        <v>n</v>
      </c>
      <c r="CB18" t="str">
        <f t="shared" si="38"/>
        <v xml:space="preserve"> </v>
      </c>
      <c r="CC18" t="str">
        <f t="shared" si="39"/>
        <v>s</v>
      </c>
      <c r="CD18" t="str">
        <f t="shared" si="40"/>
        <v>e</v>
      </c>
      <c r="CE18" t="str">
        <f t="shared" si="41"/>
        <v>m</v>
      </c>
      <c r="CF18" t="str">
        <f t="shared" si="42"/>
        <v xml:space="preserve"> </v>
      </c>
      <c r="CH18" t="str">
        <f t="shared" si="43"/>
        <v xml:space="preserve"> az ifjú járása és tartása sehogyan sem </v>
      </c>
    </row>
    <row r="19" spans="1:86" x14ac:dyDescent="0.25">
      <c r="A19">
        <v>18</v>
      </c>
      <c r="B19" t="s">
        <v>17</v>
      </c>
      <c r="C19" t="str">
        <f t="shared" si="2"/>
        <v>c</v>
      </c>
      <c r="D19" t="str">
        <f t="shared" si="2"/>
        <v>m</v>
      </c>
      <c r="E19" t="str">
        <f t="shared" si="2"/>
        <v>c</v>
      </c>
      <c r="F19" t="str">
        <f t="shared" si="2"/>
        <v>t</v>
      </c>
      <c r="G19" t="str">
        <f t="shared" si="2"/>
        <v>v</v>
      </c>
      <c r="H19" t="str">
        <f t="shared" si="2"/>
        <v>"</v>
      </c>
      <c r="I19" t="str">
        <f t="shared" si="2"/>
        <v>c</v>
      </c>
      <c r="J19" t="str">
        <f t="shared" si="2"/>
        <v>n</v>
      </c>
      <c r="K19" t="str">
        <f t="shared" si="2"/>
        <v>m</v>
      </c>
      <c r="L19" t="str">
        <f t="shared" si="2"/>
        <v>c</v>
      </c>
      <c r="M19" t="str">
        <f t="shared" si="2"/>
        <v>n</v>
      </c>
      <c r="N19" t="str">
        <f t="shared" si="2"/>
        <v>o</v>
      </c>
      <c r="O19" t="str">
        <f t="shared" si="2"/>
        <v>c</v>
      </c>
      <c r="P19" t="str">
        <f t="shared" si="2"/>
        <v>|</v>
      </c>
      <c r="Q19" t="str">
        <f t="shared" si="2"/>
        <v>m</v>
      </c>
      <c r="R19" t="str">
        <f t="shared" si="2"/>
        <v>q</v>
      </c>
      <c r="S19" t="str">
        <f t="shared" si="46"/>
        <v>f</v>
      </c>
      <c r="T19" t="str">
        <f t="shared" si="46"/>
        <v>p</v>
      </c>
      <c r="U19" t="str">
        <f t="shared" si="46"/>
        <v>k</v>
      </c>
      <c r="V19" t="str">
        <f t="shared" si="46"/>
        <v>0</v>
      </c>
      <c r="W19" t="str">
        <f t="shared" si="46"/>
        <v>"</v>
      </c>
      <c r="X19" t="str">
        <f t="shared" si="46"/>
        <v>O</v>
      </c>
      <c r="Y19" t="str">
        <f t="shared" si="46"/>
        <v>k</v>
      </c>
      <c r="Z19" t="str">
        <f t="shared" si="46"/>
        <v>m</v>
      </c>
      <c r="AA19" t="str">
        <f t="shared" si="46"/>
        <v>q</v>
      </c>
      <c r="AB19" t="str">
        <f t="shared" si="46"/>
        <v>t</v>
      </c>
      <c r="AC19" t="str">
        <f t="shared" si="46"/>
        <v>"</v>
      </c>
      <c r="AD19" t="str">
        <f t="shared" si="46"/>
        <v>c</v>
      </c>
      <c r="AE19" t="str">
        <f t="shared" si="46"/>
        <v>"</v>
      </c>
      <c r="AF19" t="str">
        <f t="shared" si="46"/>
        <v>f</v>
      </c>
      <c r="AG19" t="str">
        <f t="shared" si="46"/>
        <v>k</v>
      </c>
      <c r="AH19" t="str">
        <f t="shared" si="46"/>
        <v>ă</v>
      </c>
      <c r="AI19" t="str">
        <f t="shared" si="44"/>
        <v>m</v>
      </c>
      <c r="AJ19" t="str">
        <f t="shared" si="44"/>
        <v>"</v>
      </c>
      <c r="AK19" t="str">
        <f t="shared" si="44"/>
        <v>o</v>
      </c>
      <c r="AL19" t="str">
        <f t="shared" si="44"/>
        <v>ă</v>
      </c>
      <c r="AM19" t="str">
        <f t="shared" si="44"/>
        <v>t</v>
      </c>
      <c r="AN19" t="str">
        <f t="shared" si="44"/>
        <v>"</v>
      </c>
      <c r="AO19" t="str">
        <f t="shared" si="45"/>
        <v>e</v>
      </c>
      <c r="AP19" t="str">
        <f t="shared" si="45"/>
        <v>u</v>
      </c>
      <c r="AS19" t="str">
        <f t="shared" si="3"/>
        <v>a</v>
      </c>
      <c r="AT19" t="str">
        <f t="shared" si="4"/>
        <v>k</v>
      </c>
      <c r="AU19" t="str">
        <f t="shared" si="5"/>
        <v>a</v>
      </c>
      <c r="AV19" t="str">
        <f t="shared" si="6"/>
        <v>r</v>
      </c>
      <c r="AW19" t="str">
        <f t="shared" si="7"/>
        <v>t</v>
      </c>
      <c r="AX19" t="str">
        <f t="shared" si="8"/>
        <v xml:space="preserve"> </v>
      </c>
      <c r="AY19" t="str">
        <f t="shared" si="9"/>
        <v>a</v>
      </c>
      <c r="AZ19" t="str">
        <f t="shared" si="10"/>
        <v>l</v>
      </c>
      <c r="BA19" t="str">
        <f t="shared" si="11"/>
        <v>k</v>
      </c>
      <c r="BB19" t="str">
        <f t="shared" si="12"/>
        <v>a</v>
      </c>
      <c r="BC19" t="str">
        <f t="shared" si="13"/>
        <v>l</v>
      </c>
      <c r="BD19" t="str">
        <f t="shared" si="14"/>
        <v>m</v>
      </c>
      <c r="BE19" t="str">
        <f t="shared" si="15"/>
        <v>a</v>
      </c>
      <c r="BF19" t="str">
        <f t="shared" si="16"/>
        <v>z</v>
      </c>
      <c r="BG19" t="str">
        <f t="shared" si="17"/>
        <v>k</v>
      </c>
      <c r="BH19" t="str">
        <f t="shared" si="18"/>
        <v>o</v>
      </c>
      <c r="BI19" t="str">
        <f t="shared" si="19"/>
        <v>d</v>
      </c>
      <c r="BJ19" t="str">
        <f t="shared" si="20"/>
        <v>n</v>
      </c>
      <c r="BK19" t="str">
        <f t="shared" si="21"/>
        <v>i</v>
      </c>
      <c r="BL19" t="str">
        <f t="shared" si="22"/>
        <v>.</v>
      </c>
      <c r="BM19" t="str">
        <f t="shared" si="23"/>
        <v xml:space="preserve"> </v>
      </c>
      <c r="BN19" t="str">
        <f t="shared" si="24"/>
        <v>M</v>
      </c>
      <c r="BO19" t="str">
        <f t="shared" si="25"/>
        <v>i</v>
      </c>
      <c r="BP19" t="str">
        <f t="shared" si="26"/>
        <v>k</v>
      </c>
      <c r="BQ19" t="str">
        <f t="shared" si="27"/>
        <v>o</v>
      </c>
      <c r="BR19" t="str">
        <f t="shared" si="28"/>
        <v>r</v>
      </c>
      <c r="BS19" t="str">
        <f t="shared" si="29"/>
        <v xml:space="preserve"> </v>
      </c>
      <c r="BT19" t="str">
        <f t="shared" si="30"/>
        <v>a</v>
      </c>
      <c r="BU19" t="str">
        <f t="shared" si="31"/>
        <v xml:space="preserve"> </v>
      </c>
      <c r="BV19" t="str">
        <f t="shared" si="32"/>
        <v>d</v>
      </c>
      <c r="BW19" t="str">
        <f t="shared" si="33"/>
        <v>i</v>
      </c>
      <c r="BX19" t="str">
        <f t="shared" si="34"/>
        <v>á</v>
      </c>
      <c r="BY19" t="str">
        <f t="shared" si="35"/>
        <v>k</v>
      </c>
      <c r="BZ19" t="str">
        <f t="shared" si="36"/>
        <v xml:space="preserve"> </v>
      </c>
      <c r="CA19" t="str">
        <f t="shared" si="37"/>
        <v>m</v>
      </c>
      <c r="CB19" t="str">
        <f t="shared" si="38"/>
        <v>á</v>
      </c>
      <c r="CC19" t="str">
        <f t="shared" si="39"/>
        <v>r</v>
      </c>
      <c r="CD19" t="str">
        <f t="shared" si="40"/>
        <v xml:space="preserve"> </v>
      </c>
      <c r="CE19" t="str">
        <f t="shared" si="41"/>
        <v>c</v>
      </c>
      <c r="CF19" t="str">
        <f t="shared" si="42"/>
        <v>s</v>
      </c>
      <c r="CH19" t="str">
        <f t="shared" si="43"/>
        <v>akart alkalmazkodni. Mikor a diák már cs</v>
      </c>
    </row>
    <row r="20" spans="1:86" x14ac:dyDescent="0.25">
      <c r="A20">
        <v>19</v>
      </c>
      <c r="B20" t="s">
        <v>18</v>
      </c>
      <c r="C20" t="str">
        <f t="shared" si="2"/>
        <v>d</v>
      </c>
      <c r="D20" t="str">
        <f t="shared" si="2"/>
        <v>n</v>
      </c>
      <c r="E20" t="str">
        <f t="shared" si="2"/>
        <v>q</v>
      </c>
      <c r="F20" t="str">
        <f t="shared" si="2"/>
        <v>h</v>
      </c>
      <c r="G20" t="str">
        <f t="shared" si="2"/>
        <v>p</v>
      </c>
      <c r="H20" t="str">
        <f t="shared" si="2"/>
        <v>#</v>
      </c>
      <c r="I20" t="str">
        <f t="shared" si="2"/>
        <v>h</v>
      </c>
      <c r="J20" t="str">
        <f t="shared" si="2"/>
        <v>o</v>
      </c>
      <c r="K20" t="str">
        <f t="shared" si="2"/>
        <v>ě</v>
      </c>
      <c r="L20" t="str">
        <f t="shared" si="2"/>
        <v>u</v>
      </c>
      <c r="M20" t="str">
        <f t="shared" si="2"/>
        <v>w</v>
      </c>
      <c r="N20" t="str">
        <f t="shared" si="2"/>
        <v>h</v>
      </c>
      <c r="O20" t="str">
        <f t="shared" si="2"/>
        <v>#</v>
      </c>
      <c r="P20" t="str">
        <f t="shared" si="2"/>
        <v>d</v>
      </c>
      <c r="Q20" t="str">
        <f t="shared" si="2"/>
        <v>#</v>
      </c>
      <c r="R20" t="str">
        <f t="shared" si="2"/>
        <v>O</v>
      </c>
      <c r="S20" t="str">
        <f t="shared" si="46"/>
        <v>l</v>
      </c>
      <c r="T20" t="str">
        <f t="shared" si="46"/>
        <v>q</v>
      </c>
      <c r="U20" t="str">
        <f t="shared" si="46"/>
        <v>n</v>
      </c>
      <c r="V20" t="str">
        <f t="shared" si="46"/>
        <v>h</v>
      </c>
      <c r="W20" t="str">
        <f t="shared" si="46"/>
        <v>0</v>
      </c>
      <c r="X20" t="str">
        <f t="shared" si="46"/>
        <v>i</v>
      </c>
      <c r="Y20" t="str">
        <f t="shared" si="46"/>
        <v>ě</v>
      </c>
      <c r="Z20" t="str">
        <f t="shared" si="46"/>
        <v>o</v>
      </c>
      <c r="AA20" t="str">
        <f t="shared" si="46"/>
        <v>h</v>
      </c>
      <c r="AB20" t="str">
        <f t="shared" si="46"/>
        <v>#</v>
      </c>
      <c r="AC20" t="str">
        <f t="shared" si="46"/>
        <v>i</v>
      </c>
      <c r="AD20" t="str">
        <f t="shared" si="46"/>
        <v>˙</v>
      </c>
      <c r="AE20" t="str">
        <f t="shared" si="46"/>
        <v>u</v>
      </c>
      <c r="AF20" t="str">
        <f t="shared" si="46"/>
        <v>g</v>
      </c>
      <c r="AG20" t="str">
        <f t="shared" si="46"/>
        <v>ř</v>
      </c>
      <c r="AH20" t="str">
        <f t="shared" si="46"/>
        <v>k</v>
      </c>
      <c r="AI20" t="str">
        <f t="shared" si="44"/>
        <v>ů</v>
      </c>
      <c r="AJ20" t="str">
        <f t="shared" si="44"/>
        <v>}</v>
      </c>
      <c r="AK20" t="str">
        <f t="shared" si="44"/>
        <v>#</v>
      </c>
      <c r="AL20" t="str">
        <f t="shared" si="44"/>
        <v>y</v>
      </c>
      <c r="AM20" t="str">
        <f t="shared" si="44"/>
        <v>l</v>
      </c>
      <c r="AN20" t="str">
        <f t="shared" si="44"/>
        <v>y</v>
      </c>
      <c r="AO20" t="str">
        <f t="shared" si="45"/>
        <v>ř</v>
      </c>
      <c r="AP20" t="str">
        <f t="shared" si="45"/>
        <v>#</v>
      </c>
      <c r="AS20" t="str">
        <f t="shared" si="3"/>
        <v>a</v>
      </c>
      <c r="AT20" t="str">
        <f t="shared" si="4"/>
        <v>k</v>
      </c>
      <c r="AU20" t="str">
        <f t="shared" si="5"/>
        <v>n</v>
      </c>
      <c r="AV20" t="str">
        <f t="shared" si="6"/>
        <v>e</v>
      </c>
      <c r="AW20" t="str">
        <f t="shared" si="7"/>
        <v>m</v>
      </c>
      <c r="AX20" t="str">
        <f t="shared" si="8"/>
        <v xml:space="preserve"> </v>
      </c>
      <c r="AY20" t="str">
        <f t="shared" si="9"/>
        <v>e</v>
      </c>
      <c r="AZ20" t="str">
        <f t="shared" si="10"/>
        <v>l</v>
      </c>
      <c r="BA20" t="str">
        <f t="shared" si="11"/>
        <v>é</v>
      </c>
      <c r="BB20" t="str">
        <f t="shared" si="12"/>
        <v>r</v>
      </c>
      <c r="BC20" t="str">
        <f t="shared" si="13"/>
        <v>t</v>
      </c>
      <c r="BD20" t="str">
        <f t="shared" si="14"/>
        <v>e</v>
      </c>
      <c r="BE20" t="str">
        <f t="shared" si="15"/>
        <v xml:space="preserve"> </v>
      </c>
      <c r="BF20" t="str">
        <f t="shared" si="16"/>
        <v>a</v>
      </c>
      <c r="BG20" t="str">
        <f t="shared" si="17"/>
        <v xml:space="preserve"> </v>
      </c>
      <c r="BH20" t="str">
        <f t="shared" si="18"/>
        <v>L</v>
      </c>
      <c r="BI20" t="str">
        <f t="shared" si="19"/>
        <v>i</v>
      </c>
      <c r="BJ20" t="str">
        <f t="shared" si="20"/>
        <v>n</v>
      </c>
      <c r="BK20" t="str">
        <f t="shared" si="21"/>
        <v>k</v>
      </c>
      <c r="BL20" t="str">
        <f t="shared" si="22"/>
        <v>e</v>
      </c>
      <c r="BM20" t="str">
        <f t="shared" si="23"/>
        <v>-</v>
      </c>
      <c r="BN20" t="str">
        <f t="shared" si="24"/>
        <v>f</v>
      </c>
      <c r="BO20" t="str">
        <f t="shared" si="25"/>
        <v>é</v>
      </c>
      <c r="BP20" t="str">
        <f t="shared" si="26"/>
        <v>l</v>
      </c>
      <c r="BQ20" t="str">
        <f t="shared" si="27"/>
        <v>e</v>
      </c>
      <c r="BR20" t="str">
        <f t="shared" si="28"/>
        <v xml:space="preserve"> </v>
      </c>
      <c r="BS20" t="str">
        <f t="shared" si="29"/>
        <v>f</v>
      </c>
      <c r="BT20" t="str">
        <f t="shared" si="30"/>
        <v>ü</v>
      </c>
      <c r="BU20" t="str">
        <f t="shared" si="31"/>
        <v>r</v>
      </c>
      <c r="BV20" t="str">
        <f t="shared" si="32"/>
        <v>d</v>
      </c>
      <c r="BW20" t="str">
        <f t="shared" si="33"/>
        <v>ő</v>
      </c>
      <c r="BX20" t="str">
        <f t="shared" si="34"/>
        <v>h</v>
      </c>
      <c r="BY20" t="str">
        <f t="shared" si="35"/>
        <v>ö</v>
      </c>
      <c r="BZ20" t="str">
        <f t="shared" si="36"/>
        <v>z</v>
      </c>
      <c r="CA20" t="str">
        <f t="shared" si="37"/>
        <v xml:space="preserve"> </v>
      </c>
      <c r="CB20" t="str">
        <f t="shared" si="38"/>
        <v>v</v>
      </c>
      <c r="CC20" t="str">
        <f t="shared" si="39"/>
        <v>i</v>
      </c>
      <c r="CD20" t="str">
        <f t="shared" si="40"/>
        <v>v</v>
      </c>
      <c r="CE20" t="str">
        <f t="shared" si="41"/>
        <v>ő</v>
      </c>
      <c r="CF20" t="str">
        <f t="shared" si="42"/>
        <v xml:space="preserve"> </v>
      </c>
      <c r="CH20" t="str">
        <f t="shared" si="43"/>
        <v xml:space="preserve">aknem elérte a Linke-féle fürdőhöz vivő </v>
      </c>
    </row>
    <row r="21" spans="1:86" x14ac:dyDescent="0.25">
      <c r="A21">
        <v>20</v>
      </c>
      <c r="B21" t="s">
        <v>19</v>
      </c>
      <c r="C21" t="str">
        <f t="shared" si="2"/>
        <v>h</v>
      </c>
      <c r="D21" t="str">
        <f t="shared" si="2"/>
        <v>c</v>
      </c>
      <c r="E21" t="str">
        <f t="shared" si="2"/>
        <v>u</v>
      </c>
      <c r="F21" t="str">
        <f t="shared" si="2"/>
        <v>q</v>
      </c>
      <c r="G21" t="str">
        <f t="shared" si="2"/>
        <v>t</v>
      </c>
      <c r="H21" t="str">
        <f t="shared" si="2"/>
        <v>"</v>
      </c>
      <c r="I21" t="str">
        <f t="shared" si="2"/>
        <v>x</v>
      </c>
      <c r="J21" t="str">
        <f t="shared" si="2"/>
        <v>ë</v>
      </c>
      <c r="K21" t="str">
        <f t="shared" si="2"/>
        <v>i</v>
      </c>
      <c r="L21" t="str">
        <f t="shared" si="2"/>
        <v>ë</v>
      </c>
      <c r="M21" t="str">
        <f t="shared" si="2"/>
        <v>v</v>
      </c>
      <c r="N21" t="str">
        <f t="shared" si="2"/>
        <v>.</v>
      </c>
      <c r="O21" t="str">
        <f t="shared" si="2"/>
        <v>"</v>
      </c>
      <c r="P21" t="str">
        <f t="shared" si="2"/>
        <v>o</v>
      </c>
      <c r="Q21" t="str">
        <f t="shared" si="2"/>
        <v>ă</v>
      </c>
      <c r="R21" t="str">
        <f t="shared" si="2"/>
        <v>t</v>
      </c>
      <c r="S21" t="str">
        <f t="shared" si="46"/>
        <v>"</v>
      </c>
      <c r="T21" t="str">
        <f t="shared" si="46"/>
        <v>o</v>
      </c>
      <c r="U21" t="str">
        <f t="shared" si="46"/>
        <v>c</v>
      </c>
      <c r="V21" t="str">
        <f t="shared" si="46"/>
        <v>l</v>
      </c>
      <c r="W21" t="str">
        <f t="shared" si="46"/>
        <v>f</v>
      </c>
      <c r="X21" t="str">
        <f t="shared" si="46"/>
        <v>p</v>
      </c>
      <c r="Y21" t="str">
        <f t="shared" si="46"/>
        <v>g</v>
      </c>
      <c r="Z21" t="str">
        <f t="shared" si="46"/>
        <v>o</v>
      </c>
      <c r="AA21" t="str">
        <f t="shared" si="46"/>
        <v>"</v>
      </c>
      <c r="AB21" t="str">
        <f t="shared" si="46"/>
        <v>g</v>
      </c>
      <c r="AC21" t="str">
        <f t="shared" si="46"/>
        <v>n</v>
      </c>
      <c r="AD21" t="str">
        <f t="shared" si="46"/>
        <v>c</v>
      </c>
      <c r="AE21" t="str">
        <f t="shared" si="46"/>
        <v>m</v>
      </c>
      <c r="AF21" t="str">
        <f t="shared" si="46"/>
        <v>c</v>
      </c>
      <c r="AG21" t="str">
        <f t="shared" si="46"/>
        <v>f</v>
      </c>
      <c r="AH21" t="str">
        <f t="shared" si="46"/>
        <v>v</v>
      </c>
      <c r="AI21" t="str">
        <f t="shared" si="44"/>
        <v>"</v>
      </c>
      <c r="AJ21" t="str">
        <f t="shared" si="44"/>
        <v>c</v>
      </c>
      <c r="AK21" t="str">
        <f t="shared" si="44"/>
        <v>"</v>
      </c>
      <c r="AL21" t="str">
        <f t="shared" si="44"/>
        <v>n</v>
      </c>
      <c r="AM21" t="str">
        <f t="shared" si="44"/>
        <v>ë</v>
      </c>
      <c r="AN21" t="str">
        <f t="shared" si="44"/>
        <v>n</v>
      </c>
      <c r="AO21" t="str">
        <f t="shared" si="45"/>
        <v>g</v>
      </c>
      <c r="AP21" t="str">
        <f t="shared" si="45"/>
        <v>i</v>
      </c>
      <c r="AS21" t="str">
        <f t="shared" si="3"/>
        <v>f</v>
      </c>
      <c r="AT21" t="str">
        <f t="shared" si="4"/>
        <v>a</v>
      </c>
      <c r="AU21" t="str">
        <f t="shared" si="5"/>
        <v>s</v>
      </c>
      <c r="AV21" t="str">
        <f t="shared" si="6"/>
        <v>o</v>
      </c>
      <c r="AW21" t="str">
        <f t="shared" si="7"/>
        <v>r</v>
      </c>
      <c r="AX21" t="str">
        <f t="shared" si="8"/>
        <v xml:space="preserve"> </v>
      </c>
      <c r="AY21" t="str">
        <f t="shared" si="9"/>
        <v>v</v>
      </c>
      <c r="AZ21" t="str">
        <f t="shared" si="10"/>
        <v>é</v>
      </c>
      <c r="BA21" t="str">
        <f t="shared" si="11"/>
        <v>g</v>
      </c>
      <c r="BB21" t="str">
        <f t="shared" si="12"/>
        <v>é</v>
      </c>
      <c r="BC21" t="str">
        <f t="shared" si="13"/>
        <v>t</v>
      </c>
      <c r="BD21" t="str">
        <f t="shared" si="14"/>
        <v>,</v>
      </c>
      <c r="BE21" t="str">
        <f t="shared" si="15"/>
        <v xml:space="preserve"> </v>
      </c>
      <c r="BF21" t="str">
        <f t="shared" si="16"/>
        <v>m</v>
      </c>
      <c r="BG21" t="str">
        <f t="shared" si="17"/>
        <v>á</v>
      </c>
      <c r="BH21" t="str">
        <f t="shared" si="18"/>
        <v>r</v>
      </c>
      <c r="BI21" t="str">
        <f t="shared" si="19"/>
        <v xml:space="preserve"> </v>
      </c>
      <c r="BJ21" t="str">
        <f t="shared" si="20"/>
        <v>m</v>
      </c>
      <c r="BK21" t="str">
        <f t="shared" si="21"/>
        <v>a</v>
      </c>
      <c r="BL21" t="str">
        <f t="shared" si="22"/>
        <v>j</v>
      </c>
      <c r="BM21" t="str">
        <f t="shared" si="23"/>
        <v>d</v>
      </c>
      <c r="BN21" t="str">
        <f t="shared" si="24"/>
        <v>n</v>
      </c>
      <c r="BO21" t="str">
        <f t="shared" si="25"/>
        <v>e</v>
      </c>
      <c r="BP21" t="str">
        <f t="shared" si="26"/>
        <v>m</v>
      </c>
      <c r="BQ21" t="str">
        <f t="shared" si="27"/>
        <v xml:space="preserve"> </v>
      </c>
      <c r="BR21" t="str">
        <f t="shared" si="28"/>
        <v>e</v>
      </c>
      <c r="BS21" t="str">
        <f t="shared" si="29"/>
        <v>l</v>
      </c>
      <c r="BT21" t="str">
        <f t="shared" si="30"/>
        <v>a</v>
      </c>
      <c r="BU21" t="str">
        <f t="shared" si="31"/>
        <v>k</v>
      </c>
      <c r="BV21" t="str">
        <f t="shared" si="32"/>
        <v>a</v>
      </c>
      <c r="BW21" t="str">
        <f t="shared" si="33"/>
        <v>d</v>
      </c>
      <c r="BX21" t="str">
        <f t="shared" si="34"/>
        <v>t</v>
      </c>
      <c r="BY21" t="str">
        <f t="shared" si="35"/>
        <v xml:space="preserve"> </v>
      </c>
      <c r="BZ21" t="str">
        <f t="shared" si="36"/>
        <v>a</v>
      </c>
      <c r="CA21" t="str">
        <f t="shared" si="37"/>
        <v xml:space="preserve"> </v>
      </c>
      <c r="CB21" t="str">
        <f t="shared" si="38"/>
        <v>l</v>
      </c>
      <c r="CC21" t="str">
        <f t="shared" si="39"/>
        <v>é</v>
      </c>
      <c r="CD21" t="str">
        <f t="shared" si="40"/>
        <v>l</v>
      </c>
      <c r="CE21" t="str">
        <f t="shared" si="41"/>
        <v>e</v>
      </c>
      <c r="CF21" t="str">
        <f t="shared" si="42"/>
        <v>g</v>
      </c>
      <c r="CH21" t="str">
        <f t="shared" si="43"/>
        <v>fasor végét, már majdnem elakadt a léleg</v>
      </c>
    </row>
    <row r="22" spans="1:86" x14ac:dyDescent="0.25">
      <c r="A22">
        <v>21</v>
      </c>
      <c r="B22" t="s">
        <v>20</v>
      </c>
      <c r="C22" t="str">
        <f t="shared" si="2"/>
        <v>}</v>
      </c>
      <c r="D22" t="str">
        <f t="shared" si="2"/>
        <v>h</v>
      </c>
      <c r="E22" t="str">
        <f t="shared" si="2"/>
        <v>w</v>
      </c>
      <c r="F22" t="str">
        <f t="shared" si="2"/>
        <v>h</v>
      </c>
      <c r="G22" t="str">
        <f t="shared" si="2"/>
        <v>1</v>
      </c>
      <c r="H22" t="str">
        <f t="shared" si="2"/>
        <v>#</v>
      </c>
      <c r="I22" t="str">
        <f t="shared" si="2"/>
        <v>N</v>
      </c>
      <c r="J22" t="str">
        <f t="shared" si="2"/>
        <v>ě</v>
      </c>
      <c r="K22" t="str">
        <f t="shared" si="2"/>
        <v>q</v>
      </c>
      <c r="L22" t="str">
        <f t="shared" si="2"/>
        <v>|</v>
      </c>
      <c r="M22" t="str">
        <f t="shared" si="2"/>
        <v>w</v>
      </c>
      <c r="N22" t="str">
        <f t="shared" si="2"/>
        <v>h</v>
      </c>
      <c r="O22" t="str">
        <f t="shared" si="2"/>
        <v>o</v>
      </c>
      <c r="P22" t="str">
        <f t="shared" si="2"/>
        <v>h</v>
      </c>
      <c r="Q22" t="str">
        <f t="shared" si="2"/>
        <v>q</v>
      </c>
      <c r="R22" t="str">
        <f t="shared" si="2"/>
        <v>#</v>
      </c>
      <c r="S22" t="str">
        <f t="shared" si="46"/>
        <v>y</v>
      </c>
      <c r="T22" t="str">
        <f t="shared" si="46"/>
        <v>r</v>
      </c>
      <c r="U22" t="str">
        <f t="shared" si="46"/>
        <v>o</v>
      </c>
      <c r="V22" t="str">
        <f t="shared" si="46"/>
        <v>w</v>
      </c>
      <c r="W22" t="str">
        <f t="shared" si="46"/>
        <v>#</v>
      </c>
      <c r="X22" t="str">
        <f t="shared" si="46"/>
        <v>p</v>
      </c>
      <c r="Y22" t="str">
        <f t="shared" si="46"/>
        <v>h</v>
      </c>
      <c r="Z22" t="str">
        <f t="shared" si="46"/>
        <v>j</v>
      </c>
      <c r="AA22" t="str">
        <f t="shared" si="46"/>
        <v>o</v>
      </c>
      <c r="AB22" t="str">
        <f t="shared" si="46"/>
        <v>d</v>
      </c>
      <c r="AC22" t="str">
        <f t="shared" si="46"/>
        <v>v</v>
      </c>
      <c r="AD22" t="str">
        <f t="shared" si="46"/>
        <v>v</v>
      </c>
      <c r="AE22" t="str">
        <f t="shared" si="46"/>
        <v>đ</v>
      </c>
      <c r="AF22" t="str">
        <f t="shared" si="46"/>
        <v>w</v>
      </c>
      <c r="AG22" t="str">
        <f t="shared" si="46"/>
        <v>d</v>
      </c>
      <c r="AH22" t="str">
        <f t="shared" si="46"/>
        <v>q</v>
      </c>
      <c r="AI22" t="str">
        <f t="shared" si="44"/>
        <v>l</v>
      </c>
      <c r="AJ22" t="str">
        <f t="shared" si="44"/>
        <v>#</v>
      </c>
      <c r="AK22" t="str">
        <f t="shared" si="44"/>
        <v>o</v>
      </c>
      <c r="AL22" t="str">
        <f t="shared" si="44"/>
        <v>ě</v>
      </c>
      <c r="AM22" t="str">
        <f t="shared" si="44"/>
        <v>s</v>
      </c>
      <c r="AN22" t="str">
        <f t="shared" si="44"/>
        <v>w</v>
      </c>
      <c r="AO22" t="str">
        <f t="shared" si="45"/>
        <v>h</v>
      </c>
      <c r="AP22" t="str">
        <f t="shared" si="45"/>
        <v>l</v>
      </c>
      <c r="AS22" t="str">
        <f t="shared" si="3"/>
        <v>z</v>
      </c>
      <c r="AT22" t="str">
        <f t="shared" si="4"/>
        <v>e</v>
      </c>
      <c r="AU22" t="str">
        <f t="shared" si="5"/>
        <v>t</v>
      </c>
      <c r="AV22" t="str">
        <f t="shared" si="6"/>
        <v>e</v>
      </c>
      <c r="AW22" t="str">
        <f t="shared" si="7"/>
        <v>.</v>
      </c>
      <c r="AX22" t="str">
        <f t="shared" si="8"/>
        <v xml:space="preserve"> </v>
      </c>
      <c r="AY22" t="str">
        <f t="shared" si="9"/>
        <v>K</v>
      </c>
      <c r="AZ22" t="str">
        <f t="shared" si="10"/>
        <v>é</v>
      </c>
      <c r="BA22" t="str">
        <f t="shared" si="11"/>
        <v>n</v>
      </c>
      <c r="BB22" t="str">
        <f t="shared" si="12"/>
        <v>y</v>
      </c>
      <c r="BC22" t="str">
        <f t="shared" si="13"/>
        <v>t</v>
      </c>
      <c r="BD22" t="str">
        <f t="shared" si="14"/>
        <v>e</v>
      </c>
      <c r="BE22" t="str">
        <f t="shared" si="15"/>
        <v>l</v>
      </c>
      <c r="BF22" t="str">
        <f t="shared" si="16"/>
        <v>e</v>
      </c>
      <c r="BG22" t="str">
        <f t="shared" si="17"/>
        <v>n</v>
      </c>
      <c r="BH22" t="str">
        <f t="shared" si="18"/>
        <v xml:space="preserve"> </v>
      </c>
      <c r="BI22" t="str">
        <f t="shared" si="19"/>
        <v>v</v>
      </c>
      <c r="BJ22" t="str">
        <f t="shared" si="20"/>
        <v>o</v>
      </c>
      <c r="BK22" t="str">
        <f t="shared" si="21"/>
        <v>l</v>
      </c>
      <c r="BL22" t="str">
        <f t="shared" si="22"/>
        <v>t</v>
      </c>
      <c r="BM22" t="str">
        <f t="shared" si="23"/>
        <v xml:space="preserve"> </v>
      </c>
      <c r="BN22" t="str">
        <f t="shared" si="24"/>
        <v>m</v>
      </c>
      <c r="BO22" t="str">
        <f t="shared" si="25"/>
        <v>e</v>
      </c>
      <c r="BP22" t="str">
        <f t="shared" si="26"/>
        <v>g</v>
      </c>
      <c r="BQ22" t="str">
        <f t="shared" si="27"/>
        <v>l</v>
      </c>
      <c r="BR22" t="str">
        <f t="shared" si="28"/>
        <v>a</v>
      </c>
      <c r="BS22" t="str">
        <f t="shared" si="29"/>
        <v>s</v>
      </c>
      <c r="BT22" t="str">
        <f t="shared" si="30"/>
        <v>s</v>
      </c>
      <c r="BU22" t="str">
        <f t="shared" si="31"/>
        <v>í</v>
      </c>
      <c r="BV22" t="str">
        <f t="shared" si="32"/>
        <v>t</v>
      </c>
      <c r="BW22" t="str">
        <f t="shared" si="33"/>
        <v>a</v>
      </c>
      <c r="BX22" t="str">
        <f t="shared" si="34"/>
        <v>n</v>
      </c>
      <c r="BY22" t="str">
        <f t="shared" si="35"/>
        <v>i</v>
      </c>
      <c r="BZ22" t="str">
        <f t="shared" si="36"/>
        <v xml:space="preserve"> </v>
      </c>
      <c r="CA22" t="str">
        <f t="shared" si="37"/>
        <v>l</v>
      </c>
      <c r="CB22" t="str">
        <f t="shared" si="38"/>
        <v>é</v>
      </c>
      <c r="CC22" t="str">
        <f t="shared" si="39"/>
        <v>p</v>
      </c>
      <c r="CD22" t="str">
        <f t="shared" si="40"/>
        <v>t</v>
      </c>
      <c r="CE22" t="str">
        <f t="shared" si="41"/>
        <v>e</v>
      </c>
      <c r="CF22" t="str">
        <f t="shared" si="42"/>
        <v>i</v>
      </c>
      <c r="CH22" t="str">
        <f t="shared" si="43"/>
        <v>zete. Kénytelen volt meglassítani léptei</v>
      </c>
    </row>
    <row r="23" spans="1:86" x14ac:dyDescent="0.25">
      <c r="A23">
        <v>22</v>
      </c>
      <c r="B23" t="s">
        <v>21</v>
      </c>
      <c r="C23" t="str">
        <f t="shared" si="2"/>
        <v>v</v>
      </c>
      <c r="D23" t="str">
        <f t="shared" si="2"/>
        <v>=</v>
      </c>
      <c r="E23" t="str">
        <f t="shared" si="2"/>
        <v>"</v>
      </c>
      <c r="F23" t="str">
        <f t="shared" si="2"/>
        <v>f</v>
      </c>
      <c r="G23" t="str">
        <f t="shared" si="2"/>
        <v>g</v>
      </c>
      <c r="H23" t="str">
        <f t="shared" si="2"/>
        <v>"</v>
      </c>
      <c r="I23" t="str">
        <f t="shared" si="2"/>
        <v>c</v>
      </c>
      <c r="J23" t="str">
        <f t="shared" si="2"/>
        <v>n</v>
      </c>
      <c r="K23" t="str">
        <f t="shared" si="2"/>
        <v>k</v>
      </c>
      <c r="L23" t="str">
        <f t="shared" si="2"/>
        <v>i</v>
      </c>
      <c r="M23" t="str">
        <f t="shared" si="2"/>
        <v>"</v>
      </c>
      <c r="N23" t="str">
        <f t="shared" si="2"/>
        <v>o</v>
      </c>
      <c r="O23" t="str">
        <f t="shared" si="2"/>
        <v>g</v>
      </c>
      <c r="P23" t="str">
        <f t="shared" si="2"/>
        <v>t</v>
      </c>
      <c r="Q23" t="str">
        <f t="shared" si="2"/>
        <v>v</v>
      </c>
      <c r="R23" t="str">
        <f t="shared" si="2"/>
        <v>g</v>
      </c>
      <c r="S23" t="str">
        <f t="shared" si="46"/>
        <v>"</v>
      </c>
      <c r="T23" t="str">
        <f t="shared" si="46"/>
        <v>c</v>
      </c>
      <c r="U23" t="str">
        <f t="shared" si="46"/>
        <v>"</v>
      </c>
      <c r="V23" t="str">
        <f t="shared" si="46"/>
        <v>o</v>
      </c>
      <c r="W23" t="str">
        <f t="shared" si="46"/>
        <v>c</v>
      </c>
      <c r="X23" t="str">
        <f t="shared" si="46"/>
        <v>i</v>
      </c>
      <c r="Y23" t="str">
        <f t="shared" si="46"/>
        <v>c</v>
      </c>
      <c r="Z23" t="str">
        <f t="shared" si="46"/>
        <v>u</v>
      </c>
      <c r="AA23" t="str">
        <f t="shared" si="46"/>
        <v>d</v>
      </c>
      <c r="AB23" t="str">
        <f t="shared" si="46"/>
        <v>c</v>
      </c>
      <c r="AC23" t="str">
        <f t="shared" si="46"/>
        <v>"</v>
      </c>
      <c r="AD23" t="str">
        <f t="shared" si="46"/>
        <v>g</v>
      </c>
      <c r="AE23" t="str">
        <f t="shared" si="46"/>
        <v>o</v>
      </c>
      <c r="AF23" t="str">
        <f t="shared" si="46"/>
        <v>g</v>
      </c>
      <c r="AG23" t="str">
        <f t="shared" si="46"/>
        <v>n</v>
      </c>
      <c r="AH23" t="str">
        <f t="shared" si="46"/>
        <v>p</v>
      </c>
      <c r="AI23" t="str">
        <f t="shared" si="44"/>
        <v>k</v>
      </c>
      <c r="AJ23" t="str">
        <f t="shared" si="44"/>
        <v>"</v>
      </c>
      <c r="AK23" t="str">
        <f t="shared" si="44"/>
        <v>v</v>
      </c>
      <c r="AL23" t="str">
        <f t="shared" si="44"/>
        <v>g</v>
      </c>
      <c r="AM23" t="str">
        <f t="shared" si="44"/>
        <v>m</v>
      </c>
      <c r="AN23" t="str">
        <f t="shared" si="44"/>
        <v>k</v>
      </c>
      <c r="AO23" t="str">
        <f t="shared" si="45"/>
        <v>p</v>
      </c>
      <c r="AP23" t="str">
        <f t="shared" si="45"/>
        <v>v</v>
      </c>
      <c r="AS23" t="str">
        <f t="shared" si="3"/>
        <v>t</v>
      </c>
      <c r="AT23" t="str">
        <f t="shared" si="4"/>
        <v>;</v>
      </c>
      <c r="AU23" t="str">
        <f t="shared" si="5"/>
        <v xml:space="preserve"> </v>
      </c>
      <c r="AV23" t="str">
        <f t="shared" si="6"/>
        <v>d</v>
      </c>
      <c r="AW23" t="str">
        <f t="shared" si="7"/>
        <v>e</v>
      </c>
      <c r="AX23" t="str">
        <f t="shared" si="8"/>
        <v xml:space="preserve"> </v>
      </c>
      <c r="AY23" t="str">
        <f t="shared" si="9"/>
        <v>a</v>
      </c>
      <c r="AZ23" t="str">
        <f t="shared" si="10"/>
        <v>l</v>
      </c>
      <c r="BA23" t="str">
        <f t="shared" si="11"/>
        <v>i</v>
      </c>
      <c r="BB23" t="str">
        <f t="shared" si="12"/>
        <v>g</v>
      </c>
      <c r="BC23" t="str">
        <f t="shared" si="13"/>
        <v xml:space="preserve"> </v>
      </c>
      <c r="BD23" t="str">
        <f t="shared" si="14"/>
        <v>m</v>
      </c>
      <c r="BE23" t="str">
        <f t="shared" si="15"/>
        <v>e</v>
      </c>
      <c r="BF23" t="str">
        <f t="shared" si="16"/>
        <v>r</v>
      </c>
      <c r="BG23" t="str">
        <f t="shared" si="17"/>
        <v>t</v>
      </c>
      <c r="BH23" t="str">
        <f t="shared" si="18"/>
        <v>e</v>
      </c>
      <c r="BI23" t="str">
        <f t="shared" si="19"/>
        <v xml:space="preserve"> </v>
      </c>
      <c r="BJ23" t="str">
        <f t="shared" si="20"/>
        <v>a</v>
      </c>
      <c r="BK23" t="str">
        <f t="shared" si="21"/>
        <v xml:space="preserve"> </v>
      </c>
      <c r="BL23" t="str">
        <f t="shared" si="22"/>
        <v>m</v>
      </c>
      <c r="BM23" t="str">
        <f t="shared" si="23"/>
        <v>a</v>
      </c>
      <c r="BN23" t="str">
        <f t="shared" si="24"/>
        <v>g</v>
      </c>
      <c r="BO23" t="str">
        <f t="shared" si="25"/>
        <v>a</v>
      </c>
      <c r="BP23" t="str">
        <f t="shared" si="26"/>
        <v>s</v>
      </c>
      <c r="BQ23" t="str">
        <f t="shared" si="27"/>
        <v>b</v>
      </c>
      <c r="BR23" t="str">
        <f t="shared" si="28"/>
        <v>a</v>
      </c>
      <c r="BS23" t="str">
        <f t="shared" si="29"/>
        <v xml:space="preserve"> </v>
      </c>
      <c r="BT23" t="str">
        <f t="shared" si="30"/>
        <v>e</v>
      </c>
      <c r="BU23" t="str">
        <f t="shared" si="31"/>
        <v>m</v>
      </c>
      <c r="BV23" t="str">
        <f t="shared" si="32"/>
        <v>e</v>
      </c>
      <c r="BW23" t="str">
        <f t="shared" si="33"/>
        <v>l</v>
      </c>
      <c r="BX23" t="str">
        <f t="shared" si="34"/>
        <v>n</v>
      </c>
      <c r="BY23" t="str">
        <f t="shared" si="35"/>
        <v>i</v>
      </c>
      <c r="BZ23" t="str">
        <f t="shared" si="36"/>
        <v xml:space="preserve"> </v>
      </c>
      <c r="CA23" t="str">
        <f t="shared" si="37"/>
        <v>t</v>
      </c>
      <c r="CB23" t="str">
        <f t="shared" si="38"/>
        <v>e</v>
      </c>
      <c r="CC23" t="str">
        <f t="shared" si="39"/>
        <v>k</v>
      </c>
      <c r="CD23" t="str">
        <f t="shared" si="40"/>
        <v>i</v>
      </c>
      <c r="CE23" t="str">
        <f t="shared" si="41"/>
        <v>n</v>
      </c>
      <c r="CF23" t="str">
        <f t="shared" si="42"/>
        <v>t</v>
      </c>
      <c r="CH23" t="str">
        <f t="shared" si="43"/>
        <v>t; de alig merte a magasba emelni tekint</v>
      </c>
    </row>
    <row r="24" spans="1:86" x14ac:dyDescent="0.25">
      <c r="A24">
        <v>23</v>
      </c>
      <c r="B24" t="s">
        <v>22</v>
      </c>
      <c r="C24" t="str">
        <f t="shared" si="2"/>
        <v>h</v>
      </c>
      <c r="D24" t="str">
        <f t="shared" si="2"/>
        <v>w</v>
      </c>
      <c r="E24" t="str">
        <f t="shared" si="2"/>
        <v>ě</v>
      </c>
      <c r="F24" t="str">
        <f t="shared" si="2"/>
        <v>w</v>
      </c>
      <c r="G24" t="str">
        <f t="shared" si="2"/>
        <v>/</v>
      </c>
      <c r="H24" t="str">
        <f t="shared" si="2"/>
        <v>#</v>
      </c>
      <c r="I24" t="str">
        <f t="shared" si="2"/>
        <v>p</v>
      </c>
      <c r="J24" t="str">
        <f t="shared" si="2"/>
        <v>h</v>
      </c>
      <c r="K24" t="str">
        <f t="shared" si="2"/>
        <v>u</v>
      </c>
      <c r="L24" t="str">
        <f t="shared" ref="L24:AA39" si="47">MID($B24,L$1,1)</f>
        <v>w</v>
      </c>
      <c r="M24" t="str">
        <f t="shared" si="47"/>
        <v>#</v>
      </c>
      <c r="N24" t="str">
        <f t="shared" si="47"/>
        <v>p</v>
      </c>
      <c r="O24" t="str">
        <f t="shared" si="47"/>
        <v>ě</v>
      </c>
      <c r="P24" t="str">
        <f t="shared" si="47"/>
        <v>j</v>
      </c>
      <c r="Q24" t="str">
        <f t="shared" si="47"/>
        <v>#</v>
      </c>
      <c r="R24" t="str">
        <f t="shared" si="47"/>
        <v>h</v>
      </c>
      <c r="S24" t="str">
        <f t="shared" si="47"/>
        <v>j</v>
      </c>
      <c r="T24" t="str">
        <f t="shared" si="47"/>
        <v>|</v>
      </c>
      <c r="U24" t="str">
        <f t="shared" si="47"/>
        <v>u</v>
      </c>
      <c r="V24" t="str">
        <f t="shared" si="47"/>
        <v>h</v>
      </c>
      <c r="W24" t="str">
        <f t="shared" si="47"/>
        <v>#</v>
      </c>
      <c r="X24" t="str">
        <f t="shared" si="47"/>
        <v>o</v>
      </c>
      <c r="Y24" t="str">
        <f t="shared" si="47"/>
        <v>ä</v>
      </c>
      <c r="Z24" t="str">
        <f t="shared" si="47"/>
        <v>w</v>
      </c>
      <c r="AA24" t="str">
        <f t="shared" si="47"/>
        <v>w</v>
      </c>
      <c r="AB24" t="str">
        <f t="shared" si="46"/>
        <v>d</v>
      </c>
      <c r="AC24" t="str">
        <f t="shared" si="46"/>
        <v>#</v>
      </c>
      <c r="AD24" t="str">
        <f t="shared" si="46"/>
        <v>p</v>
      </c>
      <c r="AE24" t="str">
        <f t="shared" si="46"/>
        <v>d</v>
      </c>
      <c r="AF24" t="str">
        <f t="shared" si="46"/>
        <v>j</v>
      </c>
      <c r="AG24" t="str">
        <f t="shared" si="46"/>
        <v>d</v>
      </c>
      <c r="AH24" t="str">
        <f t="shared" si="46"/>
        <v>#</v>
      </c>
      <c r="AI24" t="str">
        <f t="shared" si="44"/>
        <v>n</v>
      </c>
      <c r="AJ24" t="str">
        <f t="shared" si="44"/>
        <v>ů</v>
      </c>
      <c r="AK24" t="str">
        <f t="shared" si="44"/>
        <v>u</v>
      </c>
      <c r="AL24" t="str">
        <f t="shared" si="44"/>
        <v>˙</v>
      </c>
      <c r="AM24" t="str">
        <f t="shared" si="44"/>
        <v>o</v>
      </c>
      <c r="AN24" t="str">
        <f t="shared" si="44"/>
        <v>#</v>
      </c>
      <c r="AO24" t="str">
        <f t="shared" si="45"/>
        <v>w</v>
      </c>
      <c r="AP24" t="str">
        <f t="shared" si="45"/>
        <v>ä</v>
      </c>
      <c r="AS24" t="str">
        <f t="shared" si="3"/>
        <v>e</v>
      </c>
      <c r="AT24" t="str">
        <f t="shared" si="4"/>
        <v>t</v>
      </c>
      <c r="AU24" t="str">
        <f t="shared" si="5"/>
        <v>é</v>
      </c>
      <c r="AV24" t="str">
        <f t="shared" si="6"/>
        <v>t</v>
      </c>
      <c r="AW24" t="str">
        <f t="shared" si="7"/>
        <v>,</v>
      </c>
      <c r="AX24" t="str">
        <f t="shared" si="8"/>
        <v xml:space="preserve"> </v>
      </c>
      <c r="AY24" t="str">
        <f t="shared" si="9"/>
        <v>m</v>
      </c>
      <c r="AZ24" t="str">
        <f t="shared" si="10"/>
        <v>e</v>
      </c>
      <c r="BA24" t="str">
        <f t="shared" si="11"/>
        <v>r</v>
      </c>
      <c r="BB24" t="str">
        <f t="shared" si="12"/>
        <v>t</v>
      </c>
      <c r="BC24" t="str">
        <f t="shared" si="13"/>
        <v xml:space="preserve"> </v>
      </c>
      <c r="BD24" t="str">
        <f t="shared" si="14"/>
        <v>m</v>
      </c>
      <c r="BE24" t="str">
        <f t="shared" si="15"/>
        <v>é</v>
      </c>
      <c r="BF24" t="str">
        <f t="shared" si="16"/>
        <v>g</v>
      </c>
      <c r="BG24" t="str">
        <f t="shared" si="17"/>
        <v xml:space="preserve"> </v>
      </c>
      <c r="BH24" t="str">
        <f t="shared" si="18"/>
        <v>e</v>
      </c>
      <c r="BI24" t="str">
        <f t="shared" si="19"/>
        <v>g</v>
      </c>
      <c r="BJ24" t="str">
        <f t="shared" si="20"/>
        <v>y</v>
      </c>
      <c r="BK24" t="str">
        <f t="shared" si="21"/>
        <v>r</v>
      </c>
      <c r="BL24" t="str">
        <f t="shared" si="22"/>
        <v>e</v>
      </c>
      <c r="BM24" t="str">
        <f t="shared" si="23"/>
        <v xml:space="preserve"> </v>
      </c>
      <c r="BN24" t="str">
        <f t="shared" si="24"/>
        <v>l</v>
      </c>
      <c r="BO24" t="str">
        <f t="shared" si="25"/>
        <v>á</v>
      </c>
      <c r="BP24" t="str">
        <f t="shared" si="26"/>
        <v>t</v>
      </c>
      <c r="BQ24" t="str">
        <f t="shared" si="27"/>
        <v>t</v>
      </c>
      <c r="BR24" t="str">
        <f t="shared" si="28"/>
        <v>a</v>
      </c>
      <c r="BS24" t="str">
        <f t="shared" si="29"/>
        <v xml:space="preserve"> </v>
      </c>
      <c r="BT24" t="str">
        <f t="shared" si="30"/>
        <v>m</v>
      </c>
      <c r="BU24" t="str">
        <f t="shared" si="31"/>
        <v>a</v>
      </c>
      <c r="BV24" t="str">
        <f t="shared" si="32"/>
        <v>g</v>
      </c>
      <c r="BW24" t="str">
        <f t="shared" si="33"/>
        <v>a</v>
      </c>
      <c r="BX24" t="str">
        <f t="shared" si="34"/>
        <v xml:space="preserve"> </v>
      </c>
      <c r="BY24" t="str">
        <f t="shared" si="35"/>
        <v>k</v>
      </c>
      <c r="BZ24" t="str">
        <f t="shared" si="36"/>
        <v>ö</v>
      </c>
      <c r="CA24" t="str">
        <f t="shared" si="37"/>
        <v>r</v>
      </c>
      <c r="CB24" t="str">
        <f t="shared" si="38"/>
        <v>ü</v>
      </c>
      <c r="CC24" t="str">
        <f t="shared" si="39"/>
        <v>l</v>
      </c>
      <c r="CD24" t="str">
        <f t="shared" si="40"/>
        <v xml:space="preserve"> </v>
      </c>
      <c r="CE24" t="str">
        <f t="shared" si="41"/>
        <v>t</v>
      </c>
      <c r="CF24" t="str">
        <f t="shared" si="42"/>
        <v>á</v>
      </c>
      <c r="CH24" t="str">
        <f t="shared" si="43"/>
        <v>etét, mert még egyre látta maga körül tá</v>
      </c>
    </row>
    <row r="25" spans="1:86" x14ac:dyDescent="0.25">
      <c r="A25">
        <v>24</v>
      </c>
      <c r="B25" t="s">
        <v>23</v>
      </c>
      <c r="C25" t="str">
        <f t="shared" ref="C25:R40" si="48">MID($B25,C$1,1)</f>
        <v>p</v>
      </c>
      <c r="D25" t="str">
        <f t="shared" si="48"/>
        <v>e</v>
      </c>
      <c r="E25" t="str">
        <f t="shared" si="48"/>
        <v>q</v>
      </c>
      <c r="F25" t="str">
        <f t="shared" si="48"/>
        <v>n</v>
      </c>
      <c r="G25" t="str">
        <f t="shared" si="48"/>
        <v>p</v>
      </c>
      <c r="H25" t="str">
        <f t="shared" si="48"/>
        <v>k</v>
      </c>
      <c r="I25" t="str">
        <f t="shared" si="48"/>
        <v>"</v>
      </c>
      <c r="J25" t="str">
        <f t="shared" si="48"/>
        <v>c</v>
      </c>
      <c r="K25" t="str">
        <f t="shared" si="48"/>
        <v>|</v>
      </c>
      <c r="L25" t="str">
        <f t="shared" si="48"/>
        <v>"</v>
      </c>
      <c r="M25" t="str">
        <f t="shared" si="48"/>
        <v>c</v>
      </c>
      <c r="N25" t="str">
        <f t="shared" si="48"/>
        <v>n</v>
      </c>
      <c r="O25" t="str">
        <f t="shared" si="48"/>
        <v>o</v>
      </c>
      <c r="P25" t="str">
        <f t="shared" si="48"/>
        <v>ă</v>
      </c>
      <c r="Q25" t="str">
        <f t="shared" si="48"/>
        <v>m</v>
      </c>
      <c r="R25" t="str">
        <f t="shared" si="48"/>
        <v>c</v>
      </c>
      <c r="S25" t="str">
        <f t="shared" si="47"/>
        <v>v</v>
      </c>
      <c r="T25" t="str">
        <f t="shared" si="47"/>
        <v>"</v>
      </c>
      <c r="U25" t="str">
        <f t="shared" si="47"/>
        <v>ë</v>
      </c>
      <c r="V25" t="str">
        <f t="shared" si="47"/>
        <v>u</v>
      </c>
      <c r="W25" t="str">
        <f t="shared" si="47"/>
        <v>"</v>
      </c>
      <c r="X25" t="str">
        <f t="shared" si="47"/>
        <v>u</v>
      </c>
      <c r="Y25" t="str">
        <f t="shared" si="47"/>
        <v>ţ</v>
      </c>
      <c r="Z25" t="str">
        <f t="shared" si="47"/>
        <v>v</v>
      </c>
      <c r="AA25" t="str">
        <f t="shared" si="47"/>
        <v>g</v>
      </c>
      <c r="AB25" t="str">
        <f t="shared" si="46"/>
        <v>o</v>
      </c>
      <c r="AC25" t="str">
        <f t="shared" si="46"/>
        <v>ë</v>
      </c>
      <c r="AD25" t="str">
        <f t="shared" si="46"/>
        <v>p</v>
      </c>
      <c r="AE25" t="str">
        <f t="shared" si="46"/>
        <v>{</v>
      </c>
      <c r="AF25" t="str">
        <f t="shared" si="46"/>
        <v>g</v>
      </c>
      <c r="AG25" t="str">
        <f t="shared" si="46"/>
        <v>m</v>
      </c>
      <c r="AH25" t="str">
        <f t="shared" si="46"/>
        <v>g</v>
      </c>
      <c r="AI25" t="str">
        <f t="shared" si="44"/>
        <v>v</v>
      </c>
      <c r="AJ25" t="str">
        <f t="shared" si="44"/>
        <v>.</v>
      </c>
      <c r="AK25" t="str">
        <f t="shared" si="44"/>
        <v>"</v>
      </c>
      <c r="AL25" t="str">
        <f t="shared" si="44"/>
        <v>ë</v>
      </c>
      <c r="AM25" t="str">
        <f t="shared" si="44"/>
        <v>u</v>
      </c>
      <c r="AN25" t="str">
        <f t="shared" si="44"/>
        <v>"</v>
      </c>
      <c r="AO25" t="str">
        <f t="shared" si="45"/>
        <v>g</v>
      </c>
      <c r="AP25" t="str">
        <f t="shared" si="45"/>
        <v>i</v>
      </c>
      <c r="AS25" t="str">
        <f t="shared" si="3"/>
        <v>n</v>
      </c>
      <c r="AT25" t="str">
        <f t="shared" si="4"/>
        <v>c</v>
      </c>
      <c r="AU25" t="str">
        <f t="shared" si="5"/>
        <v>o</v>
      </c>
      <c r="AV25" t="str">
        <f t="shared" si="6"/>
        <v>l</v>
      </c>
      <c r="AW25" t="str">
        <f t="shared" si="7"/>
        <v>n</v>
      </c>
      <c r="AX25" t="str">
        <f t="shared" si="8"/>
        <v>i</v>
      </c>
      <c r="AY25" t="str">
        <f t="shared" si="9"/>
        <v xml:space="preserve"> </v>
      </c>
      <c r="AZ25" t="str">
        <f t="shared" si="10"/>
        <v>a</v>
      </c>
      <c r="BA25" t="str">
        <f t="shared" si="11"/>
        <v>z</v>
      </c>
      <c r="BB25" t="str">
        <f t="shared" si="12"/>
        <v xml:space="preserve"> </v>
      </c>
      <c r="BC25" t="str">
        <f t="shared" si="13"/>
        <v>a</v>
      </c>
      <c r="BD25" t="str">
        <f t="shared" si="14"/>
        <v>l</v>
      </c>
      <c r="BE25" t="str">
        <f t="shared" si="15"/>
        <v>m</v>
      </c>
      <c r="BF25" t="str">
        <f t="shared" si="16"/>
        <v>á</v>
      </c>
      <c r="BG25" t="str">
        <f t="shared" si="17"/>
        <v>k</v>
      </c>
      <c r="BH25" t="str">
        <f t="shared" si="18"/>
        <v>a</v>
      </c>
      <c r="BI25" t="str">
        <f t="shared" si="19"/>
        <v>t</v>
      </c>
      <c r="BJ25" t="str">
        <f t="shared" si="20"/>
        <v xml:space="preserve"> </v>
      </c>
      <c r="BK25" t="str">
        <f t="shared" si="21"/>
        <v>é</v>
      </c>
      <c r="BL25" t="str">
        <f t="shared" si="22"/>
        <v>s</v>
      </c>
      <c r="BM25" t="str">
        <f t="shared" si="23"/>
        <v xml:space="preserve"> </v>
      </c>
      <c r="BN25" t="str">
        <f t="shared" si="24"/>
        <v>s</v>
      </c>
      <c r="BO25" t="str">
        <f t="shared" si="25"/>
        <v>ü</v>
      </c>
      <c r="BP25" t="str">
        <f t="shared" si="26"/>
        <v>t</v>
      </c>
      <c r="BQ25" t="str">
        <f t="shared" si="27"/>
        <v>e</v>
      </c>
      <c r="BR25" t="str">
        <f t="shared" si="28"/>
        <v>m</v>
      </c>
      <c r="BS25" t="str">
        <f t="shared" si="29"/>
        <v>é</v>
      </c>
      <c r="BT25" t="str">
        <f t="shared" si="30"/>
        <v>n</v>
      </c>
      <c r="BU25" t="str">
        <f t="shared" si="31"/>
        <v>y</v>
      </c>
      <c r="BV25" t="str">
        <f t="shared" si="32"/>
        <v>e</v>
      </c>
      <c r="BW25" t="str">
        <f t="shared" si="33"/>
        <v>k</v>
      </c>
      <c r="BX25" t="str">
        <f t="shared" si="34"/>
        <v>e</v>
      </c>
      <c r="BY25" t="str">
        <f t="shared" si="35"/>
        <v>t</v>
      </c>
      <c r="BZ25" t="str">
        <f t="shared" si="36"/>
        <v>,</v>
      </c>
      <c r="CA25" t="str">
        <f t="shared" si="37"/>
        <v xml:space="preserve"> </v>
      </c>
      <c r="CB25" t="str">
        <f t="shared" si="38"/>
        <v>é</v>
      </c>
      <c r="CC25" t="str">
        <f t="shared" si="39"/>
        <v>s</v>
      </c>
      <c r="CD25" t="str">
        <f t="shared" si="40"/>
        <v xml:space="preserve"> </v>
      </c>
      <c r="CE25" t="str">
        <f t="shared" si="41"/>
        <v>e</v>
      </c>
      <c r="CF25" t="str">
        <f t="shared" si="42"/>
        <v>g</v>
      </c>
      <c r="CH25" t="str">
        <f t="shared" si="43"/>
        <v>ncolni az almákat és süteményeket, és eg</v>
      </c>
    </row>
    <row r="26" spans="1:86" x14ac:dyDescent="0.25">
      <c r="A26">
        <v>25</v>
      </c>
      <c r="B26" t="s">
        <v>24</v>
      </c>
      <c r="C26" t="str">
        <f t="shared" si="48"/>
        <v>|</v>
      </c>
      <c r="D26" t="str">
        <f t="shared" si="48"/>
        <v>l</v>
      </c>
      <c r="E26" t="str">
        <f t="shared" si="48"/>
        <v>n</v>
      </c>
      <c r="F26" t="str">
        <f t="shared" si="48"/>
        <v>0</v>
      </c>
      <c r="G26" t="str">
        <f t="shared" si="48"/>
        <v>p</v>
      </c>
      <c r="H26" t="str">
        <f t="shared" si="48"/>
        <v>ä</v>
      </c>
      <c r="I26" t="str">
        <f t="shared" si="48"/>
        <v>v</v>
      </c>
      <c r="J26" t="str">
        <f t="shared" si="48"/>
        <v>l</v>
      </c>
      <c r="K26" t="str">
        <f t="shared" si="48"/>
        <v>n</v>
      </c>
      <c r="L26" t="str">
        <f t="shared" si="48"/>
        <v>#</v>
      </c>
      <c r="M26" t="str">
        <f t="shared" si="48"/>
        <v>n</v>
      </c>
      <c r="N26" t="str">
        <f t="shared" si="48"/>
        <v>l</v>
      </c>
      <c r="O26" t="str">
        <f t="shared" si="48"/>
        <v>v</v>
      </c>
      <c r="P26" t="str">
        <f t="shared" si="48"/>
        <v>o</v>
      </c>
      <c r="Q26" t="str">
        <f t="shared" si="48"/>
        <v>ä</v>
      </c>
      <c r="R26" t="str">
        <f t="shared" si="48"/>
        <v>q</v>
      </c>
      <c r="S26" t="str">
        <f t="shared" si="47"/>
        <v>|</v>
      </c>
      <c r="T26" t="str">
        <f t="shared" si="47"/>
        <v>#</v>
      </c>
      <c r="U26" t="str">
        <f t="shared" si="47"/>
        <v>e</v>
      </c>
      <c r="V26" t="str">
        <f t="shared" si="47"/>
        <v>d</v>
      </c>
      <c r="W26" t="str">
        <f t="shared" si="47"/>
        <v>u</v>
      </c>
      <c r="X26" t="str">
        <f t="shared" si="47"/>
        <v>ä</v>
      </c>
      <c r="Y26" t="str">
        <f t="shared" si="47"/>
        <v>w</v>
      </c>
      <c r="Z26" t="str">
        <f t="shared" si="47"/>
        <v>v</v>
      </c>
      <c r="AA26" t="str">
        <f t="shared" si="47"/>
        <v>ä</v>
      </c>
      <c r="AB26" t="str">
        <f t="shared" si="46"/>
        <v>j</v>
      </c>
      <c r="AC26" t="str">
        <f t="shared" ref="AC26:AP34" si="49">MID($B26,AC$1,1)</f>
        <v>r</v>
      </c>
      <c r="AD26" t="str">
        <f t="shared" si="49"/>
        <v>v</v>
      </c>
      <c r="AE26" t="str">
        <f t="shared" si="49"/>
        <v>#</v>
      </c>
      <c r="AF26" t="str">
        <f t="shared" si="49"/>
        <v>s</v>
      </c>
      <c r="AG26" t="str">
        <f t="shared" si="49"/>
        <v>l</v>
      </c>
      <c r="AH26" t="str">
        <f t="shared" si="49"/>
        <v>o</v>
      </c>
      <c r="AI26" t="str">
        <f t="shared" si="49"/>
        <v>o</v>
      </c>
      <c r="AJ26" t="str">
        <f t="shared" si="49"/>
        <v>d</v>
      </c>
      <c r="AK26" t="str">
        <f t="shared" si="49"/>
        <v>q</v>
      </c>
      <c r="AL26" t="str">
        <f t="shared" si="49"/>
        <v>w</v>
      </c>
      <c r="AM26" t="str">
        <f t="shared" si="49"/>
        <v>ä</v>
      </c>
      <c r="AN26" t="str">
        <f t="shared" si="49"/>
        <v>v</v>
      </c>
      <c r="AO26" t="str">
        <f t="shared" si="49"/>
        <v>d</v>
      </c>
      <c r="AP26" t="str">
        <f t="shared" si="49"/>
        <v>#</v>
      </c>
      <c r="AS26" t="str">
        <f t="shared" si="3"/>
        <v>y</v>
      </c>
      <c r="AT26" t="str">
        <f t="shared" si="4"/>
        <v>i</v>
      </c>
      <c r="AU26" t="str">
        <f t="shared" si="5"/>
        <v>k</v>
      </c>
      <c r="AV26" t="str">
        <f t="shared" si="6"/>
        <v>-</v>
      </c>
      <c r="AW26" t="str">
        <f t="shared" si="7"/>
        <v>m</v>
      </c>
      <c r="AX26" t="str">
        <f t="shared" si="8"/>
        <v>á</v>
      </c>
      <c r="AY26" t="str">
        <f t="shared" si="9"/>
        <v>s</v>
      </c>
      <c r="AZ26" t="str">
        <f t="shared" si="10"/>
        <v>i</v>
      </c>
      <c r="BA26" t="str">
        <f t="shared" si="11"/>
        <v>k</v>
      </c>
      <c r="BB26" t="str">
        <f t="shared" si="12"/>
        <v xml:space="preserve"> </v>
      </c>
      <c r="BC26" t="str">
        <f t="shared" si="13"/>
        <v>k</v>
      </c>
      <c r="BD26" t="str">
        <f t="shared" si="14"/>
        <v>i</v>
      </c>
      <c r="BE26" t="str">
        <f t="shared" si="15"/>
        <v>s</v>
      </c>
      <c r="BF26" t="str">
        <f t="shared" si="16"/>
        <v>l</v>
      </c>
      <c r="BG26" t="str">
        <f t="shared" si="17"/>
        <v>á</v>
      </c>
      <c r="BH26" t="str">
        <f t="shared" si="18"/>
        <v>n</v>
      </c>
      <c r="BI26" t="str">
        <f t="shared" si="19"/>
        <v>y</v>
      </c>
      <c r="BJ26" t="str">
        <f t="shared" si="20"/>
        <v xml:space="preserve"> </v>
      </c>
      <c r="BK26" t="str">
        <f t="shared" si="21"/>
        <v>b</v>
      </c>
      <c r="BL26" t="str">
        <f t="shared" si="22"/>
        <v>a</v>
      </c>
      <c r="BM26" t="str">
        <f t="shared" si="23"/>
        <v>r</v>
      </c>
      <c r="BN26" t="str">
        <f t="shared" si="24"/>
        <v>á</v>
      </c>
      <c r="BO26" t="str">
        <f t="shared" si="25"/>
        <v>t</v>
      </c>
      <c r="BP26" t="str">
        <f t="shared" si="26"/>
        <v>s</v>
      </c>
      <c r="BQ26" t="str">
        <f t="shared" si="27"/>
        <v>á</v>
      </c>
      <c r="BR26" t="str">
        <f t="shared" si="28"/>
        <v>g</v>
      </c>
      <c r="BS26" t="str">
        <f t="shared" si="29"/>
        <v>o</v>
      </c>
      <c r="BT26" t="str">
        <f t="shared" si="30"/>
        <v>s</v>
      </c>
      <c r="BU26" t="str">
        <f t="shared" si="31"/>
        <v xml:space="preserve"> </v>
      </c>
      <c r="BV26" t="str">
        <f t="shared" si="32"/>
        <v>p</v>
      </c>
      <c r="BW26" t="str">
        <f t="shared" si="33"/>
        <v>i</v>
      </c>
      <c r="BX26" t="str">
        <f t="shared" si="34"/>
        <v>l</v>
      </c>
      <c r="BY26" t="str">
        <f t="shared" si="35"/>
        <v>l</v>
      </c>
      <c r="BZ26" t="str">
        <f t="shared" si="36"/>
        <v>a</v>
      </c>
      <c r="CA26" t="str">
        <f t="shared" si="37"/>
        <v>n</v>
      </c>
      <c r="CB26" t="str">
        <f t="shared" si="38"/>
        <v>t</v>
      </c>
      <c r="CC26" t="str">
        <f t="shared" si="39"/>
        <v>á</v>
      </c>
      <c r="CD26" t="str">
        <f t="shared" si="40"/>
        <v>s</v>
      </c>
      <c r="CE26" t="str">
        <f t="shared" si="41"/>
        <v>a</v>
      </c>
      <c r="CF26" t="str">
        <f t="shared" si="42"/>
        <v xml:space="preserve"> </v>
      </c>
      <c r="CH26" t="str">
        <f t="shared" si="43"/>
        <v xml:space="preserve">yik-másik kislány barátságos pillantása </v>
      </c>
    </row>
    <row r="27" spans="1:86" x14ac:dyDescent="0.25">
      <c r="A27">
        <v>26</v>
      </c>
      <c r="B27" t="s">
        <v>25</v>
      </c>
      <c r="C27" t="str">
        <f t="shared" si="48"/>
        <v>c</v>
      </c>
      <c r="D27" t="str">
        <f t="shared" si="48"/>
        <v>"</v>
      </c>
      <c r="E27" t="str">
        <f t="shared" si="48"/>
        <v>U</v>
      </c>
      <c r="F27" t="str">
        <f t="shared" si="48"/>
        <v>e</v>
      </c>
      <c r="G27" t="str">
        <f t="shared" si="48"/>
        <v>j</v>
      </c>
      <c r="H27" t="str">
        <f t="shared" si="48"/>
        <v>y</v>
      </c>
      <c r="I27" t="str">
        <f t="shared" si="48"/>
        <v>c</v>
      </c>
      <c r="J27" t="str">
        <f t="shared" si="48"/>
        <v>t</v>
      </c>
      <c r="K27" t="str">
        <f t="shared" si="48"/>
        <v>|</v>
      </c>
      <c r="L27" t="str">
        <f t="shared" si="48"/>
        <v>g</v>
      </c>
      <c r="M27" t="str">
        <f t="shared" si="48"/>
        <v>u</v>
      </c>
      <c r="N27" t="str">
        <f t="shared" si="48"/>
        <v>"</v>
      </c>
      <c r="O27" t="str">
        <f t="shared" si="48"/>
        <v>V</v>
      </c>
      <c r="P27" t="str">
        <f t="shared" si="48"/>
        <v>q</v>
      </c>
      <c r="Q27" t="str">
        <f t="shared" si="48"/>
        <v>t</v>
      </c>
      <c r="R27" t="str">
        <f t="shared" si="48"/>
        <v>"</v>
      </c>
      <c r="S27" t="str">
        <f t="shared" si="47"/>
        <v>o</v>
      </c>
      <c r="T27" t="str">
        <f t="shared" si="47"/>
        <v>g</v>
      </c>
      <c r="U27" t="str">
        <f t="shared" si="47"/>
        <v>n</v>
      </c>
      <c r="V27" t="str">
        <f t="shared" si="47"/>
        <v>n</v>
      </c>
      <c r="W27" t="str">
        <f t="shared" si="47"/>
        <v>g</v>
      </c>
      <c r="X27" t="str">
        <f t="shared" si="47"/>
        <v>v</v>
      </c>
      <c r="Y27" t="str">
        <f t="shared" si="47"/>
        <v>v</v>
      </c>
      <c r="Z27" t="str">
        <f t="shared" si="47"/>
        <v>"</v>
      </c>
      <c r="AA27" t="str">
        <f t="shared" si="47"/>
        <v>o</v>
      </c>
      <c r="AB27" t="str">
        <f t="shared" ref="AB27:AP39" si="50">MID($B27,AB$1,1)</f>
        <v>g</v>
      </c>
      <c r="AC27" t="str">
        <f t="shared" si="50"/>
        <v>i</v>
      </c>
      <c r="AD27" t="str">
        <f t="shared" si="50"/>
        <v>k</v>
      </c>
      <c r="AE27" t="str">
        <f t="shared" si="50"/>
        <v>u</v>
      </c>
      <c r="AF27" t="str">
        <f t="shared" si="50"/>
        <v>o</v>
      </c>
      <c r="AG27" t="str">
        <f t="shared" si="50"/>
        <v>g</v>
      </c>
      <c r="AH27" t="str">
        <f t="shared" si="50"/>
        <v>t</v>
      </c>
      <c r="AI27" t="str">
        <f t="shared" si="50"/>
        <v>v</v>
      </c>
      <c r="AJ27" t="str">
        <f t="shared" si="50"/>
        <v>"</v>
      </c>
      <c r="AK27" t="str">
        <f t="shared" si="50"/>
        <v>m</v>
      </c>
      <c r="AL27" t="str">
        <f t="shared" si="50"/>
        <v>ă</v>
      </c>
      <c r="AM27" t="str">
        <f t="shared" si="50"/>
        <v>t</v>
      </c>
      <c r="AN27" t="str">
        <f t="shared" si="50"/>
        <v>ř</v>
      </c>
      <c r="AO27" t="str">
        <f t="shared" si="50"/>
        <v>t</v>
      </c>
      <c r="AP27" t="str">
        <f t="shared" si="50"/>
        <v>x</v>
      </c>
      <c r="AS27" t="str">
        <f t="shared" si="3"/>
        <v>a</v>
      </c>
      <c r="AT27" t="str">
        <f t="shared" si="4"/>
        <v xml:space="preserve"> </v>
      </c>
      <c r="AU27" t="str">
        <f t="shared" si="5"/>
        <v>S</v>
      </c>
      <c r="AV27" t="str">
        <f t="shared" si="6"/>
        <v>c</v>
      </c>
      <c r="AW27" t="str">
        <f t="shared" si="7"/>
        <v>h</v>
      </c>
      <c r="AX27" t="str">
        <f t="shared" si="8"/>
        <v>w</v>
      </c>
      <c r="AY27" t="str">
        <f t="shared" si="9"/>
        <v>a</v>
      </c>
      <c r="AZ27" t="str">
        <f t="shared" si="10"/>
        <v>r</v>
      </c>
      <c r="BA27" t="str">
        <f t="shared" si="11"/>
        <v>z</v>
      </c>
      <c r="BB27" t="str">
        <f t="shared" si="12"/>
        <v>e</v>
      </c>
      <c r="BC27" t="str">
        <f t="shared" si="13"/>
        <v>s</v>
      </c>
      <c r="BD27" t="str">
        <f t="shared" si="14"/>
        <v xml:space="preserve"> </v>
      </c>
      <c r="BE27" t="str">
        <f t="shared" si="15"/>
        <v>T</v>
      </c>
      <c r="BF27" t="str">
        <f t="shared" si="16"/>
        <v>o</v>
      </c>
      <c r="BG27" t="str">
        <f t="shared" si="17"/>
        <v>r</v>
      </c>
      <c r="BH27" t="str">
        <f t="shared" si="18"/>
        <v xml:space="preserve"> </v>
      </c>
      <c r="BI27" t="str">
        <f t="shared" si="19"/>
        <v>m</v>
      </c>
      <c r="BJ27" t="str">
        <f t="shared" si="20"/>
        <v>e</v>
      </c>
      <c r="BK27" t="str">
        <f t="shared" si="21"/>
        <v>l</v>
      </c>
      <c r="BL27" t="str">
        <f t="shared" si="22"/>
        <v>l</v>
      </c>
      <c r="BM27" t="str">
        <f t="shared" si="23"/>
        <v>e</v>
      </c>
      <c r="BN27" t="str">
        <f t="shared" si="24"/>
        <v>t</v>
      </c>
      <c r="BO27" t="str">
        <f t="shared" si="25"/>
        <v>t</v>
      </c>
      <c r="BP27" t="str">
        <f t="shared" si="26"/>
        <v xml:space="preserve"> </v>
      </c>
      <c r="BQ27" t="str">
        <f t="shared" si="27"/>
        <v>m</v>
      </c>
      <c r="BR27" t="str">
        <f t="shared" si="28"/>
        <v>e</v>
      </c>
      <c r="BS27" t="str">
        <f t="shared" si="29"/>
        <v>g</v>
      </c>
      <c r="BT27" t="str">
        <f t="shared" si="30"/>
        <v>i</v>
      </c>
      <c r="BU27" t="str">
        <f t="shared" si="31"/>
        <v>s</v>
      </c>
      <c r="BV27" t="str">
        <f t="shared" si="32"/>
        <v>m</v>
      </c>
      <c r="BW27" t="str">
        <f t="shared" si="33"/>
        <v>e</v>
      </c>
      <c r="BX27" t="str">
        <f t="shared" si="34"/>
        <v>r</v>
      </c>
      <c r="BY27" t="str">
        <f t="shared" si="35"/>
        <v>t</v>
      </c>
      <c r="BZ27" t="str">
        <f t="shared" si="36"/>
        <v xml:space="preserve"> </v>
      </c>
      <c r="CA27" t="str">
        <f t="shared" si="37"/>
        <v>k</v>
      </c>
      <c r="CB27" t="str">
        <f t="shared" si="38"/>
        <v>á</v>
      </c>
      <c r="CC27" t="str">
        <f t="shared" si="39"/>
        <v>r</v>
      </c>
      <c r="CD27" t="str">
        <f t="shared" si="40"/>
        <v>ö</v>
      </c>
      <c r="CE27" t="str">
        <f t="shared" si="41"/>
        <v>r</v>
      </c>
      <c r="CF27" t="str">
        <f t="shared" si="42"/>
        <v>v</v>
      </c>
      <c r="CH27" t="str">
        <f t="shared" si="43"/>
        <v>a Schwarzes Tor mellett megismert kárörv</v>
      </c>
    </row>
    <row r="28" spans="1:86" x14ac:dyDescent="0.25">
      <c r="A28">
        <v>27</v>
      </c>
      <c r="B28" t="s">
        <v>26</v>
      </c>
      <c r="C28" t="str">
        <f t="shared" si="48"/>
        <v>h</v>
      </c>
      <c r="D28" t="str">
        <f t="shared" si="48"/>
        <v>q</v>
      </c>
      <c r="E28" t="str">
        <f t="shared" si="48"/>
        <v>g</v>
      </c>
      <c r="F28" t="str">
        <f t="shared" si="48"/>
        <v>ř</v>
      </c>
      <c r="G28" t="str">
        <f t="shared" si="48"/>
        <v>#</v>
      </c>
      <c r="H28" t="str">
        <f t="shared" si="48"/>
        <v>q</v>
      </c>
      <c r="I28" t="str">
        <f t="shared" si="48"/>
        <v>h</v>
      </c>
      <c r="J28" t="str">
        <f t="shared" si="48"/>
        <v>y</v>
      </c>
      <c r="K28" t="str">
        <f t="shared" si="48"/>
        <v>h</v>
      </c>
      <c r="L28" t="str">
        <f t="shared" si="48"/>
        <v>w</v>
      </c>
      <c r="M28" t="str">
        <f t="shared" si="48"/>
        <v>ě</v>
      </c>
      <c r="N28" t="str">
        <f t="shared" si="48"/>
        <v>v</v>
      </c>
      <c r="O28" t="str">
        <f t="shared" si="48"/>
        <v>w</v>
      </c>
      <c r="P28" t="str">
        <f t="shared" si="48"/>
        <v>#</v>
      </c>
      <c r="Q28" t="str">
        <f t="shared" si="48"/>
        <v>w</v>
      </c>
      <c r="R28" t="str">
        <f t="shared" si="48"/>
        <v>˙</v>
      </c>
      <c r="S28" t="str">
        <f t="shared" si="47"/>
        <v>n</v>
      </c>
      <c r="T28" t="str">
        <f t="shared" si="47"/>
        <v>u</v>
      </c>
      <c r="U28" t="str">
        <f t="shared" si="47"/>
        <v>ů</v>
      </c>
      <c r="V28" t="str">
        <f t="shared" si="47"/>
        <v>}</v>
      </c>
      <c r="W28" t="str">
        <f t="shared" si="47"/>
        <v>w</v>
      </c>
      <c r="X28" t="str">
        <f t="shared" si="47"/>
        <v>h</v>
      </c>
      <c r="Y28" t="str">
        <f t="shared" si="47"/>
        <v>#</v>
      </c>
      <c r="Z28" t="str">
        <f t="shared" si="47"/>
        <v>y</v>
      </c>
      <c r="AA28" t="str">
        <f t="shared" si="47"/>
        <v>l</v>
      </c>
      <c r="AB28" t="str">
        <f t="shared" si="50"/>
        <v>v</v>
      </c>
      <c r="AC28" t="str">
        <f t="shared" si="50"/>
        <v>v</v>
      </c>
      <c r="AD28" t="str">
        <f t="shared" si="50"/>
        <v>}</v>
      </c>
      <c r="AE28" t="str">
        <f t="shared" si="50"/>
        <v>d</v>
      </c>
      <c r="AF28" t="str">
        <f t="shared" si="50"/>
        <v>1</v>
      </c>
      <c r="AG28" t="str">
        <f t="shared" si="50"/>
        <v>#</v>
      </c>
      <c r="AH28" t="str">
        <f t="shared" si="50"/>
        <v>Đ</v>
      </c>
      <c r="AI28" t="str">
        <f t="shared" si="50"/>
        <v>j</v>
      </c>
      <c r="AJ28" t="str">
        <f t="shared" si="50"/>
        <v>|</v>
      </c>
      <c r="AK28" t="str">
        <f t="shared" si="50"/>
        <v>#</v>
      </c>
      <c r="AL28" t="str">
        <f t="shared" si="50"/>
        <v>ě</v>
      </c>
      <c r="AM28" t="str">
        <f t="shared" si="50"/>
        <v>u</v>
      </c>
      <c r="AN28" t="str">
        <f t="shared" si="50"/>
        <v>n</v>
      </c>
      <c r="AO28" t="str">
        <f t="shared" si="50"/>
        <v>h</v>
      </c>
      <c r="AP28" t="str">
        <f t="shared" si="50"/>
        <v>}</v>
      </c>
      <c r="AS28" t="str">
        <f t="shared" si="3"/>
        <v>e</v>
      </c>
      <c r="AT28" t="str">
        <f t="shared" si="4"/>
        <v>n</v>
      </c>
      <c r="AU28" t="str">
        <f t="shared" si="5"/>
        <v>d</v>
      </c>
      <c r="AV28" t="str">
        <f t="shared" si="6"/>
        <v>ő</v>
      </c>
      <c r="AW28" t="str">
        <f t="shared" si="7"/>
        <v xml:space="preserve"> </v>
      </c>
      <c r="AX28" t="str">
        <f t="shared" si="8"/>
        <v>n</v>
      </c>
      <c r="AY28" t="str">
        <f t="shared" si="9"/>
        <v>e</v>
      </c>
      <c r="AZ28" t="str">
        <f t="shared" si="10"/>
        <v>v</v>
      </c>
      <c r="BA28" t="str">
        <f t="shared" si="11"/>
        <v>e</v>
      </c>
      <c r="BB28" t="str">
        <f t="shared" si="12"/>
        <v>t</v>
      </c>
      <c r="BC28" t="str">
        <f t="shared" si="13"/>
        <v>é</v>
      </c>
      <c r="BD28" t="str">
        <f t="shared" si="14"/>
        <v>s</v>
      </c>
      <c r="BE28" t="str">
        <f t="shared" si="15"/>
        <v>t</v>
      </c>
      <c r="BF28" t="str">
        <f t="shared" si="16"/>
        <v xml:space="preserve"> </v>
      </c>
      <c r="BG28" t="str">
        <f t="shared" si="17"/>
        <v>t</v>
      </c>
      <c r="BH28" t="str">
        <f t="shared" si="18"/>
        <v>ü</v>
      </c>
      <c r="BI28" t="str">
        <f t="shared" si="19"/>
        <v>k</v>
      </c>
      <c r="BJ28" t="str">
        <f t="shared" si="20"/>
        <v>r</v>
      </c>
      <c r="BK28" t="str">
        <f t="shared" si="21"/>
        <v>ö</v>
      </c>
      <c r="BL28" t="str">
        <f t="shared" si="22"/>
        <v>z</v>
      </c>
      <c r="BM28" t="str">
        <f t="shared" si="23"/>
        <v>t</v>
      </c>
      <c r="BN28" t="str">
        <f t="shared" si="24"/>
        <v>e</v>
      </c>
      <c r="BO28" t="str">
        <f t="shared" si="25"/>
        <v xml:space="preserve"> </v>
      </c>
      <c r="BP28" t="str">
        <f t="shared" si="26"/>
        <v>v</v>
      </c>
      <c r="BQ28" t="str">
        <f t="shared" si="27"/>
        <v>i</v>
      </c>
      <c r="BR28" t="str">
        <f t="shared" si="28"/>
        <v>s</v>
      </c>
      <c r="BS28" t="str">
        <f t="shared" si="29"/>
        <v>s</v>
      </c>
      <c r="BT28" t="str">
        <f t="shared" si="30"/>
        <v>z</v>
      </c>
      <c r="BU28" t="str">
        <f t="shared" si="31"/>
        <v>a</v>
      </c>
      <c r="BV28" t="str">
        <f t="shared" si="32"/>
        <v>.</v>
      </c>
      <c r="BW28" t="str">
        <f t="shared" si="33"/>
        <v xml:space="preserve"> </v>
      </c>
      <c r="BX28" t="str">
        <f t="shared" si="34"/>
        <v>Í</v>
      </c>
      <c r="BY28" t="str">
        <f t="shared" si="35"/>
        <v>g</v>
      </c>
      <c r="BZ28" t="str">
        <f t="shared" si="36"/>
        <v>y</v>
      </c>
      <c r="CA28" t="str">
        <f t="shared" si="37"/>
        <v xml:space="preserve"> </v>
      </c>
      <c r="CB28" t="str">
        <f t="shared" si="38"/>
        <v>é</v>
      </c>
      <c r="CC28" t="str">
        <f t="shared" si="39"/>
        <v>r</v>
      </c>
      <c r="CD28" t="str">
        <f t="shared" si="40"/>
        <v>k</v>
      </c>
      <c r="CE28" t="str">
        <f t="shared" si="41"/>
        <v>e</v>
      </c>
      <c r="CF28" t="str">
        <f t="shared" si="42"/>
        <v>z</v>
      </c>
      <c r="CH28" t="str">
        <f t="shared" si="43"/>
        <v>endő nevetést tükrözte vissza. Így érkez</v>
      </c>
    </row>
    <row r="29" spans="1:86" x14ac:dyDescent="0.25">
      <c r="A29">
        <v>28</v>
      </c>
      <c r="B29" t="s">
        <v>27</v>
      </c>
      <c r="C29" t="str">
        <f t="shared" si="48"/>
        <v>g</v>
      </c>
      <c r="D29" t="str">
        <f t="shared" si="48"/>
        <v>v</v>
      </c>
      <c r="E29" t="str">
        <f t="shared" si="48"/>
        <v>v</v>
      </c>
      <c r="F29" t="str">
        <f t="shared" si="48"/>
        <v>"</v>
      </c>
      <c r="G29" t="str">
        <f t="shared" si="48"/>
        <v>g</v>
      </c>
      <c r="H29" t="str">
        <f t="shared" si="48"/>
        <v>n</v>
      </c>
      <c r="I29" t="str">
        <f t="shared" si="48"/>
        <v>"</v>
      </c>
      <c r="J29" t="str">
        <f t="shared" si="48"/>
        <v>c</v>
      </c>
      <c r="K29" t="str">
        <f t="shared" si="48"/>
        <v>"</v>
      </c>
      <c r="L29" t="str">
        <f t="shared" si="48"/>
        <v>N</v>
      </c>
      <c r="M29" t="str">
        <f t="shared" si="48"/>
        <v>k</v>
      </c>
      <c r="N29" t="str">
        <f t="shared" si="48"/>
        <v>p</v>
      </c>
      <c r="O29" t="str">
        <f t="shared" si="48"/>
        <v>m</v>
      </c>
      <c r="P29" t="str">
        <f t="shared" si="48"/>
        <v>g</v>
      </c>
      <c r="Q29" t="str">
        <f t="shared" si="48"/>
        <v>/</v>
      </c>
      <c r="R29" t="str">
        <f t="shared" si="48"/>
        <v>h</v>
      </c>
      <c r="S29" t="str">
        <f t="shared" si="47"/>
        <v>ë</v>
      </c>
      <c r="T29" t="str">
        <f t="shared" si="47"/>
        <v>n</v>
      </c>
      <c r="U29" t="str">
        <f t="shared" si="47"/>
        <v>g</v>
      </c>
      <c r="V29" t="str">
        <f t="shared" si="47"/>
        <v>"</v>
      </c>
      <c r="W29" t="str">
        <f t="shared" si="47"/>
        <v>h</v>
      </c>
      <c r="X29" t="str">
        <f t="shared" si="47"/>
        <v>ţ</v>
      </c>
      <c r="Y29" t="str">
        <f t="shared" si="47"/>
        <v>t</v>
      </c>
      <c r="Z29" t="str">
        <f t="shared" si="47"/>
        <v>f</v>
      </c>
      <c r="AA29" t="str">
        <f t="shared" si="47"/>
        <v>÷</v>
      </c>
      <c r="AB29" t="str">
        <f t="shared" si="50"/>
        <v>"</v>
      </c>
      <c r="AC29" t="str">
        <f t="shared" si="50"/>
        <v>m</v>
      </c>
      <c r="AD29" t="str">
        <f t="shared" si="50"/>
        <v>c</v>
      </c>
      <c r="AE29" t="str">
        <f t="shared" si="50"/>
        <v>r</v>
      </c>
      <c r="AF29" t="str">
        <f t="shared" si="50"/>
        <v>w</v>
      </c>
      <c r="AG29" t="str">
        <f t="shared" si="50"/>
        <v>l</v>
      </c>
      <c r="AH29" t="str">
        <f t="shared" si="50"/>
        <v>ă</v>
      </c>
      <c r="AI29" t="str">
        <f t="shared" si="50"/>
        <v>d</v>
      </c>
      <c r="AJ29" t="str">
        <f t="shared" si="50"/>
        <v>c</v>
      </c>
      <c r="AK29" t="str">
        <f t="shared" si="50"/>
        <v>=</v>
      </c>
      <c r="AL29" t="str">
        <f t="shared" si="50"/>
        <v>"</v>
      </c>
      <c r="AM29" t="str">
        <f t="shared" si="50"/>
        <v>e</v>
      </c>
      <c r="AN29" t="str">
        <f t="shared" si="50"/>
        <v>u</v>
      </c>
      <c r="AO29" t="str">
        <f t="shared" si="50"/>
        <v>c</v>
      </c>
      <c r="AP29" t="str">
        <f t="shared" si="50"/>
        <v>r</v>
      </c>
      <c r="AS29" t="str">
        <f t="shared" si="3"/>
        <v>e</v>
      </c>
      <c r="AT29" t="str">
        <f t="shared" si="4"/>
        <v>t</v>
      </c>
      <c r="AU29" t="str">
        <f t="shared" si="5"/>
        <v>t</v>
      </c>
      <c r="AV29" t="str">
        <f t="shared" si="6"/>
        <v xml:space="preserve"> </v>
      </c>
      <c r="AW29" t="str">
        <f t="shared" si="7"/>
        <v>e</v>
      </c>
      <c r="AX29" t="str">
        <f t="shared" si="8"/>
        <v>l</v>
      </c>
      <c r="AY29" t="str">
        <f t="shared" si="9"/>
        <v xml:space="preserve"> </v>
      </c>
      <c r="AZ29" t="str">
        <f t="shared" si="10"/>
        <v>a</v>
      </c>
      <c r="BA29" t="str">
        <f t="shared" si="11"/>
        <v xml:space="preserve"> </v>
      </c>
      <c r="BB29" t="str">
        <f t="shared" si="12"/>
        <v>L</v>
      </c>
      <c r="BC29" t="str">
        <f t="shared" si="13"/>
        <v>i</v>
      </c>
      <c r="BD29" t="str">
        <f t="shared" si="14"/>
        <v>n</v>
      </c>
      <c r="BE29" t="str">
        <f t="shared" si="15"/>
        <v>k</v>
      </c>
      <c r="BF29" t="str">
        <f t="shared" si="16"/>
        <v>e</v>
      </c>
      <c r="BG29" t="str">
        <f t="shared" si="17"/>
        <v>-</v>
      </c>
      <c r="BH29" t="str">
        <f t="shared" si="18"/>
        <v>f</v>
      </c>
      <c r="BI29" t="str">
        <f t="shared" si="19"/>
        <v>é</v>
      </c>
      <c r="BJ29" t="str">
        <f t="shared" si="20"/>
        <v>l</v>
      </c>
      <c r="BK29" t="str">
        <f t="shared" si="21"/>
        <v>e</v>
      </c>
      <c r="BL29" t="str">
        <f t="shared" si="22"/>
        <v xml:space="preserve"> </v>
      </c>
      <c r="BM29" t="str">
        <f t="shared" si="23"/>
        <v>f</v>
      </c>
      <c r="BN29" t="str">
        <f t="shared" si="24"/>
        <v>ü</v>
      </c>
      <c r="BO29" t="str">
        <f t="shared" si="25"/>
        <v>r</v>
      </c>
      <c r="BP29" t="str">
        <f t="shared" si="26"/>
        <v>d</v>
      </c>
      <c r="BQ29" t="str">
        <f t="shared" si="27"/>
        <v>ő</v>
      </c>
      <c r="BR29" t="str">
        <f t="shared" si="28"/>
        <v xml:space="preserve"> </v>
      </c>
      <c r="BS29" t="str">
        <f t="shared" si="29"/>
        <v>k</v>
      </c>
      <c r="BT29" t="str">
        <f t="shared" si="30"/>
        <v>a</v>
      </c>
      <c r="BU29" t="str">
        <f t="shared" si="31"/>
        <v>p</v>
      </c>
      <c r="BV29" t="str">
        <f t="shared" si="32"/>
        <v>u</v>
      </c>
      <c r="BW29" t="str">
        <f t="shared" si="33"/>
        <v>j</v>
      </c>
      <c r="BX29" t="str">
        <f t="shared" si="34"/>
        <v>á</v>
      </c>
      <c r="BY29" t="str">
        <f t="shared" si="35"/>
        <v>b</v>
      </c>
      <c r="BZ29" t="str">
        <f t="shared" si="36"/>
        <v>a</v>
      </c>
      <c r="CA29" t="str">
        <f t="shared" si="37"/>
        <v>;</v>
      </c>
      <c r="CB29" t="str">
        <f t="shared" si="38"/>
        <v xml:space="preserve"> </v>
      </c>
      <c r="CC29" t="str">
        <f t="shared" si="39"/>
        <v>c</v>
      </c>
      <c r="CD29" t="str">
        <f t="shared" si="40"/>
        <v>s</v>
      </c>
      <c r="CE29" t="str">
        <f t="shared" si="41"/>
        <v>a</v>
      </c>
      <c r="CF29" t="str">
        <f t="shared" si="42"/>
        <v>p</v>
      </c>
      <c r="CH29" t="str">
        <f t="shared" si="43"/>
        <v>ett el a Linke-féle fürdő kapujába; csap</v>
      </c>
    </row>
    <row r="30" spans="1:86" x14ac:dyDescent="0.25">
      <c r="A30">
        <v>29</v>
      </c>
      <c r="B30" t="s">
        <v>28</v>
      </c>
      <c r="C30" t="str">
        <f t="shared" si="48"/>
        <v>d</v>
      </c>
      <c r="D30" t="str">
        <f t="shared" si="48"/>
        <v>w</v>
      </c>
      <c r="E30" t="str">
        <f t="shared" si="48"/>
        <v>r</v>
      </c>
      <c r="F30" t="str">
        <f t="shared" si="48"/>
        <v>v</v>
      </c>
      <c r="G30" t="str">
        <f t="shared" si="48"/>
        <v>w</v>
      </c>
      <c r="H30" t="str">
        <f t="shared" si="48"/>
        <v>x</v>
      </c>
      <c r="I30" t="str">
        <f t="shared" si="48"/>
        <v>o</v>
      </c>
      <c r="J30" t="str">
        <f t="shared" si="48"/>
        <v>#</v>
      </c>
      <c r="K30" t="str">
        <f t="shared" si="48"/>
        <v>w</v>
      </c>
      <c r="L30" t="str">
        <f t="shared" si="48"/>
        <v>ů</v>
      </c>
      <c r="M30" t="str">
        <f t="shared" si="48"/>
        <v>u</v>
      </c>
      <c r="N30" t="str">
        <f t="shared" si="48"/>
        <v>w</v>
      </c>
      <c r="O30" t="str">
        <f t="shared" si="48"/>
        <v>h</v>
      </c>
      <c r="P30" t="str">
        <f t="shared" si="48"/>
        <v>n</v>
      </c>
      <c r="Q30" t="str">
        <f t="shared" si="48"/>
        <v>#</v>
      </c>
      <c r="R30" t="str">
        <f t="shared" si="48"/>
        <v>e</v>
      </c>
      <c r="S30" t="str">
        <f t="shared" si="47"/>
        <v>h</v>
      </c>
      <c r="T30" t="str">
        <f t="shared" si="47"/>
        <v>#</v>
      </c>
      <c r="U30" t="str">
        <f t="shared" si="47"/>
        <v>l</v>
      </c>
      <c r="V30" t="str">
        <f t="shared" si="47"/>
        <v>g</v>
      </c>
      <c r="W30" t="str">
        <f t="shared" si="47"/>
        <v>h</v>
      </c>
      <c r="X30" t="str">
        <f t="shared" si="47"/>
        <v>#</v>
      </c>
      <c r="Y30" t="str">
        <f t="shared" si="47"/>
        <v>d</v>
      </c>
      <c r="Z30" t="str">
        <f t="shared" si="47"/>
        <v>}</v>
      </c>
      <c r="AA30" t="str">
        <f t="shared" si="47"/>
        <v>#</v>
      </c>
      <c r="AB30" t="str">
        <f t="shared" si="50"/>
        <v>˙</v>
      </c>
      <c r="AC30" t="str">
        <f t="shared" si="50"/>
        <v>q</v>
      </c>
      <c r="AD30" t="str">
        <f t="shared" si="50"/>
        <v>q</v>
      </c>
      <c r="AE30" t="str">
        <f t="shared" si="50"/>
        <v>h</v>
      </c>
      <c r="AF30" t="str">
        <f t="shared" si="50"/>
        <v>s</v>
      </c>
      <c r="AG30" t="str">
        <f t="shared" si="50"/>
        <v>o</v>
      </c>
      <c r="AH30" t="str">
        <f t="shared" si="50"/>
        <v>ř</v>
      </c>
      <c r="AI30" t="str">
        <f t="shared" si="50"/>
        <v>#</v>
      </c>
      <c r="AJ30" t="str">
        <f t="shared" si="50"/>
        <v>u</v>
      </c>
      <c r="AK30" t="str">
        <f t="shared" si="50"/>
        <v>x</v>
      </c>
      <c r="AL30" t="str">
        <f t="shared" si="50"/>
        <v>k</v>
      </c>
      <c r="AM30" t="str">
        <f t="shared" si="50"/>
        <v>ä</v>
      </c>
      <c r="AN30" t="str">
        <f t="shared" si="50"/>
        <v>v</v>
      </c>
      <c r="AO30" t="str">
        <f t="shared" si="50"/>
        <v>#</v>
      </c>
      <c r="AP30" t="str">
        <f t="shared" si="50"/>
        <v>h</v>
      </c>
      <c r="AS30" t="str">
        <f t="shared" si="3"/>
        <v>a</v>
      </c>
      <c r="AT30" t="str">
        <f t="shared" si="4"/>
        <v>t</v>
      </c>
      <c r="AU30" t="str">
        <f t="shared" si="5"/>
        <v>o</v>
      </c>
      <c r="AV30" t="str">
        <f t="shared" si="6"/>
        <v>s</v>
      </c>
      <c r="AW30" t="str">
        <f t="shared" si="7"/>
        <v>t</v>
      </c>
      <c r="AX30" t="str">
        <f t="shared" si="8"/>
        <v>u</v>
      </c>
      <c r="AY30" t="str">
        <f t="shared" si="9"/>
        <v>l</v>
      </c>
      <c r="AZ30" t="str">
        <f t="shared" si="10"/>
        <v xml:space="preserve"> </v>
      </c>
      <c r="BA30" t="str">
        <f t="shared" si="11"/>
        <v>t</v>
      </c>
      <c r="BB30" t="str">
        <f t="shared" si="12"/>
        <v>ö</v>
      </c>
      <c r="BC30" t="str">
        <f t="shared" si="13"/>
        <v>r</v>
      </c>
      <c r="BD30" t="str">
        <f t="shared" si="14"/>
        <v>t</v>
      </c>
      <c r="BE30" t="str">
        <f t="shared" si="15"/>
        <v>e</v>
      </c>
      <c r="BF30" t="str">
        <f t="shared" si="16"/>
        <v>k</v>
      </c>
      <c r="BG30" t="str">
        <f t="shared" si="17"/>
        <v xml:space="preserve"> </v>
      </c>
      <c r="BH30" t="str">
        <f t="shared" si="18"/>
        <v>b</v>
      </c>
      <c r="BI30" t="str">
        <f t="shared" si="19"/>
        <v>e</v>
      </c>
      <c r="BJ30" t="str">
        <f t="shared" si="20"/>
        <v xml:space="preserve"> </v>
      </c>
      <c r="BK30" t="str">
        <f t="shared" si="21"/>
        <v>i</v>
      </c>
      <c r="BL30" t="str">
        <f t="shared" si="22"/>
        <v>d</v>
      </c>
      <c r="BM30" t="str">
        <f t="shared" si="23"/>
        <v>e</v>
      </c>
      <c r="BN30" t="str">
        <f t="shared" si="24"/>
        <v xml:space="preserve"> </v>
      </c>
      <c r="BO30" t="str">
        <f t="shared" si="25"/>
        <v>a</v>
      </c>
      <c r="BP30" t="str">
        <f t="shared" si="26"/>
        <v>z</v>
      </c>
      <c r="BQ30" t="str">
        <f t="shared" si="27"/>
        <v xml:space="preserve"> </v>
      </c>
      <c r="BR30" t="str">
        <f t="shared" si="28"/>
        <v>ü</v>
      </c>
      <c r="BS30" t="str">
        <f t="shared" si="29"/>
        <v>n</v>
      </c>
      <c r="BT30" t="str">
        <f t="shared" si="30"/>
        <v>n</v>
      </c>
      <c r="BU30" t="str">
        <f t="shared" si="31"/>
        <v>e</v>
      </c>
      <c r="BV30" t="str">
        <f t="shared" si="32"/>
        <v>p</v>
      </c>
      <c r="BW30" t="str">
        <f t="shared" si="33"/>
        <v>l</v>
      </c>
      <c r="BX30" t="str">
        <f t="shared" si="34"/>
        <v>ő</v>
      </c>
      <c r="BY30" t="str">
        <f t="shared" si="35"/>
        <v xml:space="preserve"> </v>
      </c>
      <c r="BZ30" t="str">
        <f t="shared" si="36"/>
        <v>r</v>
      </c>
      <c r="CA30" t="str">
        <f t="shared" si="37"/>
        <v>u</v>
      </c>
      <c r="CB30" t="str">
        <f t="shared" si="38"/>
        <v>h</v>
      </c>
      <c r="CC30" t="str">
        <f t="shared" si="39"/>
        <v>á</v>
      </c>
      <c r="CD30" t="str">
        <f t="shared" si="40"/>
        <v>s</v>
      </c>
      <c r="CE30" t="str">
        <f t="shared" si="41"/>
        <v xml:space="preserve"> </v>
      </c>
      <c r="CF30" t="str">
        <f t="shared" si="42"/>
        <v>e</v>
      </c>
      <c r="CH30" t="str">
        <f t="shared" si="43"/>
        <v>atostul törtek be ide az ünneplő ruhás e</v>
      </c>
    </row>
    <row r="31" spans="1:86" x14ac:dyDescent="0.25">
      <c r="A31">
        <v>30</v>
      </c>
      <c r="B31" t="s">
        <v>29</v>
      </c>
      <c r="C31" t="str">
        <f t="shared" si="48"/>
        <v>o</v>
      </c>
      <c r="D31" t="str">
        <f t="shared" si="48"/>
        <v>d</v>
      </c>
      <c r="E31" t="str">
        <f t="shared" si="48"/>
        <v>g</v>
      </c>
      <c r="F31" t="str">
        <f t="shared" si="48"/>
        <v>t</v>
      </c>
      <c r="G31" t="str">
        <f t="shared" si="48"/>
        <v>g</v>
      </c>
      <c r="H31" t="str">
        <f t="shared" si="48"/>
        <v>m</v>
      </c>
      <c r="I31" t="str">
        <f t="shared" si="48"/>
        <v>0</v>
      </c>
      <c r="J31" t="str">
        <f t="shared" si="48"/>
        <v>"</v>
      </c>
      <c r="K31" t="str">
        <f t="shared" si="48"/>
        <v>D</v>
      </c>
      <c r="L31" t="str">
        <f t="shared" si="48"/>
        <v>g</v>
      </c>
      <c r="M31" t="str">
        <f t="shared" si="48"/>
        <v>p</v>
      </c>
      <c r="N31" t="str">
        <f t="shared" si="48"/>
        <v>v</v>
      </c>
      <c r="O31" t="str">
        <f t="shared" si="48"/>
        <v>t</v>
      </c>
      <c r="P31" t="str">
        <f t="shared" si="48"/>
        <v>÷</v>
      </c>
      <c r="Q31" t="str">
        <f t="shared" si="48"/>
        <v>n</v>
      </c>
      <c r="R31" t="str">
        <f t="shared" si="48"/>
        <v>"</v>
      </c>
      <c r="S31" t="str">
        <f t="shared" si="47"/>
        <v>h</v>
      </c>
      <c r="T31" t="str">
        <f t="shared" si="47"/>
        <v>ü</v>
      </c>
      <c r="U31" t="str">
        <f t="shared" si="47"/>
        <v>x</v>
      </c>
      <c r="V31" t="str">
        <f t="shared" si="47"/>
        <v>ő</v>
      </c>
      <c r="W31" t="str">
        <f t="shared" si="47"/>
        <v>u</v>
      </c>
      <c r="X31" t="str">
        <f t="shared" si="47"/>
        <v>j</v>
      </c>
      <c r="Y31" t="str">
        <f t="shared" si="47"/>
        <v>c</v>
      </c>
      <c r="Z31" t="str">
        <f t="shared" si="47"/>
        <v>p</v>
      </c>
      <c r="AA31" t="str">
        <f t="shared" si="47"/>
        <v>i</v>
      </c>
      <c r="AB31" t="str">
        <f t="shared" si="50"/>
        <v>u</v>
      </c>
      <c r="AC31" t="str">
        <f t="shared" si="50"/>
        <v>|</v>
      </c>
      <c r="AD31" t="str">
        <f t="shared" si="50"/>
        <v>g</v>
      </c>
      <c r="AE31" t="str">
        <f t="shared" si="50"/>
        <v>t</v>
      </c>
      <c r="AF31" t="str">
        <f t="shared" si="50"/>
        <v>g</v>
      </c>
      <c r="AG31" t="str">
        <f t="shared" si="50"/>
        <v>m</v>
      </c>
      <c r="AH31" t="str">
        <f t="shared" si="50"/>
        <v>"</v>
      </c>
      <c r="AI31" t="str">
        <f t="shared" si="50"/>
        <v>o</v>
      </c>
      <c r="AJ31" t="str">
        <f t="shared" si="50"/>
        <v>w</v>
      </c>
      <c r="AK31" t="str">
        <f t="shared" si="50"/>
        <v>|</v>
      </c>
      <c r="AL31" t="str">
        <f t="shared" si="50"/>
        <v>u</v>
      </c>
      <c r="AM31" t="str">
        <f t="shared" si="50"/>
        <v>k</v>
      </c>
      <c r="AN31" t="str">
        <f t="shared" si="50"/>
        <v>m</v>
      </c>
      <c r="AO31" t="str">
        <f t="shared" si="50"/>
        <v>ă</v>
      </c>
      <c r="AP31" t="str">
        <f t="shared" si="50"/>
        <v>l</v>
      </c>
      <c r="AS31" t="str">
        <f t="shared" si="3"/>
        <v>m</v>
      </c>
      <c r="AT31" t="str">
        <f t="shared" si="4"/>
        <v>b</v>
      </c>
      <c r="AU31" t="str">
        <f t="shared" si="5"/>
        <v>e</v>
      </c>
      <c r="AV31" t="str">
        <f t="shared" si="6"/>
        <v>r</v>
      </c>
      <c r="AW31" t="str">
        <f t="shared" si="7"/>
        <v>e</v>
      </c>
      <c r="AX31" t="str">
        <f t="shared" si="8"/>
        <v>k</v>
      </c>
      <c r="AY31" t="str">
        <f t="shared" si="9"/>
        <v>.</v>
      </c>
      <c r="AZ31" t="str">
        <f t="shared" si="10"/>
        <v xml:space="preserve"> </v>
      </c>
      <c r="BA31" t="str">
        <f t="shared" si="11"/>
        <v>B</v>
      </c>
      <c r="BB31" t="str">
        <f t="shared" si="12"/>
        <v>e</v>
      </c>
      <c r="BC31" t="str">
        <f t="shared" si="13"/>
        <v>n</v>
      </c>
      <c r="BD31" t="str">
        <f t="shared" si="14"/>
        <v>t</v>
      </c>
      <c r="BE31" t="str">
        <f t="shared" si="15"/>
        <v>r</v>
      </c>
      <c r="BF31" t="str">
        <f t="shared" si="16"/>
        <v>ő</v>
      </c>
      <c r="BG31" t="str">
        <f t="shared" si="17"/>
        <v>l</v>
      </c>
      <c r="BH31" t="str">
        <f t="shared" si="18"/>
        <v xml:space="preserve"> </v>
      </c>
      <c r="BI31" t="str">
        <f t="shared" si="19"/>
        <v>f</v>
      </c>
      <c r="BJ31" t="str">
        <f t="shared" si="20"/>
        <v>ú</v>
      </c>
      <c r="BK31" t="str">
        <f t="shared" si="21"/>
        <v>v</v>
      </c>
      <c r="BL31" t="str">
        <f t="shared" si="22"/>
        <v>ó</v>
      </c>
      <c r="BM31" t="str">
        <f t="shared" si="23"/>
        <v>s</v>
      </c>
      <c r="BN31" t="str">
        <f t="shared" si="24"/>
        <v>h</v>
      </c>
      <c r="BO31" t="str">
        <f t="shared" si="25"/>
        <v>a</v>
      </c>
      <c r="BP31" t="str">
        <f t="shared" si="26"/>
        <v>n</v>
      </c>
      <c r="BQ31" t="str">
        <f t="shared" si="27"/>
        <v>g</v>
      </c>
      <c r="BR31" t="str">
        <f t="shared" si="28"/>
        <v>s</v>
      </c>
      <c r="BS31" t="str">
        <f t="shared" si="29"/>
        <v>z</v>
      </c>
      <c r="BT31" t="str">
        <f t="shared" si="30"/>
        <v>e</v>
      </c>
      <c r="BU31" t="str">
        <f t="shared" si="31"/>
        <v>r</v>
      </c>
      <c r="BV31" t="str">
        <f t="shared" si="32"/>
        <v>e</v>
      </c>
      <c r="BW31" t="str">
        <f t="shared" si="33"/>
        <v>k</v>
      </c>
      <c r="BX31" t="str">
        <f t="shared" si="34"/>
        <v xml:space="preserve"> </v>
      </c>
      <c r="BY31" t="str">
        <f t="shared" si="35"/>
        <v>m</v>
      </c>
      <c r="BZ31" t="str">
        <f t="shared" si="36"/>
        <v>u</v>
      </c>
      <c r="CA31" t="str">
        <f t="shared" si="37"/>
        <v>z</v>
      </c>
      <c r="CB31" t="str">
        <f t="shared" si="38"/>
        <v>s</v>
      </c>
      <c r="CC31" t="str">
        <f t="shared" si="39"/>
        <v>i</v>
      </c>
      <c r="CD31" t="str">
        <f t="shared" si="40"/>
        <v>k</v>
      </c>
      <c r="CE31" t="str">
        <f t="shared" si="41"/>
        <v>á</v>
      </c>
      <c r="CF31" t="str">
        <f t="shared" si="42"/>
        <v>j</v>
      </c>
      <c r="CH31" t="str">
        <f t="shared" si="43"/>
        <v>mberek. Bentről fúvóshangszerek muzsikáj</v>
      </c>
    </row>
    <row r="32" spans="1:86" x14ac:dyDescent="0.25">
      <c r="A32">
        <v>31</v>
      </c>
      <c r="B32" t="s">
        <v>30</v>
      </c>
      <c r="C32" t="str">
        <f t="shared" si="48"/>
        <v>d</v>
      </c>
      <c r="D32" t="str">
        <f t="shared" si="48"/>
        <v>#</v>
      </c>
      <c r="E32" t="str">
        <f t="shared" si="48"/>
        <v>k</v>
      </c>
      <c r="F32" t="str">
        <f t="shared" si="48"/>
        <v>d</v>
      </c>
      <c r="G32" t="str">
        <f t="shared" si="48"/>
        <v>o</v>
      </c>
      <c r="H32" t="str">
        <f t="shared" si="48"/>
        <v>o</v>
      </c>
      <c r="I32" t="str">
        <f t="shared" si="48"/>
        <v>d</v>
      </c>
      <c r="J32" t="str">
        <f t="shared" si="48"/>
        <v>w</v>
      </c>
      <c r="K32" t="str">
        <f t="shared" si="48"/>
        <v>v</v>
      </c>
      <c r="L32" t="str">
        <f t="shared" si="48"/>
        <v>}</v>
      </c>
      <c r="M32" t="str">
        <f t="shared" si="48"/>
        <v>r</v>
      </c>
      <c r="N32" t="str">
        <f t="shared" si="48"/>
        <v>w</v>
      </c>
      <c r="O32" t="str">
        <f t="shared" si="48"/>
        <v>w</v>
      </c>
      <c r="P32" t="str">
        <f t="shared" si="48"/>
        <v>/</v>
      </c>
      <c r="Q32" t="str">
        <f t="shared" si="48"/>
        <v>#</v>
      </c>
      <c r="R32" t="str">
        <f t="shared" si="48"/>
        <v>ě</v>
      </c>
      <c r="S32" t="str">
        <f t="shared" si="47"/>
        <v>v</v>
      </c>
      <c r="T32" t="str">
        <f t="shared" si="47"/>
        <v>#</v>
      </c>
      <c r="U32" t="str">
        <f t="shared" si="47"/>
        <v>d</v>
      </c>
      <c r="V32" t="str">
        <f t="shared" si="47"/>
        <v>#</v>
      </c>
      <c r="W32" t="str">
        <f t="shared" si="47"/>
        <v>y</v>
      </c>
      <c r="X32" t="str">
        <f t="shared" si="47"/>
        <v>l</v>
      </c>
      <c r="Y32" t="str">
        <f t="shared" si="47"/>
        <v>g</v>
      </c>
      <c r="Z32" t="str">
        <f t="shared" si="47"/>
        <v>ä</v>
      </c>
      <c r="AA32" t="str">
        <f t="shared" si="47"/>
        <v>p</v>
      </c>
      <c r="AB32" t="str">
        <f t="shared" si="50"/>
        <v>#</v>
      </c>
      <c r="AC32" t="str">
        <f t="shared" si="50"/>
        <v>y</v>
      </c>
      <c r="AD32" t="str">
        <f t="shared" si="50"/>
        <v>h</v>
      </c>
      <c r="AE32" t="str">
        <f t="shared" si="50"/>
        <v>q</v>
      </c>
      <c r="AF32" t="str">
        <f t="shared" si="50"/>
        <v>g</v>
      </c>
      <c r="AG32" t="str">
        <f t="shared" si="50"/>
        <v>ě</v>
      </c>
      <c r="AH32" t="str">
        <f t="shared" si="50"/>
        <v>j</v>
      </c>
      <c r="AI32" t="str">
        <f t="shared" si="50"/>
        <v>h</v>
      </c>
      <c r="AJ32" t="str">
        <f t="shared" si="50"/>
        <v>n</v>
      </c>
      <c r="AK32" t="str">
        <f t="shared" si="50"/>
        <v>#</v>
      </c>
      <c r="AL32" t="str">
        <f t="shared" si="50"/>
        <v>q</v>
      </c>
      <c r="AM32" t="str">
        <f t="shared" si="50"/>
        <v>|</v>
      </c>
      <c r="AN32" t="str">
        <f t="shared" si="50"/>
        <v>˙</v>
      </c>
      <c r="AO32" t="str">
        <f t="shared" si="50"/>
        <v>}</v>
      </c>
      <c r="AP32" t="str">
        <f t="shared" si="50"/>
        <v>v</v>
      </c>
      <c r="AS32" t="str">
        <f t="shared" si="3"/>
        <v>a</v>
      </c>
      <c r="AT32" t="str">
        <f t="shared" si="4"/>
        <v xml:space="preserve"> </v>
      </c>
      <c r="AU32" t="str">
        <f t="shared" si="5"/>
        <v>h</v>
      </c>
      <c r="AV32" t="str">
        <f t="shared" si="6"/>
        <v>a</v>
      </c>
      <c r="AW32" t="str">
        <f t="shared" si="7"/>
        <v>l</v>
      </c>
      <c r="AX32" t="str">
        <f t="shared" si="8"/>
        <v>l</v>
      </c>
      <c r="AY32" t="str">
        <f t="shared" si="9"/>
        <v>a</v>
      </c>
      <c r="AZ32" t="str">
        <f t="shared" si="10"/>
        <v>t</v>
      </c>
      <c r="BA32" t="str">
        <f t="shared" si="11"/>
        <v>s</v>
      </c>
      <c r="BB32" t="str">
        <f t="shared" si="12"/>
        <v>z</v>
      </c>
      <c r="BC32" t="str">
        <f t="shared" si="13"/>
        <v>o</v>
      </c>
      <c r="BD32" t="str">
        <f t="shared" si="14"/>
        <v>t</v>
      </c>
      <c r="BE32" t="str">
        <f t="shared" si="15"/>
        <v>t</v>
      </c>
      <c r="BF32" t="str">
        <f t="shared" si="16"/>
        <v>,</v>
      </c>
      <c r="BG32" t="str">
        <f t="shared" si="17"/>
        <v xml:space="preserve"> </v>
      </c>
      <c r="BH32" t="str">
        <f t="shared" si="18"/>
        <v>é</v>
      </c>
      <c r="BI32" t="str">
        <f t="shared" si="19"/>
        <v>s</v>
      </c>
      <c r="BJ32" t="str">
        <f t="shared" si="20"/>
        <v xml:space="preserve"> </v>
      </c>
      <c r="BK32" t="str">
        <f t="shared" si="21"/>
        <v>a</v>
      </c>
      <c r="BL32" t="str">
        <f t="shared" si="22"/>
        <v xml:space="preserve"> </v>
      </c>
      <c r="BM32" t="str">
        <f t="shared" si="23"/>
        <v>v</v>
      </c>
      <c r="BN32" t="str">
        <f t="shared" si="24"/>
        <v>i</v>
      </c>
      <c r="BO32" t="str">
        <f t="shared" si="25"/>
        <v>d</v>
      </c>
      <c r="BP32" t="str">
        <f t="shared" si="26"/>
        <v>á</v>
      </c>
      <c r="BQ32" t="str">
        <f t="shared" si="27"/>
        <v>m</v>
      </c>
      <c r="BR32" t="str">
        <f t="shared" si="28"/>
        <v xml:space="preserve"> </v>
      </c>
      <c r="BS32" t="str">
        <f t="shared" si="29"/>
        <v>v</v>
      </c>
      <c r="BT32" t="str">
        <f t="shared" si="30"/>
        <v>e</v>
      </c>
      <c r="BU32" t="str">
        <f t="shared" si="31"/>
        <v>n</v>
      </c>
      <c r="BV32" t="str">
        <f t="shared" si="32"/>
        <v>d</v>
      </c>
      <c r="BW32" t="str">
        <f t="shared" si="33"/>
        <v>é</v>
      </c>
      <c r="BX32" t="str">
        <f t="shared" si="34"/>
        <v>g</v>
      </c>
      <c r="BY32" t="str">
        <f t="shared" si="35"/>
        <v>e</v>
      </c>
      <c r="BZ32" t="str">
        <f t="shared" si="36"/>
        <v>k</v>
      </c>
      <c r="CA32" t="str">
        <f t="shared" si="37"/>
        <v xml:space="preserve"> </v>
      </c>
      <c r="CB32" t="str">
        <f t="shared" si="38"/>
        <v>n</v>
      </c>
      <c r="CC32" t="str">
        <f t="shared" si="39"/>
        <v>y</v>
      </c>
      <c r="CD32" t="str">
        <f t="shared" si="40"/>
        <v>ü</v>
      </c>
      <c r="CE32" t="str">
        <f t="shared" si="41"/>
        <v>z</v>
      </c>
      <c r="CF32" t="str">
        <f t="shared" si="42"/>
        <v>s</v>
      </c>
      <c r="CH32" t="str">
        <f t="shared" si="43"/>
        <v>a hallatszott, és a vidám vendégek nyüzs</v>
      </c>
    </row>
    <row r="33" spans="1:86" x14ac:dyDescent="0.25">
      <c r="A33">
        <v>32</v>
      </c>
      <c r="B33" t="s">
        <v>31</v>
      </c>
      <c r="C33" t="str">
        <f t="shared" si="48"/>
        <v>i</v>
      </c>
      <c r="D33" t="str">
        <f t="shared" si="48"/>
        <v>ë</v>
      </c>
      <c r="E33" t="str">
        <f t="shared" si="48"/>
        <v>u</v>
      </c>
      <c r="F33" t="str">
        <f t="shared" si="48"/>
        <v>g</v>
      </c>
      <c r="G33" t="str">
        <f t="shared" si="48"/>
        <v>"</v>
      </c>
      <c r="H33" t="str">
        <f t="shared" si="48"/>
        <v>g</v>
      </c>
      <c r="I33" t="str">
        <f t="shared" si="48"/>
        <v>i</v>
      </c>
      <c r="J33" t="str">
        <f t="shared" si="48"/>
        <v>{</v>
      </c>
      <c r="K33" t="str">
        <f t="shared" si="48"/>
        <v>t</v>
      </c>
      <c r="L33" t="str">
        <f t="shared" si="48"/>
        <v>g</v>
      </c>
      <c r="M33" t="str">
        <f t="shared" si="48"/>
        <v>"</v>
      </c>
      <c r="N33" t="str">
        <f t="shared" si="48"/>
        <v>j</v>
      </c>
      <c r="O33" t="str">
        <f t="shared" si="48"/>
        <v>c</v>
      </c>
      <c r="P33" t="str">
        <f t="shared" si="48"/>
        <v>p</v>
      </c>
      <c r="Q33" t="str">
        <f t="shared" si="48"/>
        <v>i</v>
      </c>
      <c r="R33" t="str">
        <f t="shared" si="48"/>
        <v>q</v>
      </c>
      <c r="S33" t="str">
        <f t="shared" si="47"/>
        <v>u</v>
      </c>
      <c r="T33" t="str">
        <f t="shared" si="47"/>
        <v>c</v>
      </c>
      <c r="U33" t="str">
        <f t="shared" si="47"/>
        <v>d</v>
      </c>
      <c r="V33" t="str">
        <f t="shared" si="47"/>
        <v>d</v>
      </c>
      <c r="W33" t="str">
        <f t="shared" si="47"/>
        <v>"</v>
      </c>
      <c r="X33" t="str">
        <f t="shared" si="47"/>
        <v>n</v>
      </c>
      <c r="Y33" t="str">
        <f t="shared" si="47"/>
        <v>g</v>
      </c>
      <c r="Z33" t="str">
        <f t="shared" si="47"/>
        <v>v</v>
      </c>
      <c r="AA33" t="str">
        <f t="shared" si="47"/>
        <v>v</v>
      </c>
      <c r="AB33" t="str">
        <f t="shared" si="50"/>
        <v>0</v>
      </c>
      <c r="AC33" t="str">
        <f t="shared" si="50"/>
        <v>"</v>
      </c>
      <c r="AD33" t="str">
        <f t="shared" si="50"/>
        <v>C</v>
      </c>
      <c r="AE33" t="str">
        <f t="shared" si="50"/>
        <v>"</v>
      </c>
      <c r="AF33" t="str">
        <f t="shared" si="50"/>
        <v>u</v>
      </c>
      <c r="AG33" t="str">
        <f t="shared" si="50"/>
        <v>|</v>
      </c>
      <c r="AH33" t="str">
        <f t="shared" si="50"/>
        <v>g</v>
      </c>
      <c r="AI33" t="str">
        <f t="shared" si="50"/>
        <v>i</v>
      </c>
      <c r="AJ33" t="str">
        <f t="shared" si="50"/>
        <v>ë</v>
      </c>
      <c r="AK33" t="str">
        <f t="shared" si="50"/>
        <v>p</v>
      </c>
      <c r="AL33" t="str">
        <f t="shared" si="50"/>
        <v>{</v>
      </c>
      <c r="AM33" t="str">
        <f t="shared" si="50"/>
        <v>"</v>
      </c>
      <c r="AN33" t="str">
        <f t="shared" si="50"/>
        <v>C</v>
      </c>
      <c r="AO33" t="str">
        <f t="shared" si="50"/>
        <v>p</v>
      </c>
      <c r="AP33" t="str">
        <f t="shared" si="50"/>
        <v>u</v>
      </c>
      <c r="AS33" t="str">
        <f>CHAR(CODE(C33)+IF(MOD(ROW(),2)=0,-3,-2))</f>
        <v>g</v>
      </c>
      <c r="AT33" t="str">
        <f t="shared" si="4"/>
        <v>é</v>
      </c>
      <c r="AU33" t="str">
        <f t="shared" si="5"/>
        <v>s</v>
      </c>
      <c r="AV33" t="str">
        <f t="shared" si="6"/>
        <v>e</v>
      </c>
      <c r="AW33" t="str">
        <f t="shared" si="7"/>
        <v xml:space="preserve"> </v>
      </c>
      <c r="AX33" t="str">
        <f t="shared" si="8"/>
        <v>e</v>
      </c>
      <c r="AY33" t="str">
        <f t="shared" si="9"/>
        <v>g</v>
      </c>
      <c r="AZ33" t="str">
        <f t="shared" si="10"/>
        <v>y</v>
      </c>
      <c r="BA33" t="str">
        <f t="shared" si="11"/>
        <v>r</v>
      </c>
      <c r="BB33" t="str">
        <f t="shared" si="12"/>
        <v>e</v>
      </c>
      <c r="BC33" t="str">
        <f t="shared" si="13"/>
        <v xml:space="preserve"> </v>
      </c>
      <c r="BD33" t="str">
        <f t="shared" si="14"/>
        <v>h</v>
      </c>
      <c r="BE33" t="str">
        <f t="shared" si="15"/>
        <v>a</v>
      </c>
      <c r="BF33" t="str">
        <f t="shared" si="16"/>
        <v>n</v>
      </c>
      <c r="BG33" t="str">
        <f t="shared" si="17"/>
        <v>g</v>
      </c>
      <c r="BH33" t="str">
        <f t="shared" si="18"/>
        <v>o</v>
      </c>
      <c r="BI33" t="str">
        <f t="shared" si="19"/>
        <v>s</v>
      </c>
      <c r="BJ33" t="str">
        <f t="shared" si="20"/>
        <v>a</v>
      </c>
      <c r="BK33" t="str">
        <f t="shared" si="21"/>
        <v>b</v>
      </c>
      <c r="BL33" t="str">
        <f t="shared" si="22"/>
        <v>b</v>
      </c>
      <c r="BM33" t="str">
        <f t="shared" si="23"/>
        <v xml:space="preserve"> </v>
      </c>
      <c r="BN33" t="str">
        <f t="shared" si="24"/>
        <v>l</v>
      </c>
      <c r="BO33" t="str">
        <f t="shared" si="25"/>
        <v>e</v>
      </c>
      <c r="BP33" t="str">
        <f t="shared" si="26"/>
        <v>t</v>
      </c>
      <c r="BQ33" t="str">
        <f t="shared" si="27"/>
        <v>t</v>
      </c>
      <c r="BR33" t="str">
        <f t="shared" si="28"/>
        <v>.</v>
      </c>
      <c r="BS33" t="str">
        <f t="shared" si="29"/>
        <v xml:space="preserve"> </v>
      </c>
      <c r="BT33" t="str">
        <f t="shared" si="30"/>
        <v>A</v>
      </c>
      <c r="BU33" t="str">
        <f t="shared" si="31"/>
        <v xml:space="preserve"> </v>
      </c>
      <c r="BV33" t="str">
        <f t="shared" si="32"/>
        <v>s</v>
      </c>
      <c r="BW33" t="str">
        <f t="shared" si="33"/>
        <v>z</v>
      </c>
      <c r="BX33" t="str">
        <f t="shared" si="34"/>
        <v>e</v>
      </c>
      <c r="BY33" t="str">
        <f t="shared" si="35"/>
        <v>g</v>
      </c>
      <c r="BZ33" t="str">
        <f t="shared" si="36"/>
        <v>é</v>
      </c>
      <c r="CA33" t="str">
        <f t="shared" si="37"/>
        <v>n</v>
      </c>
      <c r="CB33" t="str">
        <f t="shared" si="38"/>
        <v>y</v>
      </c>
      <c r="CC33" t="str">
        <f t="shared" si="39"/>
        <v xml:space="preserve"> </v>
      </c>
      <c r="CD33" t="str">
        <f t="shared" si="40"/>
        <v>A</v>
      </c>
      <c r="CE33" t="str">
        <f t="shared" si="41"/>
        <v>n</v>
      </c>
      <c r="CF33" t="str">
        <f t="shared" si="42"/>
        <v>s</v>
      </c>
      <c r="CH33" t="str">
        <f t="shared" si="43"/>
        <v>gése egyre hangosabb lett. A szegény Ans</v>
      </c>
    </row>
    <row r="34" spans="1:86" x14ac:dyDescent="0.25">
      <c r="A34">
        <v>33</v>
      </c>
      <c r="B34" t="s">
        <v>32</v>
      </c>
      <c r="C34" t="str">
        <f t="shared" si="48"/>
        <v>h</v>
      </c>
      <c r="D34" t="str">
        <f t="shared" si="48"/>
        <v>o</v>
      </c>
      <c r="E34" t="str">
        <f t="shared" si="48"/>
        <v>p</v>
      </c>
      <c r="F34" t="str">
        <f t="shared" si="48"/>
        <v>x</v>
      </c>
      <c r="G34" t="str">
        <f t="shared" si="48"/>
        <v>v</v>
      </c>
      <c r="H34" t="str">
        <f t="shared" si="48"/>
        <v>#</v>
      </c>
      <c r="I34" t="str">
        <f t="shared" si="48"/>
        <v>g</v>
      </c>
      <c r="J34" t="str">
        <f t="shared" si="48"/>
        <v>l</v>
      </c>
      <c r="K34" t="str">
        <f t="shared" si="48"/>
        <v>ä</v>
      </c>
      <c r="L34" t="str">
        <f t="shared" si="48"/>
        <v>n</v>
      </c>
      <c r="M34" t="str">
        <f t="shared" si="48"/>
        <v>#</v>
      </c>
      <c r="N34" t="str">
        <f t="shared" si="48"/>
        <v>v</v>
      </c>
      <c r="O34" t="str">
        <f t="shared" si="48"/>
        <v>}</v>
      </c>
      <c r="P34" t="str">
        <f t="shared" si="48"/>
        <v>h</v>
      </c>
      <c r="Q34" t="str">
        <f t="shared" si="48"/>
        <v>p</v>
      </c>
      <c r="R34" t="str">
        <f t="shared" si="48"/>
        <v>ě</v>
      </c>
      <c r="S34" t="str">
        <f t="shared" si="47"/>
        <v>e</v>
      </c>
      <c r="T34" t="str">
        <f t="shared" si="47"/>
        <v>ř</v>
      </c>
      <c r="U34" t="str">
        <f t="shared" si="47"/>
        <v>o</v>
      </c>
      <c r="V34" t="str">
        <f t="shared" si="47"/>
        <v>#</v>
      </c>
      <c r="W34" t="str">
        <f t="shared" si="47"/>
        <v>f</v>
      </c>
      <c r="X34" t="str">
        <f t="shared" si="47"/>
        <v>v</v>
      </c>
      <c r="Y34" t="str">
        <f t="shared" si="47"/>
        <v>d</v>
      </c>
      <c r="Z34" t="str">
        <f t="shared" si="47"/>
        <v>n</v>
      </c>
      <c r="AA34" t="str">
        <f t="shared" si="47"/>
        <v>q</v>
      </c>
      <c r="AB34" t="str">
        <f t="shared" si="50"/>
        <v>h</v>
      </c>
      <c r="AC34" t="str">
        <f t="shared" si="50"/>
        <v>p</v>
      </c>
      <c r="AD34" t="str">
        <f t="shared" si="50"/>
        <v>#</v>
      </c>
      <c r="AE34" t="str">
        <f t="shared" si="50"/>
        <v>n</v>
      </c>
      <c r="AF34" t="str">
        <f t="shared" si="50"/>
        <v>l</v>
      </c>
      <c r="AG34" t="str">
        <f t="shared" si="50"/>
        <v>f</v>
      </c>
      <c r="AH34" t="str">
        <f t="shared" si="50"/>
        <v>v</v>
      </c>
      <c r="AI34" t="str">
        <f t="shared" si="50"/>
        <v>r</v>
      </c>
      <c r="AJ34" t="str">
        <f t="shared" si="50"/>
        <v>u</v>
      </c>
      <c r="AK34" t="str">
        <f t="shared" si="50"/>
        <v>g</v>
      </c>
      <c r="AL34" t="str">
        <f t="shared" si="50"/>
        <v>x</v>
      </c>
      <c r="AM34" t="str">
        <f t="shared" si="50"/>
        <v>o</v>
      </c>
      <c r="AN34" t="str">
        <f t="shared" si="50"/>
        <v>w</v>
      </c>
      <c r="AO34" t="str">
        <f t="shared" si="50"/>
        <v>#</v>
      </c>
      <c r="AP34" t="str">
        <f t="shared" si="50"/>
        <v>d</v>
      </c>
      <c r="AS34" t="str">
        <f t="shared" ref="AS34:AS42" si="51">CHAR(CODE(C34)+IF(MOD(ROW(),2)=0,-3,-2))</f>
        <v>e</v>
      </c>
      <c r="AT34" t="str">
        <f t="shared" ref="AT34:AT42" si="52">CHAR(CODE(D34)+IF(MOD(ROW(),2)=0,-3,-2))</f>
        <v>l</v>
      </c>
      <c r="AU34" t="str">
        <f t="shared" ref="AU34:AU42" si="53">CHAR(CODE(E34)+IF(MOD(ROW(),2)=0,-3,-2))</f>
        <v>m</v>
      </c>
      <c r="AV34" t="str">
        <f t="shared" ref="AV34:AV42" si="54">CHAR(CODE(F34)+IF(MOD(ROW(),2)=0,-3,-2))</f>
        <v>u</v>
      </c>
      <c r="AW34" t="str">
        <f t="shared" ref="AW34:AW42" si="55">CHAR(CODE(G34)+IF(MOD(ROW(),2)=0,-3,-2))</f>
        <v>s</v>
      </c>
      <c r="AX34" t="str">
        <f t="shared" ref="AX34:AX42" si="56">CHAR(CODE(H34)+IF(MOD(ROW(),2)=0,-3,-2))</f>
        <v xml:space="preserve"> </v>
      </c>
      <c r="AY34" t="str">
        <f t="shared" ref="AY34:AY42" si="57">CHAR(CODE(I34)+IF(MOD(ROW(),2)=0,-3,-2))</f>
        <v>d</v>
      </c>
      <c r="AZ34" t="str">
        <f t="shared" ref="AZ34:AZ42" si="58">CHAR(CODE(J34)+IF(MOD(ROW(),2)=0,-3,-2))</f>
        <v>i</v>
      </c>
      <c r="BA34" t="str">
        <f t="shared" ref="BA34:BA42" si="59">CHAR(CODE(K34)+IF(MOD(ROW(),2)=0,-3,-2))</f>
        <v>á</v>
      </c>
      <c r="BB34" t="str">
        <f t="shared" ref="BB34:BB42" si="60">CHAR(CODE(L34)+IF(MOD(ROW(),2)=0,-3,-2))</f>
        <v>k</v>
      </c>
      <c r="BC34" t="str">
        <f t="shared" ref="BC34:BC42" si="61">CHAR(CODE(M34)+IF(MOD(ROW(),2)=0,-3,-2))</f>
        <v xml:space="preserve"> </v>
      </c>
      <c r="BD34" t="str">
        <f t="shared" ref="BD34:BD42" si="62">CHAR(CODE(N34)+IF(MOD(ROW(),2)=0,-3,-2))</f>
        <v>s</v>
      </c>
      <c r="BE34" t="str">
        <f t="shared" ref="BE34:BE42" si="63">CHAR(CODE(O34)+IF(MOD(ROW(),2)=0,-3,-2))</f>
        <v>z</v>
      </c>
      <c r="BF34" t="str">
        <f t="shared" ref="BF34:BF42" si="64">CHAR(CODE(P34)+IF(MOD(ROW(),2)=0,-3,-2))</f>
        <v>e</v>
      </c>
      <c r="BG34" t="str">
        <f t="shared" ref="BG34:BG42" si="65">CHAR(CODE(Q34)+IF(MOD(ROW(),2)=0,-3,-2))</f>
        <v>m</v>
      </c>
      <c r="BH34" t="str">
        <f t="shared" ref="BH34:BH42" si="66">CHAR(CODE(R34)+IF(MOD(ROW(),2)=0,-3,-2))</f>
        <v>é</v>
      </c>
      <c r="BI34" t="str">
        <f t="shared" ref="BI34:BI42" si="67">CHAR(CODE(S34)+IF(MOD(ROW(),2)=0,-3,-2))</f>
        <v>b</v>
      </c>
      <c r="BJ34" t="str">
        <f t="shared" ref="BJ34:BJ42" si="68">CHAR(CODE(T34)+IF(MOD(ROW(),2)=0,-3,-2))</f>
        <v>ő</v>
      </c>
      <c r="BK34" t="str">
        <f t="shared" ref="BK34:BK42" si="69">CHAR(CODE(U34)+IF(MOD(ROW(),2)=0,-3,-2))</f>
        <v>l</v>
      </c>
      <c r="BL34" t="str">
        <f t="shared" ref="BL34:BL42" si="70">CHAR(CODE(V34)+IF(MOD(ROW(),2)=0,-3,-2))</f>
        <v xml:space="preserve"> </v>
      </c>
      <c r="BM34" t="str">
        <f t="shared" ref="BM34:BM42" si="71">CHAR(CODE(W34)+IF(MOD(ROW(),2)=0,-3,-2))</f>
        <v>c</v>
      </c>
      <c r="BN34" t="str">
        <f t="shared" ref="BN34:BN42" si="72">CHAR(CODE(X34)+IF(MOD(ROW(),2)=0,-3,-2))</f>
        <v>s</v>
      </c>
      <c r="BO34" t="str">
        <f t="shared" ref="BO34:BO42" si="73">CHAR(CODE(Y34)+IF(MOD(ROW(),2)=0,-3,-2))</f>
        <v>a</v>
      </c>
      <c r="BP34" t="str">
        <f t="shared" ref="BP34:BP42" si="74">CHAR(CODE(Z34)+IF(MOD(ROW(),2)=0,-3,-2))</f>
        <v>k</v>
      </c>
      <c r="BQ34" t="str">
        <f t="shared" ref="BQ34:BQ42" si="75">CHAR(CODE(AA34)+IF(MOD(ROW(),2)=0,-3,-2))</f>
        <v>n</v>
      </c>
      <c r="BR34" t="str">
        <f t="shared" ref="BR34:BR42" si="76">CHAR(CODE(AB34)+IF(MOD(ROW(),2)=0,-3,-2))</f>
        <v>e</v>
      </c>
      <c r="BS34" t="str">
        <f t="shared" ref="BS34:BS42" si="77">CHAR(CODE(AC34)+IF(MOD(ROW(),2)=0,-3,-2))</f>
        <v>m</v>
      </c>
      <c r="BT34" t="str">
        <f t="shared" ref="BT34:BT42" si="78">CHAR(CODE(AD34)+IF(MOD(ROW(),2)=0,-3,-2))</f>
        <v xml:space="preserve"> </v>
      </c>
      <c r="BU34" t="str">
        <f t="shared" ref="BU34:BU42" si="79">CHAR(CODE(AE34)+IF(MOD(ROW(),2)=0,-3,-2))</f>
        <v>k</v>
      </c>
      <c r="BV34" t="str">
        <f t="shared" ref="BV34:BV42" si="80">CHAR(CODE(AF34)+IF(MOD(ROW(),2)=0,-3,-2))</f>
        <v>i</v>
      </c>
      <c r="BW34" t="str">
        <f t="shared" ref="BW34:BW42" si="81">CHAR(CODE(AG34)+IF(MOD(ROW(),2)=0,-3,-2))</f>
        <v>c</v>
      </c>
      <c r="BX34" t="str">
        <f t="shared" ref="BX34:BX42" si="82">CHAR(CODE(AH34)+IF(MOD(ROW(),2)=0,-3,-2))</f>
        <v>s</v>
      </c>
      <c r="BY34" t="str">
        <f t="shared" ref="BY34:BY42" si="83">CHAR(CODE(AI34)+IF(MOD(ROW(),2)=0,-3,-2))</f>
        <v>o</v>
      </c>
      <c r="BZ34" t="str">
        <f t="shared" ref="BZ34:BZ42" si="84">CHAR(CODE(AJ34)+IF(MOD(ROW(),2)=0,-3,-2))</f>
        <v>r</v>
      </c>
      <c r="CA34" t="str">
        <f t="shared" ref="CA34:CA42" si="85">CHAR(CODE(AK34)+IF(MOD(ROW(),2)=0,-3,-2))</f>
        <v>d</v>
      </c>
      <c r="CB34" t="str">
        <f t="shared" ref="CB34:CB42" si="86">CHAR(CODE(AL34)+IF(MOD(ROW(),2)=0,-3,-2))</f>
        <v>u</v>
      </c>
      <c r="CC34" t="str">
        <f t="shared" ref="CC34:CC42" si="87">CHAR(CODE(AM34)+IF(MOD(ROW(),2)=0,-3,-2))</f>
        <v>l</v>
      </c>
      <c r="CD34" t="str">
        <f t="shared" ref="CD34:CD42" si="88">CHAR(CODE(AN34)+IF(MOD(ROW(),2)=0,-3,-2))</f>
        <v>t</v>
      </c>
      <c r="CE34" t="str">
        <f t="shared" ref="CE34:CE42" si="89">CHAR(CODE(AO34)+IF(MOD(ROW(),2)=0,-3,-2))</f>
        <v xml:space="preserve"> </v>
      </c>
      <c r="CF34" t="str">
        <f t="shared" ref="CF34:CF42" si="90">CHAR(CODE(AP34)+IF(MOD(ROW(),2)=0,-3,-2))</f>
        <v>a</v>
      </c>
      <c r="CH34" t="str">
        <f t="shared" si="43"/>
        <v>elmus diák szeméből csaknem kicsordult a</v>
      </c>
    </row>
    <row r="35" spans="1:86" x14ac:dyDescent="0.25">
      <c r="A35">
        <v>34</v>
      </c>
      <c r="B35" t="s">
        <v>33</v>
      </c>
      <c r="C35" t="str">
        <f>MID($B35,C$1,1)</f>
        <v>"</v>
      </c>
      <c r="D35" t="str">
        <f t="shared" si="48"/>
        <v>m</v>
      </c>
      <c r="E35" t="str">
        <f t="shared" si="48"/>
        <v>ř</v>
      </c>
      <c r="F35" t="str">
        <f t="shared" si="48"/>
        <v>p</v>
      </c>
      <c r="G35" t="str">
        <f t="shared" si="48"/>
        <v>p</v>
      </c>
      <c r="H35" t="str">
        <f t="shared" si="48"/>
        <v>{</v>
      </c>
      <c r="I35" t="str">
        <f t="shared" si="48"/>
        <v>.</v>
      </c>
      <c r="J35" t="str">
        <f t="shared" si="48"/>
        <v>"</v>
      </c>
      <c r="K35" t="str">
        <f t="shared" si="48"/>
        <v>o</v>
      </c>
      <c r="L35" t="str">
        <f t="shared" si="48"/>
        <v>g</v>
      </c>
      <c r="M35" t="str">
        <f t="shared" si="48"/>
        <v>t</v>
      </c>
      <c r="N35" t="str">
        <f t="shared" si="48"/>
        <v>v</v>
      </c>
      <c r="O35" t="str">
        <f t="shared" si="48"/>
        <v>"</v>
      </c>
      <c r="P35" t="str">
        <f t="shared" si="48"/>
        <v>÷</v>
      </c>
      <c r="Q35" t="str">
        <f t="shared" si="48"/>
        <v>"</v>
      </c>
      <c r="R35" t="str">
        <f t="shared" si="48"/>
        <v>k</v>
      </c>
      <c r="S35" t="str">
        <f t="shared" si="47"/>
        <v>u</v>
      </c>
      <c r="T35" t="str">
        <f t="shared" si="47"/>
        <v>"</v>
      </c>
      <c r="U35" t="str">
        <f t="shared" si="47"/>
        <v>u</v>
      </c>
      <c r="V35" t="str">
        <f t="shared" si="47"/>
        <v>|</v>
      </c>
      <c r="W35" t="str">
        <f t="shared" si="47"/>
        <v>g</v>
      </c>
      <c r="X35" t="str">
        <f t="shared" si="47"/>
        <v>t</v>
      </c>
      <c r="Y35" t="str">
        <f t="shared" si="47"/>
        <v>g</v>
      </c>
      <c r="Z35" t="str">
        <f t="shared" si="47"/>
        <v>v</v>
      </c>
      <c r="AA35" t="str">
        <f t="shared" si="47"/>
        <v>g</v>
      </c>
      <c r="AB35" t="str">
        <f t="shared" si="50"/>
        <v>v</v>
      </c>
      <c r="AC35" t="str">
        <f t="shared" si="50"/>
        <v>v</v>
      </c>
      <c r="AD35" t="str">
        <f t="shared" si="50"/>
        <v>"</v>
      </c>
      <c r="AE35" t="str">
        <f t="shared" si="50"/>
        <v>x</v>
      </c>
      <c r="AF35" t="str">
        <f t="shared" si="50"/>
        <v>q</v>
      </c>
      <c r="AG35" t="str">
        <f t="shared" si="50"/>
        <v>n</v>
      </c>
      <c r="AH35" t="str">
        <f t="shared" si="50"/>
        <v>p</v>
      </c>
      <c r="AI35" t="str">
        <f t="shared" si="50"/>
        <v>c</v>
      </c>
      <c r="AJ35" t="str">
        <f t="shared" si="50"/>
        <v>"</v>
      </c>
      <c r="AK35" t="str">
        <f t="shared" si="50"/>
        <v>t</v>
      </c>
      <c r="AL35" t="str">
        <f t="shared" si="50"/>
        <v>ë</v>
      </c>
      <c r="AM35" t="str">
        <f t="shared" si="50"/>
        <v>u</v>
      </c>
      <c r="AN35" t="str">
        <f t="shared" si="50"/>
        <v>|</v>
      </c>
      <c r="AO35" t="str">
        <f t="shared" si="50"/>
        <v>v</v>
      </c>
      <c r="AP35" t="str">
        <f t="shared" si="50"/>
        <v>"</v>
      </c>
      <c r="AS35" t="str">
        <f t="shared" si="51"/>
        <v xml:space="preserve"> </v>
      </c>
      <c r="AT35" t="str">
        <f t="shared" si="52"/>
        <v>k</v>
      </c>
      <c r="AU35" t="str">
        <f t="shared" si="53"/>
        <v>ö</v>
      </c>
      <c r="AV35" t="str">
        <f t="shared" si="54"/>
        <v>n</v>
      </c>
      <c r="AW35" t="str">
        <f t="shared" si="55"/>
        <v>n</v>
      </c>
      <c r="AX35" t="str">
        <f t="shared" si="56"/>
        <v>y</v>
      </c>
      <c r="AY35" t="str">
        <f t="shared" si="57"/>
        <v>,</v>
      </c>
      <c r="AZ35" t="str">
        <f t="shared" si="58"/>
        <v xml:space="preserve"> </v>
      </c>
      <c r="BA35" t="str">
        <f t="shared" si="59"/>
        <v>m</v>
      </c>
      <c r="BB35" t="str">
        <f t="shared" si="60"/>
        <v>e</v>
      </c>
      <c r="BC35" t="str">
        <f t="shared" si="61"/>
        <v>r</v>
      </c>
      <c r="BD35" t="str">
        <f t="shared" si="62"/>
        <v>t</v>
      </c>
      <c r="BE35" t="str">
        <f t="shared" si="63"/>
        <v xml:space="preserve"> </v>
      </c>
      <c r="BF35" t="str">
        <f t="shared" si="64"/>
        <v>ő</v>
      </c>
      <c r="BG35" t="str">
        <f t="shared" si="65"/>
        <v xml:space="preserve"> </v>
      </c>
      <c r="BH35" t="str">
        <f t="shared" si="66"/>
        <v>i</v>
      </c>
      <c r="BI35" t="str">
        <f t="shared" si="67"/>
        <v>s</v>
      </c>
      <c r="BJ35" t="str">
        <f t="shared" si="68"/>
        <v xml:space="preserve"> </v>
      </c>
      <c r="BK35" t="str">
        <f t="shared" si="69"/>
        <v>s</v>
      </c>
      <c r="BL35" t="str">
        <f t="shared" si="70"/>
        <v>z</v>
      </c>
      <c r="BM35" t="str">
        <f t="shared" si="71"/>
        <v>e</v>
      </c>
      <c r="BN35" t="str">
        <f t="shared" si="72"/>
        <v>r</v>
      </c>
      <c r="BO35" t="str">
        <f t="shared" si="73"/>
        <v>e</v>
      </c>
      <c r="BP35" t="str">
        <f t="shared" si="74"/>
        <v>t</v>
      </c>
      <c r="BQ35" t="str">
        <f t="shared" si="75"/>
        <v>e</v>
      </c>
      <c r="BR35" t="str">
        <f t="shared" si="76"/>
        <v>t</v>
      </c>
      <c r="BS35" t="str">
        <f t="shared" si="77"/>
        <v>t</v>
      </c>
      <c r="BT35" t="str">
        <f t="shared" si="78"/>
        <v xml:space="preserve"> </v>
      </c>
      <c r="BU35" t="str">
        <f t="shared" si="79"/>
        <v>v</v>
      </c>
      <c r="BV35" t="str">
        <f t="shared" si="80"/>
        <v>o</v>
      </c>
      <c r="BW35" t="str">
        <f t="shared" si="81"/>
        <v>l</v>
      </c>
      <c r="BX35" t="str">
        <f t="shared" si="82"/>
        <v>n</v>
      </c>
      <c r="BY35" t="str">
        <f t="shared" si="83"/>
        <v>a</v>
      </c>
      <c r="BZ35" t="str">
        <f t="shared" si="84"/>
        <v xml:space="preserve"> </v>
      </c>
      <c r="CA35" t="str">
        <f t="shared" si="85"/>
        <v>r</v>
      </c>
      <c r="CB35" t="str">
        <f t="shared" si="86"/>
        <v>é</v>
      </c>
      <c r="CC35" t="str">
        <f t="shared" si="87"/>
        <v>s</v>
      </c>
      <c r="CD35" t="str">
        <f t="shared" si="88"/>
        <v>z</v>
      </c>
      <c r="CE35" t="str">
        <f t="shared" si="89"/>
        <v>t</v>
      </c>
      <c r="CF35" t="str">
        <f t="shared" si="90"/>
        <v xml:space="preserve"> </v>
      </c>
      <c r="CH35" t="str">
        <f t="shared" si="43"/>
        <v xml:space="preserve"> könny, mert ő is szeretett volna részt </v>
      </c>
    </row>
    <row r="36" spans="1:86" x14ac:dyDescent="0.25">
      <c r="A36">
        <v>35</v>
      </c>
      <c r="B36" t="s">
        <v>34</v>
      </c>
      <c r="C36" t="str">
        <f t="shared" ref="C36:R42" si="91">MID($B36,C$1,1)</f>
        <v>y</v>
      </c>
      <c r="D36" t="str">
        <f t="shared" si="48"/>
        <v>h</v>
      </c>
      <c r="E36" t="str">
        <f t="shared" si="48"/>
        <v>q</v>
      </c>
      <c r="F36" t="str">
        <f t="shared" si="48"/>
        <v>q</v>
      </c>
      <c r="G36" t="str">
        <f t="shared" si="48"/>
        <v>l</v>
      </c>
      <c r="H36" t="str">
        <f t="shared" si="48"/>
        <v>#</v>
      </c>
      <c r="I36" t="str">
        <f t="shared" si="48"/>
        <v>d</v>
      </c>
      <c r="J36" t="str">
        <f t="shared" si="48"/>
        <v>#</v>
      </c>
      <c r="K36" t="str">
        <f t="shared" si="48"/>
        <v>O</v>
      </c>
      <c r="L36" t="str">
        <f t="shared" si="48"/>
        <v>l</v>
      </c>
      <c r="M36" t="str">
        <f t="shared" si="48"/>
        <v>q</v>
      </c>
      <c r="N36" t="str">
        <f t="shared" si="48"/>
        <v>n</v>
      </c>
      <c r="O36" t="str">
        <f t="shared" si="48"/>
        <v>h</v>
      </c>
      <c r="P36" t="str">
        <f t="shared" si="48"/>
        <v>0</v>
      </c>
      <c r="Q36" t="str">
        <f t="shared" si="48"/>
        <v>i</v>
      </c>
      <c r="R36" t="str">
        <f t="shared" si="48"/>
        <v>ě</v>
      </c>
      <c r="S36" t="str">
        <f t="shared" si="47"/>
        <v>o</v>
      </c>
      <c r="T36" t="str">
        <f t="shared" si="47"/>
        <v>h</v>
      </c>
      <c r="U36" t="str">
        <f t="shared" si="47"/>
        <v>#</v>
      </c>
      <c r="V36" t="str">
        <f t="shared" si="47"/>
        <v>s</v>
      </c>
      <c r="W36" t="str">
        <f t="shared" si="47"/>
        <v>d</v>
      </c>
      <c r="X36" t="str">
        <f t="shared" si="47"/>
        <v>u</v>
      </c>
      <c r="Y36" t="str">
        <f t="shared" si="47"/>
        <v>d</v>
      </c>
      <c r="Z36" t="str">
        <f t="shared" si="47"/>
        <v>g</v>
      </c>
      <c r="AA36" t="str">
        <f t="shared" si="47"/>
        <v>l</v>
      </c>
      <c r="AB36" t="str">
        <f t="shared" si="50"/>
        <v>f</v>
      </c>
      <c r="AC36" t="str">
        <f t="shared" si="50"/>
        <v>v</v>
      </c>
      <c r="AD36" t="str">
        <f t="shared" si="50"/>
        <v>r</v>
      </c>
      <c r="AE36" t="str">
        <f t="shared" si="50"/>
        <v>p</v>
      </c>
      <c r="AF36" t="str">
        <f t="shared" si="50"/>
        <v>#</v>
      </c>
      <c r="AG36" t="str">
        <f t="shared" si="50"/>
        <v>j</v>
      </c>
      <c r="AH36" t="str">
        <f t="shared" si="50"/>
        <v>|</v>
      </c>
      <c r="AI36" t="str">
        <f t="shared" si="50"/>
        <v>ů</v>
      </c>
      <c r="AJ36" t="str">
        <f t="shared" si="50"/>
        <v>q</v>
      </c>
      <c r="AK36" t="str">
        <f t="shared" si="50"/>
        <v>|</v>
      </c>
      <c r="AL36" t="str">
        <f t="shared" si="50"/>
        <v>ů</v>
      </c>
      <c r="AM36" t="str">
        <f t="shared" si="50"/>
        <v>u</v>
      </c>
      <c r="AN36" t="str">
        <f t="shared" si="50"/>
        <v>ţ</v>
      </c>
      <c r="AO36" t="str">
        <f t="shared" si="50"/>
        <v>v</v>
      </c>
      <c r="AP36" t="str">
        <f t="shared" si="50"/>
        <v>ě</v>
      </c>
      <c r="AS36" t="str">
        <f t="shared" si="51"/>
        <v>v</v>
      </c>
      <c r="AT36" t="str">
        <f t="shared" si="52"/>
        <v>e</v>
      </c>
      <c r="AU36" t="str">
        <f t="shared" si="53"/>
        <v>n</v>
      </c>
      <c r="AV36" t="str">
        <f t="shared" si="54"/>
        <v>n</v>
      </c>
      <c r="AW36" t="str">
        <f t="shared" si="55"/>
        <v>i</v>
      </c>
      <c r="AX36" t="str">
        <f t="shared" si="56"/>
        <v xml:space="preserve"> </v>
      </c>
      <c r="AY36" t="str">
        <f t="shared" si="57"/>
        <v>a</v>
      </c>
      <c r="AZ36" t="str">
        <f t="shared" si="58"/>
        <v xml:space="preserve"> </v>
      </c>
      <c r="BA36" t="str">
        <f t="shared" si="59"/>
        <v>L</v>
      </c>
      <c r="BB36" t="str">
        <f t="shared" si="60"/>
        <v>i</v>
      </c>
      <c r="BC36" t="str">
        <f t="shared" si="61"/>
        <v>n</v>
      </c>
      <c r="BD36" t="str">
        <f t="shared" si="62"/>
        <v>k</v>
      </c>
      <c r="BE36" t="str">
        <f t="shared" si="63"/>
        <v>e</v>
      </c>
      <c r="BF36" t="str">
        <f t="shared" si="64"/>
        <v>-</v>
      </c>
      <c r="BG36" t="str">
        <f t="shared" si="65"/>
        <v>f</v>
      </c>
      <c r="BH36" t="str">
        <f t="shared" si="66"/>
        <v>é</v>
      </c>
      <c r="BI36" t="str">
        <f t="shared" si="67"/>
        <v>l</v>
      </c>
      <c r="BJ36" t="str">
        <f t="shared" si="68"/>
        <v>e</v>
      </c>
      <c r="BK36" t="str">
        <f t="shared" si="69"/>
        <v xml:space="preserve"> </v>
      </c>
      <c r="BL36" t="str">
        <f t="shared" si="70"/>
        <v>p</v>
      </c>
      <c r="BM36" t="str">
        <f t="shared" si="71"/>
        <v>a</v>
      </c>
      <c r="BN36" t="str">
        <f t="shared" si="72"/>
        <v>r</v>
      </c>
      <c r="BO36" t="str">
        <f t="shared" si="73"/>
        <v>a</v>
      </c>
      <c r="BP36" t="str">
        <f t="shared" si="74"/>
        <v>d</v>
      </c>
      <c r="BQ36" t="str">
        <f t="shared" si="75"/>
        <v>i</v>
      </c>
      <c r="BR36" t="str">
        <f t="shared" si="76"/>
        <v>c</v>
      </c>
      <c r="BS36" t="str">
        <f t="shared" si="77"/>
        <v>s</v>
      </c>
      <c r="BT36" t="str">
        <f t="shared" si="78"/>
        <v>o</v>
      </c>
      <c r="BU36" t="str">
        <f t="shared" si="79"/>
        <v>m</v>
      </c>
      <c r="BV36" t="str">
        <f t="shared" si="80"/>
        <v xml:space="preserve"> </v>
      </c>
      <c r="BW36" t="str">
        <f t="shared" si="81"/>
        <v>g</v>
      </c>
      <c r="BX36" t="str">
        <f t="shared" si="82"/>
        <v>y</v>
      </c>
      <c r="BY36" t="str">
        <f t="shared" si="83"/>
        <v>ö</v>
      </c>
      <c r="BZ36" t="str">
        <f t="shared" si="84"/>
        <v>n</v>
      </c>
      <c r="CA36" t="str">
        <f t="shared" si="85"/>
        <v>y</v>
      </c>
      <c r="CB36" t="str">
        <f t="shared" si="86"/>
        <v>ö</v>
      </c>
      <c r="CC36" t="str">
        <f t="shared" si="87"/>
        <v>r</v>
      </c>
      <c r="CD36" t="str">
        <f t="shared" si="88"/>
        <v>ű</v>
      </c>
      <c r="CE36" t="str">
        <f t="shared" si="89"/>
        <v>s</v>
      </c>
      <c r="CF36" t="str">
        <f t="shared" si="90"/>
        <v>é</v>
      </c>
      <c r="CH36" t="str">
        <f t="shared" si="43"/>
        <v>venni a Linke-féle paradicsom gyönyörűsé</v>
      </c>
    </row>
    <row r="37" spans="1:86" x14ac:dyDescent="0.25">
      <c r="A37">
        <v>36</v>
      </c>
      <c r="B37" t="s">
        <v>35</v>
      </c>
      <c r="C37" t="str">
        <f t="shared" si="91"/>
        <v>i</v>
      </c>
      <c r="D37" t="str">
        <f t="shared" si="48"/>
        <v>g</v>
      </c>
      <c r="E37" t="str">
        <f t="shared" si="48"/>
        <v>k</v>
      </c>
      <c r="F37" t="str">
        <f t="shared" si="48"/>
        <v>d</v>
      </c>
      <c r="G37" t="str">
        <f t="shared" si="48"/>
        <v>g</v>
      </c>
      <c r="H37" t="str">
        <f t="shared" si="48"/>
        <v>p</v>
      </c>
      <c r="I37" t="str">
        <f t="shared" si="48"/>
        <v>.</v>
      </c>
      <c r="J37" t="str">
        <f t="shared" si="48"/>
        <v>"</v>
      </c>
      <c r="K37" t="str">
        <f t="shared" si="48"/>
        <v>j</v>
      </c>
      <c r="L37" t="str">
        <f t="shared" si="48"/>
        <v>k</v>
      </c>
      <c r="M37" t="str">
        <f t="shared" si="48"/>
        <v>u</v>
      </c>
      <c r="N37" t="str">
        <f t="shared" si="48"/>
        <v>|</v>
      </c>
      <c r="O37" t="str">
        <f t="shared" si="48"/>
        <v>g</v>
      </c>
      <c r="P37" t="str">
        <f t="shared" si="48"/>
        <v>p</v>
      </c>
      <c r="Q37" t="str">
        <f t="shared" si="48"/>
        <v>"</v>
      </c>
      <c r="R37" t="str">
        <f t="shared" si="48"/>
        <v>ă</v>
      </c>
      <c r="S37" t="str">
        <f t="shared" si="47"/>
        <v>n</v>
      </c>
      <c r="T37" t="str">
        <f t="shared" si="47"/>
        <v>f</v>
      </c>
      <c r="U37" t="str">
        <f t="shared" si="47"/>
        <v>q</v>
      </c>
      <c r="V37" t="str">
        <f t="shared" si="47"/>
        <v>|</v>
      </c>
      <c r="W37" t="str">
        <f t="shared" si="47"/>
        <v>ő</v>
      </c>
      <c r="X37" t="str">
        <f t="shared" si="47"/>
        <v>e</v>
      </c>
      <c r="Y37" t="str">
        <f t="shared" si="47"/>
        <v>u</v>
      </c>
      <c r="Z37" t="str">
        <f t="shared" si="47"/>
        <v>ţ</v>
      </c>
      <c r="AA37" t="str">
        <f t="shared" si="47"/>
        <v>v</v>
      </c>
      <c r="AB37" t="str">
        <f t="shared" si="50"/>
        <v>ř</v>
      </c>
      <c r="AC37" t="str">
        <f t="shared" si="50"/>
        <v>t</v>
      </c>
      <c r="AD37" t="str">
        <f t="shared" si="50"/>
        <v>v</v>
      </c>
      <c r="AE37" t="str">
        <f t="shared" si="50"/>
        <v>ř</v>
      </c>
      <c r="AF37" t="str">
        <f t="shared" si="50"/>
        <v>m</v>
      </c>
      <c r="AG37" t="str">
        <f t="shared" si="50"/>
        <v>"</v>
      </c>
      <c r="AH37" t="str">
        <f t="shared" si="50"/>
        <v>o</v>
      </c>
      <c r="AI37" t="str">
        <f t="shared" si="50"/>
        <v>k</v>
      </c>
      <c r="AJ37" t="str">
        <f t="shared" si="50"/>
        <v>p</v>
      </c>
      <c r="AK37" t="str">
        <f t="shared" si="50"/>
        <v>f</v>
      </c>
      <c r="AL37" t="str">
        <f t="shared" si="50"/>
        <v>g</v>
      </c>
      <c r="AM37" t="str">
        <f t="shared" si="50"/>
        <v>p</v>
      </c>
      <c r="AN37" t="str">
        <f t="shared" si="50"/>
        <v>m</v>
      </c>
      <c r="AO37" t="str">
        <f t="shared" si="50"/>
        <v>q</v>
      </c>
      <c r="AP37" t="str">
        <f t="shared" si="50"/>
        <v>t</v>
      </c>
      <c r="AS37" t="str">
        <f t="shared" si="51"/>
        <v>g</v>
      </c>
      <c r="AT37" t="str">
        <f t="shared" si="52"/>
        <v>e</v>
      </c>
      <c r="AU37" t="str">
        <f t="shared" si="53"/>
        <v>i</v>
      </c>
      <c r="AV37" t="str">
        <f t="shared" si="54"/>
        <v>b</v>
      </c>
      <c r="AW37" t="str">
        <f t="shared" si="55"/>
        <v>e</v>
      </c>
      <c r="AX37" t="str">
        <f t="shared" si="56"/>
        <v>n</v>
      </c>
      <c r="AY37" t="str">
        <f t="shared" si="57"/>
        <v>,</v>
      </c>
      <c r="AZ37" t="str">
        <f t="shared" si="58"/>
        <v xml:space="preserve"> </v>
      </c>
      <c r="BA37" t="str">
        <f t="shared" si="59"/>
        <v>h</v>
      </c>
      <c r="BB37" t="str">
        <f t="shared" si="60"/>
        <v>i</v>
      </c>
      <c r="BC37" t="str">
        <f t="shared" si="61"/>
        <v>s</v>
      </c>
      <c r="BD37" t="str">
        <f t="shared" si="62"/>
        <v>z</v>
      </c>
      <c r="BE37" t="str">
        <f t="shared" si="63"/>
        <v>e</v>
      </c>
      <c r="BF37" t="str">
        <f t="shared" si="64"/>
        <v>n</v>
      </c>
      <c r="BG37" t="str">
        <f t="shared" si="65"/>
        <v xml:space="preserve"> </v>
      </c>
      <c r="BH37" t="str">
        <f t="shared" si="66"/>
        <v>á</v>
      </c>
      <c r="BI37" t="str">
        <f t="shared" si="67"/>
        <v>l</v>
      </c>
      <c r="BJ37" t="str">
        <f t="shared" si="68"/>
        <v>d</v>
      </c>
      <c r="BK37" t="str">
        <f t="shared" si="69"/>
        <v>o</v>
      </c>
      <c r="BL37" t="str">
        <f t="shared" si="70"/>
        <v>z</v>
      </c>
      <c r="BM37" t="str">
        <f t="shared" si="71"/>
        <v>ó</v>
      </c>
      <c r="BN37" t="str">
        <f t="shared" si="72"/>
        <v>c</v>
      </c>
      <c r="BO37" t="str">
        <f t="shared" si="73"/>
        <v>s</v>
      </c>
      <c r="BP37" t="str">
        <f t="shared" si="74"/>
        <v>ü</v>
      </c>
      <c r="BQ37" t="str">
        <f t="shared" si="75"/>
        <v>t</v>
      </c>
      <c r="BR37" t="str">
        <f t="shared" si="76"/>
        <v>ö</v>
      </c>
      <c r="BS37" t="str">
        <f t="shared" si="77"/>
        <v>r</v>
      </c>
      <c r="BT37" t="str">
        <f t="shared" si="78"/>
        <v>t</v>
      </c>
      <c r="BU37" t="str">
        <f t="shared" si="79"/>
        <v>ö</v>
      </c>
      <c r="BV37" t="str">
        <f t="shared" si="80"/>
        <v>k</v>
      </c>
      <c r="BW37" t="str">
        <f t="shared" si="81"/>
        <v xml:space="preserve"> </v>
      </c>
      <c r="BX37" t="str">
        <f t="shared" si="82"/>
        <v>m</v>
      </c>
      <c r="BY37" t="str">
        <f t="shared" si="83"/>
        <v>i</v>
      </c>
      <c r="BZ37" t="str">
        <f t="shared" si="84"/>
        <v>n</v>
      </c>
      <c r="CA37" t="str">
        <f t="shared" si="85"/>
        <v>d</v>
      </c>
      <c r="CB37" t="str">
        <f t="shared" si="86"/>
        <v>e</v>
      </c>
      <c r="CC37" t="str">
        <f t="shared" si="87"/>
        <v>n</v>
      </c>
      <c r="CD37" t="str">
        <f t="shared" si="88"/>
        <v>k</v>
      </c>
      <c r="CE37" t="str">
        <f t="shared" si="89"/>
        <v>o</v>
      </c>
      <c r="CF37" t="str">
        <f t="shared" si="90"/>
        <v>r</v>
      </c>
      <c r="CH37" t="str">
        <f t="shared" si="43"/>
        <v>geiben, hiszen áldozócsütörtök mindenkor</v>
      </c>
    </row>
    <row r="38" spans="1:86" x14ac:dyDescent="0.25">
      <c r="A38">
        <v>37</v>
      </c>
      <c r="B38" t="s">
        <v>36</v>
      </c>
      <c r="C38" t="str">
        <f t="shared" si="91"/>
        <v>#</v>
      </c>
      <c r="D38" t="str">
        <f t="shared" si="48"/>
        <v>n</v>
      </c>
      <c r="E38" t="str">
        <f t="shared" si="48"/>
        <v>˙</v>
      </c>
      <c r="F38" t="str">
        <f t="shared" si="48"/>
        <v>o</v>
      </c>
      <c r="G38" t="str">
        <f t="shared" si="48"/>
        <v>ů</v>
      </c>
      <c r="H38" t="str">
        <f t="shared" si="48"/>
        <v>q</v>
      </c>
      <c r="I38" t="str">
        <f t="shared" si="48"/>
        <v>o</v>
      </c>
      <c r="J38" t="str">
        <f t="shared" si="48"/>
        <v>h</v>
      </c>
      <c r="K38" t="str">
        <f t="shared" si="48"/>
        <v>j</v>
      </c>
      <c r="L38" t="str">
        <f t="shared" si="48"/>
        <v>h</v>
      </c>
      <c r="M38" t="str">
        <f t="shared" si="48"/>
        <v>v</v>
      </c>
      <c r="N38" t="str">
        <f t="shared" si="48"/>
        <v>#</v>
      </c>
      <c r="O38" t="str">
        <f t="shared" si="48"/>
        <v>f</v>
      </c>
      <c r="P38" t="str">
        <f t="shared" si="48"/>
        <v>v</v>
      </c>
      <c r="Q38" t="str">
        <f t="shared" si="48"/>
        <v>d</v>
      </c>
      <c r="R38" t="str">
        <f t="shared" si="48"/>
        <v>o</v>
      </c>
      <c r="S38" t="str">
        <f t="shared" si="47"/>
        <v>ä</v>
      </c>
      <c r="T38" t="str">
        <f t="shared" si="47"/>
        <v>g</v>
      </c>
      <c r="U38" t="str">
        <f t="shared" si="47"/>
        <v>l</v>
      </c>
      <c r="V38" t="str">
        <f t="shared" si="47"/>
        <v>#</v>
      </c>
      <c r="W38" t="str">
        <f t="shared" si="47"/>
        <v>˙</v>
      </c>
      <c r="X38" t="str">
        <f t="shared" si="47"/>
        <v>q</v>
      </c>
      <c r="Y38" t="str">
        <f t="shared" si="47"/>
        <v>q</v>
      </c>
      <c r="Z38" t="str">
        <f t="shared" si="47"/>
        <v>h</v>
      </c>
      <c r="AA38" t="str">
        <f t="shared" si="47"/>
        <v>s</v>
      </c>
      <c r="AB38" t="str">
        <f t="shared" si="50"/>
        <v>#</v>
      </c>
      <c r="AC38" t="str">
        <f t="shared" si="50"/>
        <v>y</v>
      </c>
      <c r="AD38" t="str">
        <f t="shared" si="50"/>
        <v>r</v>
      </c>
      <c r="AE38" t="str">
        <f t="shared" si="50"/>
        <v>o</v>
      </c>
      <c r="AF38" t="str">
        <f t="shared" si="50"/>
        <v>w</v>
      </c>
      <c r="AG38" t="str">
        <f t="shared" si="50"/>
        <v>#</v>
      </c>
      <c r="AH38" t="str">
        <f t="shared" si="50"/>
        <v>v</v>
      </c>
      <c r="AI38" t="str">
        <f t="shared" si="50"/>
        <v>}</v>
      </c>
      <c r="AJ38" t="str">
        <f t="shared" si="50"/>
        <v>ä</v>
      </c>
      <c r="AK38" t="str">
        <f t="shared" si="50"/>
        <v>p</v>
      </c>
      <c r="AL38" t="str">
        <f t="shared" si="50"/>
        <v>ä</v>
      </c>
      <c r="AM38" t="str">
        <f t="shared" si="50"/>
        <v>u</v>
      </c>
      <c r="AN38" t="str">
        <f t="shared" si="50"/>
        <v>d</v>
      </c>
      <c r="AO38" t="str">
        <f t="shared" si="50"/>
        <v>/</v>
      </c>
      <c r="AP38" t="str">
        <f t="shared" si="50"/>
        <v>#</v>
      </c>
      <c r="AS38" t="str">
        <f t="shared" si="51"/>
        <v xml:space="preserve"> </v>
      </c>
      <c r="AT38" t="str">
        <f t="shared" si="52"/>
        <v>k</v>
      </c>
      <c r="AU38" t="str">
        <f t="shared" si="53"/>
        <v>ü</v>
      </c>
      <c r="AV38" t="str">
        <f t="shared" si="54"/>
        <v>l</v>
      </c>
      <c r="AW38" t="str">
        <f t="shared" si="55"/>
        <v>ö</v>
      </c>
      <c r="AX38" t="str">
        <f t="shared" si="56"/>
        <v>n</v>
      </c>
      <c r="AY38" t="str">
        <f t="shared" si="57"/>
        <v>l</v>
      </c>
      <c r="AZ38" t="str">
        <f t="shared" si="58"/>
        <v>e</v>
      </c>
      <c r="BA38" t="str">
        <f t="shared" si="59"/>
        <v>g</v>
      </c>
      <c r="BB38" t="str">
        <f t="shared" si="60"/>
        <v>e</v>
      </c>
      <c r="BC38" t="str">
        <f t="shared" si="61"/>
        <v>s</v>
      </c>
      <c r="BD38" t="str">
        <f t="shared" si="62"/>
        <v xml:space="preserve"> </v>
      </c>
      <c r="BE38" t="str">
        <f t="shared" si="63"/>
        <v>c</v>
      </c>
      <c r="BF38" t="str">
        <f t="shared" si="64"/>
        <v>s</v>
      </c>
      <c r="BG38" t="str">
        <f t="shared" si="65"/>
        <v>a</v>
      </c>
      <c r="BH38" t="str">
        <f t="shared" si="66"/>
        <v>l</v>
      </c>
      <c r="BI38" t="str">
        <f t="shared" si="67"/>
        <v>á</v>
      </c>
      <c r="BJ38" t="str">
        <f t="shared" si="68"/>
        <v>d</v>
      </c>
      <c r="BK38" t="str">
        <f t="shared" si="69"/>
        <v>i</v>
      </c>
      <c r="BL38" t="str">
        <f t="shared" si="70"/>
        <v xml:space="preserve"> </v>
      </c>
      <c r="BM38" t="str">
        <f t="shared" si="71"/>
        <v>ü</v>
      </c>
      <c r="BN38" t="str">
        <f t="shared" si="72"/>
        <v>n</v>
      </c>
      <c r="BO38" t="str">
        <f t="shared" si="73"/>
        <v>n</v>
      </c>
      <c r="BP38" t="str">
        <f t="shared" si="74"/>
        <v>e</v>
      </c>
      <c r="BQ38" t="str">
        <f t="shared" si="75"/>
        <v>p</v>
      </c>
      <c r="BR38" t="str">
        <f t="shared" si="76"/>
        <v xml:space="preserve"> </v>
      </c>
      <c r="BS38" t="str">
        <f t="shared" si="77"/>
        <v>v</v>
      </c>
      <c r="BT38" t="str">
        <f t="shared" si="78"/>
        <v>o</v>
      </c>
      <c r="BU38" t="str">
        <f t="shared" si="79"/>
        <v>l</v>
      </c>
      <c r="BV38" t="str">
        <f t="shared" si="80"/>
        <v>t</v>
      </c>
      <c r="BW38" t="str">
        <f t="shared" si="81"/>
        <v xml:space="preserve"> </v>
      </c>
      <c r="BX38" t="str">
        <f t="shared" si="82"/>
        <v>s</v>
      </c>
      <c r="BY38" t="str">
        <f t="shared" si="83"/>
        <v>z</v>
      </c>
      <c r="BZ38" t="str">
        <f t="shared" si="84"/>
        <v>á</v>
      </c>
      <c r="CA38" t="str">
        <f t="shared" si="85"/>
        <v>m</v>
      </c>
      <c r="CB38" t="str">
        <f t="shared" si="86"/>
        <v>á</v>
      </c>
      <c r="CC38" t="str">
        <f t="shared" si="87"/>
        <v>r</v>
      </c>
      <c r="CD38" t="str">
        <f t="shared" si="88"/>
        <v>a</v>
      </c>
      <c r="CE38" t="str">
        <f t="shared" si="89"/>
        <v>,</v>
      </c>
      <c r="CF38" t="str">
        <f t="shared" si="90"/>
        <v xml:space="preserve"> </v>
      </c>
      <c r="CH38" t="str">
        <f t="shared" si="43"/>
        <v xml:space="preserve"> különleges családi ünnep volt számára, </v>
      </c>
    </row>
    <row r="39" spans="1:86" x14ac:dyDescent="0.25">
      <c r="A39">
        <v>38</v>
      </c>
      <c r="B39" t="s">
        <v>37</v>
      </c>
      <c r="C39" t="str">
        <f t="shared" si="91"/>
        <v>u</v>
      </c>
      <c r="D39" t="str">
        <f t="shared" si="48"/>
        <v>÷</v>
      </c>
      <c r="E39" t="str">
        <f t="shared" si="48"/>
        <v>v</v>
      </c>
      <c r="F39" t="str">
        <f t="shared" si="48"/>
        <v>"</v>
      </c>
      <c r="G39" t="str">
        <f t="shared" si="48"/>
        <v>c</v>
      </c>
      <c r="H39" t="str">
        <f t="shared" si="48"/>
        <v>t</v>
      </c>
      <c r="I39" t="str">
        <f t="shared" si="48"/>
        <v>t</v>
      </c>
      <c r="J39" t="str">
        <f t="shared" si="48"/>
        <v>c</v>
      </c>
      <c r="K39" t="str">
        <f t="shared" si="48"/>
        <v>"</v>
      </c>
      <c r="L39" t="str">
        <f t="shared" si="48"/>
        <v>m</v>
      </c>
      <c r="M39" t="str">
        <f t="shared" si="48"/>
        <v>ë</v>
      </c>
      <c r="N39" t="str">
        <f t="shared" si="48"/>
        <v>u</v>
      </c>
      <c r="O39" t="str">
        <f t="shared" si="48"/>
        <v>|</v>
      </c>
      <c r="P39" t="str">
        <f t="shared" si="48"/>
        <v>ţ</v>
      </c>
      <c r="Q39" t="str">
        <f t="shared" si="48"/>
        <v>n</v>
      </c>
      <c r="R39" t="str">
        <f t="shared" si="48"/>
        <v>v</v>
      </c>
      <c r="S39" t="str">
        <f t="shared" si="47"/>
        <v>.</v>
      </c>
      <c r="T39" t="str">
        <f t="shared" si="47"/>
        <v>"</v>
      </c>
      <c r="U39" t="str">
        <f t="shared" si="47"/>
        <v>j</v>
      </c>
      <c r="V39" t="str">
        <f t="shared" si="47"/>
        <v>q</v>
      </c>
      <c r="W39" t="str">
        <f t="shared" si="47"/>
        <v>i</v>
      </c>
      <c r="X39" t="str">
        <f t="shared" si="47"/>
        <v>{</v>
      </c>
      <c r="Y39" t="str">
        <f t="shared" si="47"/>
        <v>"</v>
      </c>
      <c r="Z39" t="str">
        <f t="shared" si="47"/>
        <v>o</v>
      </c>
      <c r="AA39" t="str">
        <f t="shared" si="47"/>
        <v>g</v>
      </c>
      <c r="AB39" t="str">
        <f t="shared" si="50"/>
        <v>i</v>
      </c>
      <c r="AC39" t="str">
        <f t="shared" si="50"/>
        <v>k</v>
      </c>
      <c r="AD39" t="str">
        <f t="shared" si="50"/>
        <v>u</v>
      </c>
      <c r="AE39" t="str">
        <f t="shared" si="50"/>
        <v>|</v>
      </c>
      <c r="AF39" t="str">
        <f t="shared" si="50"/>
        <v>k</v>
      </c>
      <c r="AG39" t="str">
        <f t="shared" si="50"/>
        <v>m</v>
      </c>
      <c r="AH39" t="str">
        <f t="shared" si="50"/>
        <v>"</v>
      </c>
      <c r="AI39" t="str">
        <f t="shared" si="50"/>
        <v>g</v>
      </c>
      <c r="AJ39" t="str">
        <f t="shared" si="50"/>
        <v>i</v>
      </c>
      <c r="AK39" t="str">
        <f t="shared" si="50"/>
        <v>{</v>
      </c>
      <c r="AL39" t="str">
        <f t="shared" si="50"/>
        <v>"</v>
      </c>
      <c r="AM39" t="str">
        <f t="shared" si="50"/>
        <v>h</v>
      </c>
      <c r="AN39" t="str">
        <f t="shared" si="50"/>
        <v>ë</v>
      </c>
      <c r="AO39" t="str">
        <f t="shared" si="50"/>
        <v>n</v>
      </c>
      <c r="AP39" t="str">
        <f t="shared" si="50"/>
        <v>"</v>
      </c>
      <c r="AS39" t="str">
        <f t="shared" si="51"/>
        <v>s</v>
      </c>
      <c r="AT39" t="str">
        <f t="shared" si="52"/>
        <v>ő</v>
      </c>
      <c r="AU39" t="str">
        <f t="shared" si="53"/>
        <v>t</v>
      </c>
      <c r="AV39" t="str">
        <f t="shared" si="54"/>
        <v xml:space="preserve"> </v>
      </c>
      <c r="AW39" t="str">
        <f t="shared" si="55"/>
        <v>a</v>
      </c>
      <c r="AX39" t="str">
        <f t="shared" si="56"/>
        <v>r</v>
      </c>
      <c r="AY39" t="str">
        <f t="shared" si="57"/>
        <v>r</v>
      </c>
      <c r="AZ39" t="str">
        <f t="shared" si="58"/>
        <v>a</v>
      </c>
      <c r="BA39" t="str">
        <f t="shared" si="59"/>
        <v xml:space="preserve"> </v>
      </c>
      <c r="BB39" t="str">
        <f t="shared" si="60"/>
        <v>k</v>
      </c>
      <c r="BC39" t="str">
        <f t="shared" si="61"/>
        <v>é</v>
      </c>
      <c r="BD39" t="str">
        <f t="shared" si="62"/>
        <v>s</v>
      </c>
      <c r="BE39" t="str">
        <f t="shared" si="63"/>
        <v>z</v>
      </c>
      <c r="BF39" t="str">
        <f t="shared" si="64"/>
        <v>ü</v>
      </c>
      <c r="BG39" t="str">
        <f t="shared" si="65"/>
        <v>l</v>
      </c>
      <c r="BH39" t="str">
        <f t="shared" si="66"/>
        <v>t</v>
      </c>
      <c r="BI39" t="str">
        <f t="shared" si="67"/>
        <v>,</v>
      </c>
      <c r="BJ39" t="str">
        <f t="shared" si="68"/>
        <v xml:space="preserve"> </v>
      </c>
      <c r="BK39" t="str">
        <f t="shared" si="69"/>
        <v>h</v>
      </c>
      <c r="BL39" t="str">
        <f t="shared" si="70"/>
        <v>o</v>
      </c>
      <c r="BM39" t="str">
        <f t="shared" si="71"/>
        <v>g</v>
      </c>
      <c r="BN39" t="str">
        <f t="shared" si="72"/>
        <v>y</v>
      </c>
      <c r="BO39" t="str">
        <f t="shared" si="73"/>
        <v xml:space="preserve"> </v>
      </c>
      <c r="BP39" t="str">
        <f t="shared" si="74"/>
        <v>m</v>
      </c>
      <c r="BQ39" t="str">
        <f t="shared" si="75"/>
        <v>e</v>
      </c>
      <c r="BR39" t="str">
        <f t="shared" si="76"/>
        <v>g</v>
      </c>
      <c r="BS39" t="str">
        <f t="shared" si="77"/>
        <v>i</v>
      </c>
      <c r="BT39" t="str">
        <f t="shared" si="78"/>
        <v>s</v>
      </c>
      <c r="BU39" t="str">
        <f t="shared" si="79"/>
        <v>z</v>
      </c>
      <c r="BV39" t="str">
        <f t="shared" si="80"/>
        <v>i</v>
      </c>
      <c r="BW39" t="str">
        <f t="shared" si="81"/>
        <v>k</v>
      </c>
      <c r="BX39" t="str">
        <f t="shared" si="82"/>
        <v xml:space="preserve"> </v>
      </c>
      <c r="BY39" t="str">
        <f t="shared" si="83"/>
        <v>e</v>
      </c>
      <c r="BZ39" t="str">
        <f t="shared" si="84"/>
        <v>g</v>
      </c>
      <c r="CA39" t="str">
        <f t="shared" si="85"/>
        <v>y</v>
      </c>
      <c r="CB39" t="str">
        <f t="shared" si="86"/>
        <v xml:space="preserve"> </v>
      </c>
      <c r="CC39" t="str">
        <f t="shared" si="87"/>
        <v>f</v>
      </c>
      <c r="CD39" t="str">
        <f t="shared" si="88"/>
        <v>é</v>
      </c>
      <c r="CE39" t="str">
        <f t="shared" si="89"/>
        <v>l</v>
      </c>
      <c r="CF39" t="str">
        <f t="shared" si="90"/>
        <v xml:space="preserve"> </v>
      </c>
      <c r="CH39" t="str">
        <f t="shared" si="43"/>
        <v xml:space="preserve">sőt arra készült, hogy megiszik egy fél </v>
      </c>
    </row>
    <row r="40" spans="1:86" x14ac:dyDescent="0.25">
      <c r="A40">
        <v>39</v>
      </c>
      <c r="B40" t="s">
        <v>38</v>
      </c>
      <c r="C40" t="str">
        <f t="shared" si="91"/>
        <v>d</v>
      </c>
      <c r="D40" t="str">
        <f t="shared" si="48"/>
        <v>g</v>
      </c>
      <c r="E40" t="str">
        <f t="shared" si="48"/>
        <v>d</v>
      </c>
      <c r="F40" t="str">
        <f t="shared" si="48"/>
        <v>j</v>
      </c>
      <c r="G40" t="str">
        <f t="shared" si="48"/>
        <v>#</v>
      </c>
      <c r="H40" t="str">
        <f t="shared" si="48"/>
        <v>n</v>
      </c>
      <c r="I40" t="str">
        <f t="shared" si="48"/>
        <v>ä</v>
      </c>
      <c r="J40" t="str">
        <f t="shared" si="48"/>
        <v>y</v>
      </c>
      <c r="K40" t="str">
        <f t="shared" si="48"/>
        <v>ě</v>
      </c>
      <c r="L40" t="str">
        <f t="shared" si="48"/>
        <v>w</v>
      </c>
      <c r="M40" t="str">
        <f t="shared" si="48"/>
        <v>#</v>
      </c>
      <c r="N40" t="str">
        <f t="shared" si="48"/>
        <v>u</v>
      </c>
      <c r="O40" t="str">
        <f t="shared" si="48"/>
        <v>x</v>
      </c>
      <c r="P40" t="str">
        <f t="shared" si="48"/>
        <v>p</v>
      </c>
      <c r="Q40" t="str">
        <f t="shared" si="48"/>
        <v>p</v>
      </c>
      <c r="R40" t="str">
        <f t="shared" si="48"/>
        <v>d</v>
      </c>
      <c r="S40" t="str">
        <f t="shared" ref="S40:AP42" si="92">MID($B40,S$1,1)</f>
        <v>o</v>
      </c>
      <c r="T40" t="str">
        <f t="shared" si="92"/>
        <v>#</v>
      </c>
      <c r="U40" t="str">
        <f t="shared" si="92"/>
        <v>ě</v>
      </c>
      <c r="V40" t="str">
        <f t="shared" si="92"/>
        <v>v</v>
      </c>
      <c r="W40" t="str">
        <f t="shared" si="92"/>
        <v>#</v>
      </c>
      <c r="X40" t="str">
        <f t="shared" si="92"/>
        <v>h</v>
      </c>
      <c r="Y40" t="str">
        <f t="shared" si="92"/>
        <v>j</v>
      </c>
      <c r="Z40" t="str">
        <f t="shared" si="92"/>
        <v>|</v>
      </c>
      <c r="AA40" t="str">
        <f t="shared" si="92"/>
        <v>#</v>
      </c>
      <c r="AB40" t="str">
        <f t="shared" si="92"/>
        <v>˙</v>
      </c>
      <c r="AC40" t="str">
        <f t="shared" si="92"/>
        <v>y</v>
      </c>
      <c r="AD40" t="str">
        <f t="shared" si="92"/>
        <v>h</v>
      </c>
      <c r="AE40" t="str">
        <f t="shared" si="92"/>
        <v>j</v>
      </c>
      <c r="AF40" t="str">
        <f t="shared" si="92"/>
        <v>#</v>
      </c>
      <c r="AG40" t="str">
        <f t="shared" si="92"/>
        <v>g</v>
      </c>
      <c r="AH40" t="str">
        <f t="shared" si="92"/>
        <v>x</v>
      </c>
      <c r="AI40" t="str">
        <f t="shared" si="92"/>
        <v>s</v>
      </c>
      <c r="AJ40" t="str">
        <f t="shared" si="92"/>
        <v>o</v>
      </c>
      <c r="AK40" t="str">
        <f t="shared" si="92"/>
        <v>d</v>
      </c>
      <c r="AL40" t="str">
        <f t="shared" si="92"/>
        <v>#</v>
      </c>
      <c r="AM40" t="str">
        <f t="shared" si="92"/>
        <v>v</v>
      </c>
      <c r="AN40" t="str">
        <f t="shared" si="92"/>
        <v>ů</v>
      </c>
      <c r="AO40" t="str">
        <f t="shared" si="92"/>
        <v>u</v>
      </c>
      <c r="AP40" t="str">
        <f t="shared" si="92"/>
        <v>w</v>
      </c>
      <c r="AS40" t="str">
        <f t="shared" si="51"/>
        <v>a</v>
      </c>
      <c r="AT40" t="str">
        <f t="shared" si="52"/>
        <v>d</v>
      </c>
      <c r="AU40" t="str">
        <f t="shared" si="53"/>
        <v>a</v>
      </c>
      <c r="AV40" t="str">
        <f t="shared" si="54"/>
        <v>g</v>
      </c>
      <c r="AW40" t="str">
        <f t="shared" si="55"/>
        <v xml:space="preserve"> </v>
      </c>
      <c r="AX40" t="str">
        <f t="shared" si="56"/>
        <v>k</v>
      </c>
      <c r="AY40" t="str">
        <f t="shared" si="57"/>
        <v>á</v>
      </c>
      <c r="AZ40" t="str">
        <f t="shared" si="58"/>
        <v>v</v>
      </c>
      <c r="BA40" t="str">
        <f t="shared" si="59"/>
        <v>é</v>
      </c>
      <c r="BB40" t="str">
        <f t="shared" si="60"/>
        <v>t</v>
      </c>
      <c r="BC40" t="str">
        <f t="shared" si="61"/>
        <v xml:space="preserve"> </v>
      </c>
      <c r="BD40" t="str">
        <f t="shared" si="62"/>
        <v>r</v>
      </c>
      <c r="BE40" t="str">
        <f t="shared" si="63"/>
        <v>u</v>
      </c>
      <c r="BF40" t="str">
        <f t="shared" si="64"/>
        <v>m</v>
      </c>
      <c r="BG40" t="str">
        <f t="shared" si="65"/>
        <v>m</v>
      </c>
      <c r="BH40" t="str">
        <f t="shared" si="66"/>
        <v>a</v>
      </c>
      <c r="BI40" t="str">
        <f t="shared" si="67"/>
        <v>l</v>
      </c>
      <c r="BJ40" t="str">
        <f t="shared" si="68"/>
        <v xml:space="preserve"> </v>
      </c>
      <c r="BK40" t="str">
        <f t="shared" si="69"/>
        <v>é</v>
      </c>
      <c r="BL40" t="str">
        <f t="shared" si="70"/>
        <v>s</v>
      </c>
      <c r="BM40" t="str">
        <f t="shared" si="71"/>
        <v xml:space="preserve"> </v>
      </c>
      <c r="BN40" t="str">
        <f t="shared" si="72"/>
        <v>e</v>
      </c>
      <c r="BO40" t="str">
        <f t="shared" si="73"/>
        <v>g</v>
      </c>
      <c r="BP40" t="str">
        <f t="shared" si="74"/>
        <v>y</v>
      </c>
      <c r="BQ40" t="str">
        <f t="shared" si="75"/>
        <v xml:space="preserve"> </v>
      </c>
      <c r="BR40" t="str">
        <f t="shared" si="76"/>
        <v>ü</v>
      </c>
      <c r="BS40" t="str">
        <f t="shared" si="77"/>
        <v>v</v>
      </c>
      <c r="BT40" t="str">
        <f t="shared" si="78"/>
        <v>e</v>
      </c>
      <c r="BU40" t="str">
        <f t="shared" si="79"/>
        <v>g</v>
      </c>
      <c r="BV40" t="str">
        <f t="shared" si="80"/>
        <v xml:space="preserve"> </v>
      </c>
      <c r="BW40" t="str">
        <f t="shared" si="81"/>
        <v>d</v>
      </c>
      <c r="BX40" t="str">
        <f t="shared" si="82"/>
        <v>u</v>
      </c>
      <c r="BY40" t="str">
        <f t="shared" si="83"/>
        <v>p</v>
      </c>
      <c r="BZ40" t="str">
        <f t="shared" si="84"/>
        <v>l</v>
      </c>
      <c r="CA40" t="str">
        <f t="shared" si="85"/>
        <v>a</v>
      </c>
      <c r="CB40" t="str">
        <f t="shared" si="86"/>
        <v xml:space="preserve"> </v>
      </c>
      <c r="CC40" t="str">
        <f t="shared" si="87"/>
        <v>s</v>
      </c>
      <c r="CD40" t="str">
        <f t="shared" si="88"/>
        <v>ö</v>
      </c>
      <c r="CE40" t="str">
        <f t="shared" si="89"/>
        <v>r</v>
      </c>
      <c r="CF40" t="str">
        <f t="shared" si="90"/>
        <v>t</v>
      </c>
      <c r="CH40" t="str">
        <f t="shared" si="43"/>
        <v>adag kávét rummal és egy üveg dupla sört</v>
      </c>
    </row>
    <row r="41" spans="1:86" x14ac:dyDescent="0.25">
      <c r="A41">
        <v>40</v>
      </c>
      <c r="B41" t="s">
        <v>39</v>
      </c>
      <c r="C41" t="str">
        <f t="shared" si="91"/>
        <v>.</v>
      </c>
      <c r="D41" t="str">
        <f t="shared" si="91"/>
        <v>"</v>
      </c>
      <c r="E41" t="str">
        <f t="shared" si="91"/>
        <v>ë</v>
      </c>
      <c r="F41" t="str">
        <f t="shared" si="91"/>
        <v>u</v>
      </c>
      <c r="G41" t="str">
        <f t="shared" si="91"/>
        <v>"</v>
      </c>
      <c r="H41" t="str">
        <f t="shared" si="91"/>
        <v>g</v>
      </c>
      <c r="I41" t="str">
        <f t="shared" si="91"/>
        <v>|</v>
      </c>
      <c r="J41" t="str">
        <f t="shared" si="91"/>
        <v>ë</v>
      </c>
      <c r="K41" t="str">
        <f t="shared" si="91"/>
        <v>t</v>
      </c>
      <c r="L41" t="str">
        <f t="shared" si="91"/>
        <v>v</v>
      </c>
      <c r="M41" t="str">
        <f t="shared" si="91"/>
        <v>"</v>
      </c>
      <c r="N41" t="str">
        <f t="shared" si="91"/>
        <v>j</v>
      </c>
      <c r="O41" t="str">
        <f t="shared" si="91"/>
        <v>q</v>
      </c>
      <c r="P41" t="str">
        <f t="shared" si="91"/>
        <v>i</v>
      </c>
      <c r="Q41" t="str">
        <f t="shared" si="91"/>
        <v>{</v>
      </c>
      <c r="R41" t="str">
        <f t="shared" si="91"/>
        <v>"</v>
      </c>
      <c r="S41" t="str">
        <f t="shared" si="92"/>
        <v>c</v>
      </c>
      <c r="T41" t="str">
        <f t="shared" si="92"/>
        <v>n</v>
      </c>
      <c r="U41" t="str">
        <f t="shared" si="92"/>
        <v>c</v>
      </c>
      <c r="V41" t="str">
        <f t="shared" si="92"/>
        <v>r</v>
      </c>
      <c r="W41" t="str">
        <f t="shared" si="92"/>
        <v>q</v>
      </c>
      <c r="X41" t="str">
        <f t="shared" si="92"/>
        <v>u</v>
      </c>
      <c r="Y41" t="str">
        <f t="shared" si="92"/>
        <v>c</v>
      </c>
      <c r="Z41" t="str">
        <f t="shared" si="92"/>
        <v>p</v>
      </c>
      <c r="AA41" t="str">
        <f t="shared" si="92"/>
        <v>"</v>
      </c>
      <c r="AB41" t="str">
        <f t="shared" si="92"/>
        <v>m</v>
      </c>
      <c r="AC41" t="str">
        <f t="shared" si="92"/>
        <v>k</v>
      </c>
      <c r="AD41" t="str">
        <f t="shared" si="92"/>
        <v>f</v>
      </c>
      <c r="AE41" t="str">
        <f t="shared" si="92"/>
        <v>q</v>
      </c>
      <c r="AF41" t="str">
        <f t="shared" si="92"/>
        <v>t</v>
      </c>
      <c r="AG41" t="str">
        <f t="shared" si="92"/>
        <v>d</v>
      </c>
      <c r="AH41" t="str">
        <f t="shared" si="92"/>
        <v>ë</v>
      </c>
      <c r="AI41" t="str">
        <f t="shared" si="92"/>
        <v>|</v>
      </c>
      <c r="AJ41" t="str">
        <f t="shared" si="92"/>
        <v>q</v>
      </c>
      <c r="AK41" t="str">
        <f t="shared" si="92"/>
        <v>n</v>
      </c>
      <c r="AL41" t="str">
        <f t="shared" si="92"/>
        <v>j</v>
      </c>
      <c r="AM41" t="str">
        <f t="shared" si="92"/>
        <v>c</v>
      </c>
      <c r="AN41" t="str">
        <f t="shared" si="92"/>
        <v>u</v>
      </c>
      <c r="AO41" t="str">
        <f t="shared" si="92"/>
        <v>u</v>
      </c>
      <c r="AP41" t="str">
        <f t="shared" si="92"/>
        <v>c</v>
      </c>
      <c r="AS41" t="str">
        <f t="shared" si="51"/>
        <v>,</v>
      </c>
      <c r="AT41" t="str">
        <f t="shared" si="52"/>
        <v xml:space="preserve"> </v>
      </c>
      <c r="AU41" t="str">
        <f t="shared" si="53"/>
        <v>é</v>
      </c>
      <c r="AV41" t="str">
        <f t="shared" si="54"/>
        <v>s</v>
      </c>
      <c r="AW41" t="str">
        <f t="shared" si="55"/>
        <v xml:space="preserve"> </v>
      </c>
      <c r="AX41" t="str">
        <f t="shared" si="56"/>
        <v>e</v>
      </c>
      <c r="AY41" t="str">
        <f t="shared" si="57"/>
        <v>z</v>
      </c>
      <c r="AZ41" t="str">
        <f t="shared" si="58"/>
        <v>é</v>
      </c>
      <c r="BA41" t="str">
        <f t="shared" si="59"/>
        <v>r</v>
      </c>
      <c r="BB41" t="str">
        <f t="shared" si="60"/>
        <v>t</v>
      </c>
      <c r="BC41" t="str">
        <f t="shared" si="61"/>
        <v xml:space="preserve"> </v>
      </c>
      <c r="BD41" t="str">
        <f t="shared" si="62"/>
        <v>h</v>
      </c>
      <c r="BE41" t="str">
        <f t="shared" si="63"/>
        <v>o</v>
      </c>
      <c r="BF41" t="str">
        <f t="shared" si="64"/>
        <v>g</v>
      </c>
      <c r="BG41" t="str">
        <f t="shared" si="65"/>
        <v>y</v>
      </c>
      <c r="BH41" t="str">
        <f t="shared" si="66"/>
        <v xml:space="preserve"> </v>
      </c>
      <c r="BI41" t="str">
        <f t="shared" si="67"/>
        <v>a</v>
      </c>
      <c r="BJ41" t="str">
        <f t="shared" si="68"/>
        <v>l</v>
      </c>
      <c r="BK41" t="str">
        <f t="shared" si="69"/>
        <v>a</v>
      </c>
      <c r="BL41" t="str">
        <f t="shared" si="70"/>
        <v>p</v>
      </c>
      <c r="BM41" t="str">
        <f t="shared" si="71"/>
        <v>o</v>
      </c>
      <c r="BN41" t="str">
        <f t="shared" si="72"/>
        <v>s</v>
      </c>
      <c r="BO41" t="str">
        <f t="shared" si="73"/>
        <v>a</v>
      </c>
      <c r="BP41" t="str">
        <f t="shared" si="74"/>
        <v>n</v>
      </c>
      <c r="BQ41" t="str">
        <f t="shared" si="75"/>
        <v xml:space="preserve"> </v>
      </c>
      <c r="BR41" t="str">
        <f t="shared" si="76"/>
        <v>k</v>
      </c>
      <c r="BS41" t="str">
        <f t="shared" si="77"/>
        <v>i</v>
      </c>
      <c r="BT41" t="str">
        <f t="shared" si="78"/>
        <v>d</v>
      </c>
      <c r="BU41" t="str">
        <f t="shared" si="79"/>
        <v>o</v>
      </c>
      <c r="BV41" t="str">
        <f t="shared" si="80"/>
        <v>r</v>
      </c>
      <c r="BW41" t="str">
        <f t="shared" si="81"/>
        <v>b</v>
      </c>
      <c r="BX41" t="str">
        <f t="shared" si="82"/>
        <v>é</v>
      </c>
      <c r="BY41" t="str">
        <f t="shared" si="83"/>
        <v>z</v>
      </c>
      <c r="BZ41" t="str">
        <f t="shared" si="84"/>
        <v>o</v>
      </c>
      <c r="CA41" t="str">
        <f t="shared" si="85"/>
        <v>l</v>
      </c>
      <c r="CB41" t="str">
        <f t="shared" si="86"/>
        <v>h</v>
      </c>
      <c r="CC41" t="str">
        <f t="shared" si="87"/>
        <v>a</v>
      </c>
      <c r="CD41" t="str">
        <f t="shared" si="88"/>
        <v>s</v>
      </c>
      <c r="CE41" t="str">
        <f t="shared" si="89"/>
        <v>s</v>
      </c>
      <c r="CF41" t="str">
        <f t="shared" si="90"/>
        <v>a</v>
      </c>
      <c r="CH41" t="str">
        <f t="shared" si="43"/>
        <v>, és ezért hogy alaposan kidorbézolhassa</v>
      </c>
    </row>
  </sheetData>
  <conditionalFormatting sqref="C2:AP41">
    <cfRule type="expression" dxfId="0" priority="1">
      <formula>CODE(XDT1048539)=255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Titkos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O365 felhasználó</dc:creator>
  <cp:lastModifiedBy>O365 felhasználó</cp:lastModifiedBy>
  <dcterms:created xsi:type="dcterms:W3CDTF">2025-09-14T08:37:26Z</dcterms:created>
  <dcterms:modified xsi:type="dcterms:W3CDTF">2025-09-14T09:54:43Z</dcterms:modified>
</cp:coreProperties>
</file>