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Feladat" sheetId="2" r:id="rId1"/>
    <sheet name="ADATOK" sheetId="3" r:id="rId2"/>
  </sheets>
  <calcPr calcId="145621"/>
</workbook>
</file>

<file path=xl/calcChain.xml><?xml version="1.0" encoding="utf-8"?>
<calcChain xmlns="http://schemas.openxmlformats.org/spreadsheetml/2006/main">
  <c r="I6" i="2" l="1"/>
  <c r="C5" i="2"/>
  <c r="C13" i="2" s="1"/>
  <c r="D5" i="2"/>
  <c r="D13" i="2" s="1"/>
  <c r="E5" i="2"/>
  <c r="E13" i="2" s="1"/>
  <c r="F5" i="2"/>
  <c r="F13" i="2" s="1"/>
  <c r="G5" i="2"/>
  <c r="G13" i="2" s="1"/>
  <c r="A7" i="2"/>
  <c r="A8" i="2"/>
  <c r="A9" i="2"/>
  <c r="A10" i="2"/>
  <c r="A11" i="2"/>
  <c r="N6" i="2"/>
  <c r="O6" i="2"/>
  <c r="P6" i="2"/>
  <c r="Q6" i="2"/>
  <c r="R6" i="2"/>
  <c r="M6" i="2"/>
  <c r="I7" i="2"/>
  <c r="I8" i="2"/>
  <c r="I9" i="2"/>
  <c r="I10" i="2"/>
  <c r="I11" i="2"/>
  <c r="O15" i="2" l="1"/>
  <c r="O16" i="2" l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O43" i="2" s="1"/>
  <c r="O44" i="2" s="1"/>
  <c r="O45" i="2" s="1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O62" i="2" s="1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5" i="2" s="1"/>
  <c r="O76" i="2" s="1"/>
  <c r="O77" i="2" s="1"/>
  <c r="O78" i="2" s="1"/>
  <c r="O79" i="2" s="1"/>
  <c r="O80" i="2" s="1"/>
  <c r="O81" i="2" s="1"/>
  <c r="O82" i="2" s="1"/>
  <c r="O83" i="2" s="1"/>
  <c r="O84" i="2" s="1"/>
  <c r="O85" i="2" s="1"/>
  <c r="O86" i="2" s="1"/>
  <c r="O87" i="2" s="1"/>
  <c r="O88" i="2" s="1"/>
  <c r="O89" i="2" s="1"/>
  <c r="O90" i="2" s="1"/>
  <c r="O91" i="2" s="1"/>
  <c r="O92" i="2" s="1"/>
  <c r="O93" i="2" s="1"/>
  <c r="O94" i="2" s="1"/>
  <c r="O95" i="2" s="1"/>
  <c r="O96" i="2" s="1"/>
  <c r="O97" i="2" s="1"/>
  <c r="O98" i="2" s="1"/>
  <c r="O99" i="2" s="1"/>
  <c r="O100" i="2" s="1"/>
  <c r="O101" i="2" s="1"/>
  <c r="O102" i="2" s="1"/>
  <c r="O103" i="2" s="1"/>
  <c r="O104" i="2" s="1"/>
  <c r="O105" i="2" s="1"/>
  <c r="O106" i="2" s="1"/>
  <c r="O107" i="2" s="1"/>
  <c r="O108" i="2" s="1"/>
  <c r="O109" i="2" s="1"/>
  <c r="O110" i="2" s="1"/>
  <c r="O111" i="2" s="1"/>
  <c r="O112" i="2" s="1"/>
  <c r="O113" i="2" s="1"/>
  <c r="O114" i="2" s="1"/>
  <c r="P15" i="2"/>
  <c r="P16" i="2" l="1"/>
  <c r="J13" i="2"/>
  <c r="C15" i="2" s="1"/>
  <c r="K13" i="2"/>
  <c r="D15" i="2" s="1"/>
  <c r="L13" i="2"/>
  <c r="E15" i="2" s="1"/>
  <c r="M13" i="2"/>
  <c r="F15" i="2" s="1"/>
  <c r="N13" i="2"/>
  <c r="G15" i="2" s="1"/>
  <c r="I13" i="2"/>
  <c r="N15" i="2" l="1"/>
  <c r="K15" i="2"/>
  <c r="J15" i="2"/>
  <c r="M15" i="2"/>
  <c r="F16" i="2"/>
  <c r="C16" i="2"/>
  <c r="G16" i="2"/>
  <c r="D16" i="2"/>
  <c r="E16" i="2"/>
  <c r="P17" i="2"/>
  <c r="P7" i="2"/>
  <c r="J7" i="2"/>
  <c r="J8" i="2"/>
  <c r="J9" i="2"/>
  <c r="J10" i="2"/>
  <c r="J11" i="2"/>
  <c r="A6" i="2"/>
  <c r="J6" i="2" s="1"/>
  <c r="K16" i="2" l="1"/>
  <c r="M16" i="2"/>
  <c r="D17" i="2"/>
  <c r="E17" i="2"/>
  <c r="F17" i="2"/>
  <c r="C17" i="2"/>
  <c r="G17" i="2"/>
  <c r="L15" i="2"/>
  <c r="L16" i="2" s="1"/>
  <c r="P18" i="2"/>
  <c r="N7" i="2"/>
  <c r="Q7" i="2"/>
  <c r="B5" i="2"/>
  <c r="B13" i="2" s="1"/>
  <c r="O7" i="2"/>
  <c r="R7" i="2"/>
  <c r="M17" i="2" l="1"/>
  <c r="M7" i="2"/>
  <c r="B15" i="2"/>
  <c r="I15" i="2" s="1"/>
  <c r="F18" i="2"/>
  <c r="C18" i="2"/>
  <c r="G18" i="2"/>
  <c r="D18" i="2"/>
  <c r="E18" i="2"/>
  <c r="P19" i="2"/>
  <c r="K17" i="2"/>
  <c r="L17" i="2"/>
  <c r="J16" i="2"/>
  <c r="N16" i="2"/>
  <c r="M18" i="2" l="1"/>
  <c r="B16" i="2"/>
  <c r="D19" i="2"/>
  <c r="E19" i="2"/>
  <c r="F19" i="2"/>
  <c r="M19" i="2" s="1"/>
  <c r="C19" i="2"/>
  <c r="G19" i="2"/>
  <c r="L18" i="2"/>
  <c r="P20" i="2"/>
  <c r="K18" i="2"/>
  <c r="J17" i="2"/>
  <c r="J18" i="2" s="1"/>
  <c r="N17" i="2"/>
  <c r="N18" i="2" s="1"/>
  <c r="K19" i="2" l="1"/>
  <c r="L19" i="2"/>
  <c r="I16" i="2"/>
  <c r="B17" i="2"/>
  <c r="N19" i="2"/>
  <c r="F20" i="2"/>
  <c r="M20" i="2" s="1"/>
  <c r="C20" i="2"/>
  <c r="G20" i="2"/>
  <c r="N20" i="2" s="1"/>
  <c r="D20" i="2"/>
  <c r="K20" i="2" s="1"/>
  <c r="E20" i="2"/>
  <c r="P21" i="2"/>
  <c r="J19" i="2"/>
  <c r="I17" i="2" l="1"/>
  <c r="B18" i="2"/>
  <c r="D21" i="2"/>
  <c r="K21" i="2" s="1"/>
  <c r="E21" i="2"/>
  <c r="F21" i="2"/>
  <c r="M21" i="2" s="1"/>
  <c r="C21" i="2"/>
  <c r="G21" i="2"/>
  <c r="N21" i="2" s="1"/>
  <c r="P22" i="2"/>
  <c r="J20" i="2"/>
  <c r="L20" i="2"/>
  <c r="J21" i="2" l="1"/>
  <c r="I18" i="2"/>
  <c r="B19" i="2"/>
  <c r="F22" i="2"/>
  <c r="M22" i="2" s="1"/>
  <c r="C22" i="2"/>
  <c r="J22" i="2" s="1"/>
  <c r="G22" i="2"/>
  <c r="N22" i="2" s="1"/>
  <c r="D22" i="2"/>
  <c r="K22" i="2" s="1"/>
  <c r="E22" i="2"/>
  <c r="P23" i="2"/>
  <c r="L21" i="2"/>
  <c r="I19" i="2" l="1"/>
  <c r="B20" i="2"/>
  <c r="D23" i="2"/>
  <c r="K23" i="2" s="1"/>
  <c r="E23" i="2"/>
  <c r="F23" i="2"/>
  <c r="M23" i="2" s="1"/>
  <c r="C23" i="2"/>
  <c r="J23" i="2" s="1"/>
  <c r="G23" i="2"/>
  <c r="N23" i="2" s="1"/>
  <c r="P24" i="2"/>
  <c r="L22" i="2"/>
  <c r="L23" i="2" l="1"/>
  <c r="I20" i="2"/>
  <c r="B21" i="2"/>
  <c r="F24" i="2"/>
  <c r="M24" i="2" s="1"/>
  <c r="C24" i="2"/>
  <c r="J24" i="2" s="1"/>
  <c r="G24" i="2"/>
  <c r="N24" i="2" s="1"/>
  <c r="D24" i="2"/>
  <c r="K24" i="2" s="1"/>
  <c r="E24" i="2"/>
  <c r="L24" i="2" s="1"/>
  <c r="P25" i="2"/>
  <c r="I21" i="2" l="1"/>
  <c r="B22" i="2"/>
  <c r="D25" i="2"/>
  <c r="K25" i="2" s="1"/>
  <c r="E25" i="2"/>
  <c r="L25" i="2" s="1"/>
  <c r="F25" i="2"/>
  <c r="M25" i="2" s="1"/>
  <c r="C25" i="2"/>
  <c r="J25" i="2" s="1"/>
  <c r="G25" i="2"/>
  <c r="N25" i="2" s="1"/>
  <c r="P26" i="2"/>
  <c r="I22" i="2" l="1"/>
  <c r="B23" i="2"/>
  <c r="I23" i="2" s="1"/>
  <c r="F26" i="2"/>
  <c r="M26" i="2" s="1"/>
  <c r="C26" i="2"/>
  <c r="J26" i="2" s="1"/>
  <c r="G26" i="2"/>
  <c r="N26" i="2" s="1"/>
  <c r="D26" i="2"/>
  <c r="K26" i="2" s="1"/>
  <c r="E26" i="2"/>
  <c r="L26" i="2" s="1"/>
  <c r="P27" i="2"/>
  <c r="B24" i="2" l="1"/>
  <c r="D27" i="2"/>
  <c r="K27" i="2" s="1"/>
  <c r="E27" i="2"/>
  <c r="L27" i="2" s="1"/>
  <c r="F27" i="2"/>
  <c r="M27" i="2" s="1"/>
  <c r="C27" i="2"/>
  <c r="J27" i="2" s="1"/>
  <c r="G27" i="2"/>
  <c r="N27" i="2" s="1"/>
  <c r="P28" i="2"/>
  <c r="B25" i="2" l="1"/>
  <c r="I25" i="2" s="1"/>
  <c r="I24" i="2"/>
  <c r="F28" i="2"/>
  <c r="M28" i="2" s="1"/>
  <c r="C28" i="2"/>
  <c r="J28" i="2" s="1"/>
  <c r="G28" i="2"/>
  <c r="N28" i="2" s="1"/>
  <c r="D28" i="2"/>
  <c r="K28" i="2" s="1"/>
  <c r="E28" i="2"/>
  <c r="L28" i="2" s="1"/>
  <c r="P29" i="2"/>
  <c r="B26" i="2" l="1"/>
  <c r="I26" i="2" s="1"/>
  <c r="D29" i="2"/>
  <c r="K29" i="2" s="1"/>
  <c r="E29" i="2"/>
  <c r="L29" i="2" s="1"/>
  <c r="F29" i="2"/>
  <c r="C29" i="2"/>
  <c r="J29" i="2" s="1"/>
  <c r="G29" i="2"/>
  <c r="N29" i="2" s="1"/>
  <c r="P30" i="2"/>
  <c r="M29" i="2"/>
  <c r="B27" i="2" l="1"/>
  <c r="I27" i="2" s="1"/>
  <c r="F30" i="2"/>
  <c r="C30" i="2"/>
  <c r="G30" i="2"/>
  <c r="D30" i="2"/>
  <c r="E30" i="2"/>
  <c r="L30" i="2" s="1"/>
  <c r="P31" i="2"/>
  <c r="N30" i="2"/>
  <c r="M30" i="2"/>
  <c r="J30" i="2"/>
  <c r="K30" i="2"/>
  <c r="B28" i="2" l="1"/>
  <c r="D31" i="2"/>
  <c r="E31" i="2"/>
  <c r="L31" i="2" s="1"/>
  <c r="F31" i="2"/>
  <c r="M31" i="2" s="1"/>
  <c r="C31" i="2"/>
  <c r="G31" i="2"/>
  <c r="P32" i="2"/>
  <c r="J31" i="2"/>
  <c r="N31" i="2"/>
  <c r="K31" i="2"/>
  <c r="B29" i="2" l="1"/>
  <c r="I29" i="2" s="1"/>
  <c r="I28" i="2"/>
  <c r="F32" i="2"/>
  <c r="C32" i="2"/>
  <c r="J32" i="2" s="1"/>
  <c r="G32" i="2"/>
  <c r="D32" i="2"/>
  <c r="E32" i="2"/>
  <c r="P33" i="2"/>
  <c r="M32" i="2"/>
  <c r="L32" i="2"/>
  <c r="N32" i="2"/>
  <c r="K32" i="2"/>
  <c r="B30" i="2" l="1"/>
  <c r="D33" i="2"/>
  <c r="E33" i="2"/>
  <c r="L33" i="2" s="1"/>
  <c r="F33" i="2"/>
  <c r="C33" i="2"/>
  <c r="G33" i="2"/>
  <c r="N33" i="2" s="1"/>
  <c r="P34" i="2"/>
  <c r="J33" i="2"/>
  <c r="K33" i="2"/>
  <c r="M33" i="2"/>
  <c r="B31" i="2" l="1"/>
  <c r="I31" i="2" s="1"/>
  <c r="I30" i="2"/>
  <c r="F34" i="2"/>
  <c r="M34" i="2" s="1"/>
  <c r="C34" i="2"/>
  <c r="J34" i="2" s="1"/>
  <c r="G34" i="2"/>
  <c r="D34" i="2"/>
  <c r="K34" i="2" s="1"/>
  <c r="E34" i="2"/>
  <c r="L34" i="2" s="1"/>
  <c r="P35" i="2"/>
  <c r="N34" i="2"/>
  <c r="B32" i="2" l="1"/>
  <c r="I32" i="2" s="1"/>
  <c r="D35" i="2"/>
  <c r="E35" i="2"/>
  <c r="F35" i="2"/>
  <c r="C35" i="2"/>
  <c r="J35" i="2" s="1"/>
  <c r="G35" i="2"/>
  <c r="P36" i="2"/>
  <c r="L35" i="2"/>
  <c r="N35" i="2"/>
  <c r="K35" i="2"/>
  <c r="M35" i="2"/>
  <c r="B33" i="2" l="1"/>
  <c r="I33" i="2" s="1"/>
  <c r="F36" i="2"/>
  <c r="M36" i="2" s="1"/>
  <c r="C36" i="2"/>
  <c r="G36" i="2"/>
  <c r="D36" i="2"/>
  <c r="K36" i="2" s="1"/>
  <c r="E36" i="2"/>
  <c r="L36" i="2" s="1"/>
  <c r="P37" i="2"/>
  <c r="N36" i="2"/>
  <c r="J36" i="2"/>
  <c r="B34" i="2" l="1"/>
  <c r="D37" i="2"/>
  <c r="K37" i="2" s="1"/>
  <c r="E37" i="2"/>
  <c r="L37" i="2" s="1"/>
  <c r="B37" i="2"/>
  <c r="I37" i="2" s="1"/>
  <c r="F37" i="2"/>
  <c r="C37" i="2"/>
  <c r="G37" i="2"/>
  <c r="P38" i="2"/>
  <c r="M37" i="2"/>
  <c r="N37" i="2"/>
  <c r="J37" i="2"/>
  <c r="B35" i="2" l="1"/>
  <c r="I34" i="2"/>
  <c r="B38" i="2"/>
  <c r="F38" i="2"/>
  <c r="C38" i="2"/>
  <c r="G38" i="2"/>
  <c r="D38" i="2"/>
  <c r="K38" i="2" s="1"/>
  <c r="E38" i="2"/>
  <c r="P39" i="2"/>
  <c r="L38" i="2"/>
  <c r="N38" i="2"/>
  <c r="J38" i="2"/>
  <c r="I38" i="2"/>
  <c r="M38" i="2"/>
  <c r="B36" i="2" l="1"/>
  <c r="I36" i="2" s="1"/>
  <c r="I35" i="2"/>
  <c r="D39" i="2"/>
  <c r="E39" i="2"/>
  <c r="L39" i="2" s="1"/>
  <c r="B39" i="2"/>
  <c r="I39" i="2" s="1"/>
  <c r="F39" i="2"/>
  <c r="C39" i="2"/>
  <c r="G39" i="2"/>
  <c r="P40" i="2"/>
  <c r="N39" i="2"/>
  <c r="M39" i="2"/>
  <c r="J39" i="2"/>
  <c r="K39" i="2"/>
  <c r="B40" i="2" l="1"/>
  <c r="F40" i="2"/>
  <c r="C40" i="2"/>
  <c r="G40" i="2"/>
  <c r="D40" i="2"/>
  <c r="E40" i="2"/>
  <c r="P41" i="2"/>
  <c r="M40" i="2"/>
  <c r="K40" i="2"/>
  <c r="J40" i="2"/>
  <c r="I40" i="2"/>
  <c r="N40" i="2"/>
  <c r="L40" i="2"/>
  <c r="D41" i="2" l="1"/>
  <c r="E41" i="2"/>
  <c r="B41" i="2"/>
  <c r="I41" i="2" s="1"/>
  <c r="F41" i="2"/>
  <c r="C41" i="2"/>
  <c r="G41" i="2"/>
  <c r="P42" i="2"/>
  <c r="L41" i="2"/>
  <c r="N41" i="2"/>
  <c r="M41" i="2"/>
  <c r="J41" i="2"/>
  <c r="K41" i="2"/>
  <c r="B42" i="2" l="1"/>
  <c r="F42" i="2"/>
  <c r="C42" i="2"/>
  <c r="G42" i="2"/>
  <c r="N42" i="2" s="1"/>
  <c r="D42" i="2"/>
  <c r="E42" i="2"/>
  <c r="L42" i="2" s="1"/>
  <c r="P43" i="2"/>
  <c r="J42" i="2"/>
  <c r="K42" i="2"/>
  <c r="M42" i="2"/>
  <c r="I42" i="2"/>
  <c r="D43" i="2" l="1"/>
  <c r="K43" i="2" s="1"/>
  <c r="E43" i="2"/>
  <c r="B43" i="2"/>
  <c r="I43" i="2" s="1"/>
  <c r="F43" i="2"/>
  <c r="C43" i="2"/>
  <c r="G43" i="2"/>
  <c r="N43" i="2" s="1"/>
  <c r="P44" i="2"/>
  <c r="E44" i="2" s="1"/>
  <c r="J43" i="2"/>
  <c r="M43" i="2"/>
  <c r="L43" i="2"/>
  <c r="B44" i="2" l="1"/>
  <c r="F44" i="2"/>
  <c r="M44" i="2" s="1"/>
  <c r="C44" i="2"/>
  <c r="G44" i="2"/>
  <c r="D44" i="2"/>
  <c r="P45" i="2"/>
  <c r="E45" i="2" s="1"/>
  <c r="N44" i="2"/>
  <c r="K44" i="2"/>
  <c r="L44" i="2"/>
  <c r="J44" i="2"/>
  <c r="I44" i="2"/>
  <c r="D45" i="2" l="1"/>
  <c r="K45" i="2" s="1"/>
  <c r="B45" i="2"/>
  <c r="F45" i="2"/>
  <c r="C45" i="2"/>
  <c r="G45" i="2"/>
  <c r="P46" i="2"/>
  <c r="N45" i="2"/>
  <c r="I45" i="2"/>
  <c r="M45" i="2"/>
  <c r="L45" i="2"/>
  <c r="J45" i="2"/>
  <c r="B46" i="2" l="1"/>
  <c r="F46" i="2"/>
  <c r="C46" i="2"/>
  <c r="J46" i="2" s="1"/>
  <c r="G46" i="2"/>
  <c r="N46" i="2" s="1"/>
  <c r="D46" i="2"/>
  <c r="E46" i="2"/>
  <c r="P47" i="2"/>
  <c r="K46" i="2"/>
  <c r="I46" i="2"/>
  <c r="M46" i="2"/>
  <c r="L46" i="2"/>
  <c r="D47" i="2" l="1"/>
  <c r="E47" i="2"/>
  <c r="L47" i="2" s="1"/>
  <c r="B47" i="2"/>
  <c r="F47" i="2"/>
  <c r="M47" i="2" s="1"/>
  <c r="C47" i="2"/>
  <c r="G47" i="2"/>
  <c r="P48" i="2"/>
  <c r="N47" i="2"/>
  <c r="K47" i="2"/>
  <c r="J47" i="2"/>
  <c r="I47" i="2"/>
  <c r="B48" i="2" l="1"/>
  <c r="F48" i="2"/>
  <c r="C48" i="2"/>
  <c r="G48" i="2"/>
  <c r="D48" i="2"/>
  <c r="E48" i="2"/>
  <c r="P49" i="2"/>
  <c r="N48" i="2"/>
  <c r="M48" i="2"/>
  <c r="J48" i="2"/>
  <c r="L48" i="2"/>
  <c r="K48" i="2"/>
  <c r="I48" i="2"/>
  <c r="D49" i="2" l="1"/>
  <c r="E49" i="2"/>
  <c r="L49" i="2" s="1"/>
  <c r="B49" i="2"/>
  <c r="I49" i="2" s="1"/>
  <c r="F49" i="2"/>
  <c r="C49" i="2"/>
  <c r="G49" i="2"/>
  <c r="N49" i="2" s="1"/>
  <c r="P50" i="2"/>
  <c r="K49" i="2"/>
  <c r="M49" i="2"/>
  <c r="J49" i="2"/>
  <c r="B50" i="2" l="1"/>
  <c r="F50" i="2"/>
  <c r="C50" i="2"/>
  <c r="G50" i="2"/>
  <c r="D50" i="2"/>
  <c r="E50" i="2"/>
  <c r="L50" i="2" s="1"/>
  <c r="P51" i="2"/>
  <c r="J50" i="2"/>
  <c r="K50" i="2"/>
  <c r="N50" i="2"/>
  <c r="M50" i="2"/>
  <c r="I50" i="2"/>
  <c r="D51" i="2" l="1"/>
  <c r="K51" i="2" s="1"/>
  <c r="E51" i="2"/>
  <c r="B51" i="2"/>
  <c r="F51" i="2"/>
  <c r="C51" i="2"/>
  <c r="J51" i="2" s="1"/>
  <c r="G51" i="2"/>
  <c r="N51" i="2" s="1"/>
  <c r="P52" i="2"/>
  <c r="I51" i="2"/>
  <c r="L51" i="2"/>
  <c r="M51" i="2"/>
  <c r="B52" i="2" l="1"/>
  <c r="F52" i="2"/>
  <c r="C52" i="2"/>
  <c r="J52" i="2" s="1"/>
  <c r="G52" i="2"/>
  <c r="D52" i="2"/>
  <c r="E52" i="2"/>
  <c r="P53" i="2"/>
  <c r="I52" i="2"/>
  <c r="K52" i="2"/>
  <c r="L52" i="2"/>
  <c r="N52" i="2"/>
  <c r="M52" i="2"/>
  <c r="D53" i="2" l="1"/>
  <c r="E53" i="2"/>
  <c r="B53" i="2"/>
  <c r="F53" i="2"/>
  <c r="M53" i="2" s="1"/>
  <c r="C53" i="2"/>
  <c r="J53" i="2" s="1"/>
  <c r="G53" i="2"/>
  <c r="N53" i="2" s="1"/>
  <c r="P54" i="2"/>
  <c r="K53" i="2"/>
  <c r="I53" i="2"/>
  <c r="L53" i="2"/>
  <c r="B54" i="2" l="1"/>
  <c r="F54" i="2"/>
  <c r="C54" i="2"/>
  <c r="G54" i="2"/>
  <c r="N54" i="2" s="1"/>
  <c r="D54" i="2"/>
  <c r="E54" i="2"/>
  <c r="P55" i="2"/>
  <c r="J54" i="2"/>
  <c r="I54" i="2"/>
  <c r="L54" i="2"/>
  <c r="M54" i="2"/>
  <c r="K54" i="2"/>
  <c r="D55" i="2" l="1"/>
  <c r="E55" i="2"/>
  <c r="L55" i="2" s="1"/>
  <c r="B55" i="2"/>
  <c r="I55" i="2" s="1"/>
  <c r="F55" i="2"/>
  <c r="C55" i="2"/>
  <c r="G55" i="2"/>
  <c r="P56" i="2"/>
  <c r="M55" i="2"/>
  <c r="J55" i="2"/>
  <c r="N55" i="2"/>
  <c r="K55" i="2"/>
  <c r="B56" i="2" l="1"/>
  <c r="F56" i="2"/>
  <c r="C56" i="2"/>
  <c r="G56" i="2"/>
  <c r="N56" i="2" s="1"/>
  <c r="D56" i="2"/>
  <c r="E56" i="2"/>
  <c r="L56" i="2" s="1"/>
  <c r="P57" i="2"/>
  <c r="I56" i="2"/>
  <c r="K56" i="2"/>
  <c r="M56" i="2"/>
  <c r="J56" i="2"/>
  <c r="D57" i="2" l="1"/>
  <c r="E57" i="2"/>
  <c r="B57" i="2"/>
  <c r="F57" i="2"/>
  <c r="M57" i="2" s="1"/>
  <c r="C57" i="2"/>
  <c r="G57" i="2"/>
  <c r="P58" i="2"/>
  <c r="B58" i="2" s="1"/>
  <c r="L57" i="2"/>
  <c r="J57" i="2"/>
  <c r="I57" i="2"/>
  <c r="N57" i="2"/>
  <c r="K57" i="2"/>
  <c r="F58" i="2" l="1"/>
  <c r="C58" i="2"/>
  <c r="G58" i="2"/>
  <c r="N58" i="2" s="1"/>
  <c r="D58" i="2"/>
  <c r="E58" i="2"/>
  <c r="P59" i="2"/>
  <c r="B59" i="2" s="1"/>
  <c r="J58" i="2"/>
  <c r="K58" i="2"/>
  <c r="L58" i="2"/>
  <c r="I58" i="2"/>
  <c r="M58" i="2"/>
  <c r="D59" i="2" l="1"/>
  <c r="E59" i="2"/>
  <c r="F59" i="2"/>
  <c r="M59" i="2" s="1"/>
  <c r="C59" i="2"/>
  <c r="J59" i="2" s="1"/>
  <c r="G59" i="2"/>
  <c r="K59" i="2"/>
  <c r="N59" i="2"/>
  <c r="L59" i="2"/>
  <c r="I59" i="2"/>
  <c r="P60" i="2"/>
  <c r="B60" i="2" s="1"/>
  <c r="F60" i="2" l="1"/>
  <c r="C60" i="2"/>
  <c r="G60" i="2"/>
  <c r="D60" i="2"/>
  <c r="K60" i="2" s="1"/>
  <c r="E60" i="2"/>
  <c r="L60" i="2" s="1"/>
  <c r="N60" i="2"/>
  <c r="P61" i="2"/>
  <c r="B61" i="2" s="1"/>
  <c r="J60" i="2"/>
  <c r="I60" i="2"/>
  <c r="M60" i="2"/>
  <c r="D61" i="2" l="1"/>
  <c r="E61" i="2"/>
  <c r="F61" i="2"/>
  <c r="C61" i="2"/>
  <c r="J61" i="2" s="1"/>
  <c r="G61" i="2"/>
  <c r="N61" i="2" s="1"/>
  <c r="K61" i="2"/>
  <c r="P62" i="2"/>
  <c r="B62" i="2" s="1"/>
  <c r="I61" i="2"/>
  <c r="L61" i="2"/>
  <c r="M61" i="2"/>
  <c r="F62" i="2" l="1"/>
  <c r="C62" i="2"/>
  <c r="G62" i="2"/>
  <c r="D62" i="2"/>
  <c r="K62" i="2" s="1"/>
  <c r="E62" i="2"/>
  <c r="I62" i="2"/>
  <c r="L62" i="2"/>
  <c r="M62" i="2"/>
  <c r="P63" i="2"/>
  <c r="B63" i="2" s="1"/>
  <c r="N62" i="2"/>
  <c r="J62" i="2"/>
  <c r="D63" i="2" l="1"/>
  <c r="E63" i="2"/>
  <c r="F63" i="2"/>
  <c r="M63" i="2" s="1"/>
  <c r="C63" i="2"/>
  <c r="J63" i="2" s="1"/>
  <c r="G63" i="2"/>
  <c r="P64" i="2"/>
  <c r="B64" i="2" s="1"/>
  <c r="K63" i="2"/>
  <c r="I63" i="2"/>
  <c r="N63" i="2"/>
  <c r="L63" i="2"/>
  <c r="F64" i="2" l="1"/>
  <c r="C64" i="2"/>
  <c r="G64" i="2"/>
  <c r="D64" i="2"/>
  <c r="K64" i="2" s="1"/>
  <c r="E64" i="2"/>
  <c r="L64" i="2"/>
  <c r="I64" i="2"/>
  <c r="J64" i="2"/>
  <c r="M64" i="2"/>
  <c r="N64" i="2"/>
  <c r="P65" i="2"/>
  <c r="B65" i="2" s="1"/>
  <c r="D65" i="2" l="1"/>
  <c r="E65" i="2"/>
  <c r="F65" i="2"/>
  <c r="C65" i="2"/>
  <c r="G65" i="2"/>
  <c r="L65" i="2"/>
  <c r="K65" i="2"/>
  <c r="M65" i="2"/>
  <c r="P66" i="2"/>
  <c r="B66" i="2" s="1"/>
  <c r="N65" i="2"/>
  <c r="I65" i="2"/>
  <c r="J65" i="2"/>
  <c r="F66" i="2" l="1"/>
  <c r="M66" i="2" s="1"/>
  <c r="C66" i="2"/>
  <c r="J66" i="2" s="1"/>
  <c r="G66" i="2"/>
  <c r="D66" i="2"/>
  <c r="E66" i="2"/>
  <c r="L66" i="2" s="1"/>
  <c r="N66" i="2"/>
  <c r="P67" i="2"/>
  <c r="I66" i="2"/>
  <c r="K66" i="2"/>
  <c r="D67" i="2" l="1"/>
  <c r="E67" i="2"/>
  <c r="B67" i="2"/>
  <c r="F67" i="2"/>
  <c r="M67" i="2" s="1"/>
  <c r="C67" i="2"/>
  <c r="J67" i="2" s="1"/>
  <c r="G67" i="2"/>
  <c r="N67" i="2" s="1"/>
  <c r="P68" i="2"/>
  <c r="L67" i="2"/>
  <c r="I67" i="2"/>
  <c r="K67" i="2"/>
  <c r="B68" i="2" l="1"/>
  <c r="F68" i="2"/>
  <c r="C68" i="2"/>
  <c r="G68" i="2"/>
  <c r="D68" i="2"/>
  <c r="E68" i="2"/>
  <c r="L68" i="2" s="1"/>
  <c r="P69" i="2"/>
  <c r="K68" i="2"/>
  <c r="J68" i="2"/>
  <c r="I68" i="2"/>
  <c r="N68" i="2"/>
  <c r="M68" i="2"/>
  <c r="D69" i="2" l="1"/>
  <c r="E69" i="2"/>
  <c r="L69" i="2" s="1"/>
  <c r="B69" i="2"/>
  <c r="F69" i="2"/>
  <c r="M69" i="2" s="1"/>
  <c r="C69" i="2"/>
  <c r="G69" i="2"/>
  <c r="P70" i="2"/>
  <c r="J69" i="2"/>
  <c r="I69" i="2"/>
  <c r="K69" i="2"/>
  <c r="N69" i="2"/>
  <c r="B70" i="2" l="1"/>
  <c r="F70" i="2"/>
  <c r="C70" i="2"/>
  <c r="J70" i="2" s="1"/>
  <c r="G70" i="2"/>
  <c r="D70" i="2"/>
  <c r="E70" i="2"/>
  <c r="L70" i="2" s="1"/>
  <c r="N70" i="2"/>
  <c r="P71" i="2"/>
  <c r="K70" i="2"/>
  <c r="I70" i="2"/>
  <c r="M70" i="2"/>
  <c r="D71" i="2" l="1"/>
  <c r="E71" i="2"/>
  <c r="F71" i="2"/>
  <c r="G71" i="2"/>
  <c r="N71" i="2" s="1"/>
  <c r="B71" i="2"/>
  <c r="C71" i="2"/>
  <c r="J71" i="2" s="1"/>
  <c r="P72" i="2"/>
  <c r="L71" i="2"/>
  <c r="I71" i="2"/>
  <c r="K71" i="2"/>
  <c r="M71" i="2"/>
  <c r="B72" i="2" l="1"/>
  <c r="E72" i="2"/>
  <c r="L72" i="2" s="1"/>
  <c r="F72" i="2"/>
  <c r="C72" i="2"/>
  <c r="J72" i="2" s="1"/>
  <c r="G72" i="2"/>
  <c r="D72" i="2"/>
  <c r="K72" i="2" s="1"/>
  <c r="I72" i="2"/>
  <c r="P73" i="2"/>
  <c r="N72" i="2"/>
  <c r="M72" i="2"/>
  <c r="C73" i="2" l="1"/>
  <c r="G73" i="2"/>
  <c r="D73" i="2"/>
  <c r="E73" i="2"/>
  <c r="L73" i="2" s="1"/>
  <c r="B73" i="2"/>
  <c r="F73" i="2"/>
  <c r="M73" i="2" s="1"/>
  <c r="P74" i="2"/>
  <c r="I73" i="2"/>
  <c r="K73" i="2"/>
  <c r="J73" i="2"/>
  <c r="N73" i="2"/>
  <c r="E74" i="2" l="1"/>
  <c r="B74" i="2"/>
  <c r="F74" i="2"/>
  <c r="C74" i="2"/>
  <c r="G74" i="2"/>
  <c r="N74" i="2" s="1"/>
  <c r="D74" i="2"/>
  <c r="P75" i="2"/>
  <c r="L74" i="2"/>
  <c r="K74" i="2"/>
  <c r="I74" i="2"/>
  <c r="M74" i="2"/>
  <c r="J74" i="2"/>
  <c r="C75" i="2" l="1"/>
  <c r="G75" i="2"/>
  <c r="D75" i="2"/>
  <c r="K75" i="2" s="1"/>
  <c r="E75" i="2"/>
  <c r="B75" i="2"/>
  <c r="I75" i="2" s="1"/>
  <c r="F75" i="2"/>
  <c r="M75" i="2" s="1"/>
  <c r="N75" i="2"/>
  <c r="L75" i="2"/>
  <c r="J75" i="2"/>
  <c r="P76" i="2"/>
  <c r="E76" i="2" l="1"/>
  <c r="B76" i="2"/>
  <c r="F76" i="2"/>
  <c r="M76" i="2" s="1"/>
  <c r="C76" i="2"/>
  <c r="G76" i="2"/>
  <c r="D76" i="2"/>
  <c r="L76" i="2"/>
  <c r="P77" i="2"/>
  <c r="N76" i="2"/>
  <c r="K76" i="2"/>
  <c r="I76" i="2"/>
  <c r="J76" i="2"/>
  <c r="C77" i="2" l="1"/>
  <c r="G77" i="2"/>
  <c r="N77" i="2" s="1"/>
  <c r="D77" i="2"/>
  <c r="E77" i="2"/>
  <c r="L77" i="2" s="1"/>
  <c r="B77" i="2"/>
  <c r="I77" i="2" s="1"/>
  <c r="F77" i="2"/>
  <c r="M77" i="2" s="1"/>
  <c r="J77" i="2"/>
  <c r="P78" i="2"/>
  <c r="K77" i="2"/>
  <c r="E78" i="2" l="1"/>
  <c r="B78" i="2"/>
  <c r="F78" i="2"/>
  <c r="C78" i="2"/>
  <c r="G78" i="2"/>
  <c r="D78" i="2"/>
  <c r="K78" i="2"/>
  <c r="M78" i="2"/>
  <c r="P79" i="2"/>
  <c r="I78" i="2"/>
  <c r="L78" i="2"/>
  <c r="J78" i="2"/>
  <c r="N78" i="2"/>
  <c r="C79" i="2" l="1"/>
  <c r="J79" i="2" s="1"/>
  <c r="G79" i="2"/>
  <c r="N79" i="2" s="1"/>
  <c r="D79" i="2"/>
  <c r="K79" i="2" s="1"/>
  <c r="E79" i="2"/>
  <c r="B79" i="2"/>
  <c r="F79" i="2"/>
  <c r="M79" i="2" s="1"/>
  <c r="P80" i="2"/>
  <c r="I79" i="2"/>
  <c r="L79" i="2"/>
  <c r="E80" i="2" l="1"/>
  <c r="B80" i="2"/>
  <c r="F80" i="2"/>
  <c r="C80" i="2"/>
  <c r="G80" i="2"/>
  <c r="D80" i="2"/>
  <c r="L80" i="2"/>
  <c r="P81" i="2"/>
  <c r="N80" i="2"/>
  <c r="I80" i="2"/>
  <c r="M80" i="2"/>
  <c r="K80" i="2"/>
  <c r="J80" i="2"/>
  <c r="C81" i="2" l="1"/>
  <c r="G81" i="2"/>
  <c r="D81" i="2"/>
  <c r="K81" i="2" s="1"/>
  <c r="E81" i="2"/>
  <c r="B81" i="2"/>
  <c r="F81" i="2"/>
  <c r="M81" i="2" s="1"/>
  <c r="J81" i="2"/>
  <c r="P82" i="2"/>
  <c r="N81" i="2"/>
  <c r="L81" i="2"/>
  <c r="I81" i="2"/>
  <c r="E82" i="2" l="1"/>
  <c r="B82" i="2"/>
  <c r="I82" i="2" s="1"/>
  <c r="F82" i="2"/>
  <c r="C82" i="2"/>
  <c r="G82" i="2"/>
  <c r="D82" i="2"/>
  <c r="K82" i="2" s="1"/>
  <c r="P83" i="2"/>
  <c r="M82" i="2"/>
  <c r="N82" i="2"/>
  <c r="J82" i="2"/>
  <c r="L82" i="2"/>
  <c r="C83" i="2" l="1"/>
  <c r="G83" i="2"/>
  <c r="D83" i="2"/>
  <c r="K83" i="2" s="1"/>
  <c r="E83" i="2"/>
  <c r="B83" i="2"/>
  <c r="F83" i="2"/>
  <c r="M83" i="2" s="1"/>
  <c r="I83" i="2"/>
  <c r="P84" i="2"/>
  <c r="L83" i="2"/>
  <c r="J83" i="2"/>
  <c r="N83" i="2"/>
  <c r="E84" i="2" l="1"/>
  <c r="B84" i="2"/>
  <c r="I84" i="2" s="1"/>
  <c r="F84" i="2"/>
  <c r="M84" i="2" s="1"/>
  <c r="C84" i="2"/>
  <c r="G84" i="2"/>
  <c r="D84" i="2"/>
  <c r="K84" i="2" s="1"/>
  <c r="P85" i="2"/>
  <c r="J84" i="2"/>
  <c r="L84" i="2"/>
  <c r="N84" i="2"/>
  <c r="C85" i="2" l="1"/>
  <c r="G85" i="2"/>
  <c r="D85" i="2"/>
  <c r="K85" i="2" s="1"/>
  <c r="E85" i="2"/>
  <c r="B85" i="2"/>
  <c r="F85" i="2"/>
  <c r="J85" i="2"/>
  <c r="N85" i="2"/>
  <c r="I85" i="2"/>
  <c r="P86" i="2"/>
  <c r="L85" i="2"/>
  <c r="M85" i="2"/>
  <c r="E86" i="2" l="1"/>
  <c r="B86" i="2"/>
  <c r="I86" i="2" s="1"/>
  <c r="F86" i="2"/>
  <c r="C86" i="2"/>
  <c r="J86" i="2" s="1"/>
  <c r="G86" i="2"/>
  <c r="N86" i="2" s="1"/>
  <c r="D86" i="2"/>
  <c r="K86" i="2" s="1"/>
  <c r="P87" i="2"/>
  <c r="L86" i="2"/>
  <c r="M86" i="2"/>
  <c r="C87" i="2" l="1"/>
  <c r="G87" i="2"/>
  <c r="D87" i="2"/>
  <c r="E87" i="2"/>
  <c r="B87" i="2"/>
  <c r="F87" i="2"/>
  <c r="K87" i="2"/>
  <c r="N87" i="2"/>
  <c r="J87" i="2"/>
  <c r="P88" i="2"/>
  <c r="M87" i="2"/>
  <c r="L87" i="2"/>
  <c r="I87" i="2"/>
  <c r="E88" i="2" l="1"/>
  <c r="B88" i="2"/>
  <c r="F88" i="2"/>
  <c r="C88" i="2"/>
  <c r="G88" i="2"/>
  <c r="D88" i="2"/>
  <c r="K88" i="2" s="1"/>
  <c r="L88" i="2"/>
  <c r="P89" i="2"/>
  <c r="J88" i="2"/>
  <c r="I88" i="2"/>
  <c r="M88" i="2"/>
  <c r="N88" i="2"/>
  <c r="C89" i="2" l="1"/>
  <c r="J89" i="2" s="1"/>
  <c r="G89" i="2"/>
  <c r="D89" i="2"/>
  <c r="K89" i="2" s="1"/>
  <c r="E89" i="2"/>
  <c r="L89" i="2" s="1"/>
  <c r="B89" i="2"/>
  <c r="I89" i="2" s="1"/>
  <c r="F89" i="2"/>
  <c r="N89" i="2"/>
  <c r="P90" i="2"/>
  <c r="M89" i="2"/>
  <c r="E90" i="2" l="1"/>
  <c r="B90" i="2"/>
  <c r="F90" i="2"/>
  <c r="C90" i="2"/>
  <c r="G90" i="2"/>
  <c r="D90" i="2"/>
  <c r="P91" i="2"/>
  <c r="J90" i="2"/>
  <c r="L90" i="2"/>
  <c r="K90" i="2"/>
  <c r="M90" i="2"/>
  <c r="I90" i="2"/>
  <c r="N90" i="2"/>
  <c r="C91" i="2" l="1"/>
  <c r="G91" i="2"/>
  <c r="D91" i="2"/>
  <c r="E91" i="2"/>
  <c r="L91" i="2" s="1"/>
  <c r="B91" i="2"/>
  <c r="F91" i="2"/>
  <c r="M91" i="2" s="1"/>
  <c r="P92" i="2"/>
  <c r="K91" i="2"/>
  <c r="J91" i="2"/>
  <c r="I91" i="2"/>
  <c r="N91" i="2"/>
  <c r="E92" i="2" l="1"/>
  <c r="B92" i="2"/>
  <c r="F92" i="2"/>
  <c r="C92" i="2"/>
  <c r="G92" i="2"/>
  <c r="D92" i="2"/>
  <c r="I92" i="2"/>
  <c r="M92" i="2"/>
  <c r="P93" i="2"/>
  <c r="L92" i="2"/>
  <c r="K92" i="2"/>
  <c r="J92" i="2"/>
  <c r="N92" i="2"/>
  <c r="C93" i="2" l="1"/>
  <c r="G93" i="2"/>
  <c r="D93" i="2"/>
  <c r="E93" i="2"/>
  <c r="L93" i="2" s="1"/>
  <c r="B93" i="2"/>
  <c r="F93" i="2"/>
  <c r="N93" i="2"/>
  <c r="P94" i="2"/>
  <c r="I93" i="2"/>
  <c r="K93" i="2"/>
  <c r="J93" i="2"/>
  <c r="M93" i="2"/>
  <c r="E94" i="2" l="1"/>
  <c r="B94" i="2"/>
  <c r="F94" i="2"/>
  <c r="C94" i="2"/>
  <c r="J94" i="2" s="1"/>
  <c r="G94" i="2"/>
  <c r="D94" i="2"/>
  <c r="K94" i="2" s="1"/>
  <c r="P95" i="2"/>
  <c r="N94" i="2"/>
  <c r="I94" i="2"/>
  <c r="L94" i="2"/>
  <c r="M94" i="2"/>
  <c r="C95" i="2" l="1"/>
  <c r="G95" i="2"/>
  <c r="D95" i="2"/>
  <c r="K95" i="2" s="1"/>
  <c r="E95" i="2"/>
  <c r="L95" i="2" s="1"/>
  <c r="B95" i="2"/>
  <c r="F95" i="2"/>
  <c r="M95" i="2" s="1"/>
  <c r="I95" i="2"/>
  <c r="P96" i="2"/>
  <c r="J95" i="2"/>
  <c r="N95" i="2"/>
  <c r="E96" i="2" l="1"/>
  <c r="B96" i="2"/>
  <c r="F96" i="2"/>
  <c r="M96" i="2" s="1"/>
  <c r="C96" i="2"/>
  <c r="G96" i="2"/>
  <c r="D96" i="2"/>
  <c r="I96" i="2"/>
  <c r="K96" i="2"/>
  <c r="P97" i="2"/>
  <c r="L96" i="2"/>
  <c r="N96" i="2"/>
  <c r="J96" i="2"/>
  <c r="C97" i="2" l="1"/>
  <c r="G97" i="2"/>
  <c r="D97" i="2"/>
  <c r="K97" i="2" s="1"/>
  <c r="E97" i="2"/>
  <c r="L97" i="2" s="1"/>
  <c r="B97" i="2"/>
  <c r="F97" i="2"/>
  <c r="M97" i="2" s="1"/>
  <c r="I97" i="2"/>
  <c r="P98" i="2"/>
  <c r="J97" i="2"/>
  <c r="N97" i="2"/>
  <c r="E98" i="2" l="1"/>
  <c r="B98" i="2"/>
  <c r="F98" i="2"/>
  <c r="M98" i="2" s="1"/>
  <c r="C98" i="2"/>
  <c r="J98" i="2" s="1"/>
  <c r="G98" i="2"/>
  <c r="D98" i="2"/>
  <c r="L98" i="2"/>
  <c r="K98" i="2"/>
  <c r="P99" i="2"/>
  <c r="N98" i="2"/>
  <c r="I98" i="2"/>
  <c r="C99" i="2" l="1"/>
  <c r="G99" i="2"/>
  <c r="D99" i="2"/>
  <c r="E99" i="2"/>
  <c r="B99" i="2"/>
  <c r="F99" i="2"/>
  <c r="I99" i="2"/>
  <c r="M99" i="2"/>
  <c r="P100" i="2"/>
  <c r="N99" i="2"/>
  <c r="K99" i="2"/>
  <c r="L99" i="2"/>
  <c r="J99" i="2"/>
  <c r="E100" i="2" l="1"/>
  <c r="B100" i="2"/>
  <c r="F100" i="2"/>
  <c r="C100" i="2"/>
  <c r="J100" i="2" s="1"/>
  <c r="G100" i="2"/>
  <c r="D100" i="2"/>
  <c r="P101" i="2"/>
  <c r="I100" i="2"/>
  <c r="K100" i="2"/>
  <c r="L100" i="2"/>
  <c r="M100" i="2"/>
  <c r="N100" i="2"/>
  <c r="C101" i="2" l="1"/>
  <c r="G101" i="2"/>
  <c r="N101" i="2" s="1"/>
  <c r="D101" i="2"/>
  <c r="E101" i="2"/>
  <c r="L101" i="2" s="1"/>
  <c r="B101" i="2"/>
  <c r="F101" i="2"/>
  <c r="M101" i="2" s="1"/>
  <c r="P102" i="2"/>
  <c r="K101" i="2"/>
  <c r="I101" i="2"/>
  <c r="J101" i="2"/>
  <c r="E102" i="2" l="1"/>
  <c r="B102" i="2"/>
  <c r="F102" i="2"/>
  <c r="C102" i="2"/>
  <c r="J102" i="2" s="1"/>
  <c r="G102" i="2"/>
  <c r="D102" i="2"/>
  <c r="K102" i="2" s="1"/>
  <c r="L102" i="2"/>
  <c r="M102" i="2"/>
  <c r="P103" i="2"/>
  <c r="I102" i="2"/>
  <c r="N102" i="2"/>
  <c r="C103" i="2" l="1"/>
  <c r="G103" i="2"/>
  <c r="N103" i="2" s="1"/>
  <c r="D103" i="2"/>
  <c r="K103" i="2" s="1"/>
  <c r="E103" i="2"/>
  <c r="L103" i="2" s="1"/>
  <c r="B103" i="2"/>
  <c r="F103" i="2"/>
  <c r="I103" i="2"/>
  <c r="P104" i="2"/>
  <c r="M103" i="2"/>
  <c r="J103" i="2"/>
  <c r="E104" i="2" l="1"/>
  <c r="B104" i="2"/>
  <c r="I104" i="2" s="1"/>
  <c r="F104" i="2"/>
  <c r="C104" i="2"/>
  <c r="J104" i="2" s="1"/>
  <c r="G104" i="2"/>
  <c r="D104" i="2"/>
  <c r="K104" i="2" s="1"/>
  <c r="N104" i="2"/>
  <c r="L104" i="2"/>
  <c r="P105" i="2"/>
  <c r="M104" i="2"/>
  <c r="C105" i="2" l="1"/>
  <c r="G105" i="2"/>
  <c r="D105" i="2"/>
  <c r="E105" i="2"/>
  <c r="L105" i="2" s="1"/>
  <c r="B105" i="2"/>
  <c r="F105" i="2"/>
  <c r="I105" i="2"/>
  <c r="P106" i="2"/>
  <c r="N105" i="2"/>
  <c r="M105" i="2"/>
  <c r="J105" i="2"/>
  <c r="K105" i="2"/>
  <c r="E106" i="2" l="1"/>
  <c r="B106" i="2"/>
  <c r="F106" i="2"/>
  <c r="C106" i="2"/>
  <c r="J106" i="2" s="1"/>
  <c r="G106" i="2"/>
  <c r="D106" i="2"/>
  <c r="K106" i="2" s="1"/>
  <c r="P107" i="2"/>
  <c r="N106" i="2"/>
  <c r="M106" i="2"/>
  <c r="I106" i="2"/>
  <c r="L106" i="2"/>
  <c r="C107" i="2" l="1"/>
  <c r="G107" i="2"/>
  <c r="N107" i="2" s="1"/>
  <c r="D107" i="2"/>
  <c r="E107" i="2"/>
  <c r="L107" i="2" s="1"/>
  <c r="B107" i="2"/>
  <c r="F107" i="2"/>
  <c r="M107" i="2" s="1"/>
  <c r="P108" i="2"/>
  <c r="J107" i="2"/>
  <c r="I107" i="2"/>
  <c r="K107" i="2"/>
  <c r="E108" i="2" l="1"/>
  <c r="B108" i="2"/>
  <c r="F108" i="2"/>
  <c r="C108" i="2"/>
  <c r="G108" i="2"/>
  <c r="D108" i="2"/>
  <c r="L108" i="2"/>
  <c r="P109" i="2"/>
  <c r="N108" i="2"/>
  <c r="M108" i="2"/>
  <c r="I108" i="2"/>
  <c r="J108" i="2"/>
  <c r="K108" i="2"/>
  <c r="C109" i="2" l="1"/>
  <c r="G109" i="2"/>
  <c r="N109" i="2" s="1"/>
  <c r="D109" i="2"/>
  <c r="K109" i="2" s="1"/>
  <c r="E109" i="2"/>
  <c r="B109" i="2"/>
  <c r="F109" i="2"/>
  <c r="M109" i="2" s="1"/>
  <c r="I109" i="2"/>
  <c r="P110" i="2"/>
  <c r="L109" i="2"/>
  <c r="J109" i="2"/>
  <c r="E110" i="2" l="1"/>
  <c r="B110" i="2"/>
  <c r="F110" i="2"/>
  <c r="C110" i="2"/>
  <c r="G110" i="2"/>
  <c r="D110" i="2"/>
  <c r="L110" i="2"/>
  <c r="K110" i="2"/>
  <c r="P111" i="2"/>
  <c r="M110" i="2"/>
  <c r="I110" i="2"/>
  <c r="N110" i="2"/>
  <c r="J110" i="2"/>
  <c r="C111" i="2" l="1"/>
  <c r="G111" i="2"/>
  <c r="N111" i="2" s="1"/>
  <c r="D111" i="2"/>
  <c r="E111" i="2"/>
  <c r="B111" i="2"/>
  <c r="I111" i="2" s="1"/>
  <c r="F111" i="2"/>
  <c r="M111" i="2" s="1"/>
  <c r="K111" i="2"/>
  <c r="L111" i="2"/>
  <c r="P112" i="2"/>
  <c r="J111" i="2"/>
  <c r="E112" i="2" l="1"/>
  <c r="B112" i="2"/>
  <c r="F112" i="2"/>
  <c r="C112" i="2"/>
  <c r="J112" i="2" s="1"/>
  <c r="G112" i="2"/>
  <c r="D112" i="2"/>
  <c r="L112" i="2"/>
  <c r="I112" i="2"/>
  <c r="N112" i="2"/>
  <c r="P113" i="2"/>
  <c r="M112" i="2"/>
  <c r="K112" i="2"/>
  <c r="C113" i="2" l="1"/>
  <c r="G113" i="2"/>
  <c r="N113" i="2" s="1"/>
  <c r="D113" i="2"/>
  <c r="K113" i="2" s="1"/>
  <c r="E113" i="2"/>
  <c r="B113" i="2"/>
  <c r="F113" i="2"/>
  <c r="M113" i="2" s="1"/>
  <c r="I113" i="2"/>
  <c r="J113" i="2"/>
  <c r="P114" i="2"/>
  <c r="L113" i="2"/>
  <c r="E114" i="2" l="1"/>
  <c r="B114" i="2"/>
  <c r="F114" i="2"/>
  <c r="M114" i="2" s="1"/>
  <c r="C114" i="2"/>
  <c r="J114" i="2" s="1"/>
  <c r="G114" i="2"/>
  <c r="D114" i="2"/>
  <c r="L114" i="2"/>
  <c r="N114" i="2"/>
  <c r="K114" i="2"/>
  <c r="I114" i="2"/>
</calcChain>
</file>

<file path=xl/sharedStrings.xml><?xml version="1.0" encoding="utf-8"?>
<sst xmlns="http://schemas.openxmlformats.org/spreadsheetml/2006/main" count="42" uniqueCount="30">
  <si>
    <t>lámpa (&lt;=6)</t>
  </si>
  <si>
    <t>gomb (&lt;=6)</t>
  </si>
  <si>
    <t>S-i</t>
  </si>
  <si>
    <t>Alap</t>
  </si>
  <si>
    <t>1. lámpa</t>
  </si>
  <si>
    <t>2. lámpa</t>
  </si>
  <si>
    <t>3. lámpa</t>
  </si>
  <si>
    <t>4. lámpa</t>
  </si>
  <si>
    <t>5. lámpa</t>
  </si>
  <si>
    <t>6. lámpa</t>
  </si>
  <si>
    <t>G1</t>
  </si>
  <si>
    <t>G2</t>
  </si>
  <si>
    <t>Nyomott gomb</t>
  </si>
  <si>
    <t>-</t>
  </si>
  <si>
    <t>Helyes érték</t>
  </si>
  <si>
    <t>G3</t>
  </si>
  <si>
    <t>Kovács 246 Benedek</t>
  </si>
  <si>
    <t>10. osztály</t>
  </si>
  <si>
    <t>Budapesti Fazekas Mihály Gyakorló Általános Iskola és Gimnázium</t>
  </si>
  <si>
    <t>benoke98@freemail.hu</t>
  </si>
  <si>
    <t>Microsoft Excel 2010</t>
  </si>
  <si>
    <t>I. 362.</t>
  </si>
  <si>
    <t>Baj van</t>
  </si>
  <si>
    <t>L1</t>
  </si>
  <si>
    <t>L2</t>
  </si>
  <si>
    <t>L3</t>
  </si>
  <si>
    <t>L4</t>
  </si>
  <si>
    <t>L5</t>
  </si>
  <si>
    <t>L6</t>
  </si>
  <si>
    <t>G4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</si>
</sst>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2" xfId="0" applyFont="1" applyBorder="1" applyAlignment="1">
      <alignment horizontal="center"/>
    </xf>
  </cellXfs>
  <cellStyles count="1">
    <cellStyle name="Normál" xfId="0" builtinId="0"/>
  </cellStyles>
  <dxfs count="6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 patternType="solid">
          <bgColor rgb="FF92D05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 patternType="none">
          <bgColor auto="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tabSelected="1" workbookViewId="0">
      <selection activeCell="K14" sqref="K14"/>
    </sheetView>
  </sheetViews>
  <sheetFormatPr defaultRowHeight="15" x14ac:dyDescent="0.25"/>
  <cols>
    <col min="1" max="1" width="5.5703125" style="1" bestFit="1" customWidth="1"/>
    <col min="2" max="7" width="5.7109375" style="1" customWidth="1"/>
    <col min="8" max="14" width="9.140625" style="1"/>
    <col min="15" max="15" width="14.28515625" style="1" bestFit="1" customWidth="1"/>
    <col min="16" max="16" width="12.140625" style="1" bestFit="1" customWidth="1"/>
    <col min="17" max="16384" width="9.140625" style="1"/>
  </cols>
  <sheetData>
    <row r="1" spans="1:18" x14ac:dyDescent="0.25">
      <c r="A1" s="3">
        <v>6</v>
      </c>
      <c r="B1" s="30" t="s">
        <v>0</v>
      </c>
      <c r="C1" s="30"/>
      <c r="D1" s="30"/>
      <c r="E1" s="30"/>
      <c r="F1" s="30"/>
      <c r="G1" s="30"/>
    </row>
    <row r="2" spans="1:18" x14ac:dyDescent="0.25">
      <c r="A2" s="3">
        <v>4</v>
      </c>
      <c r="B2" s="30" t="s">
        <v>1</v>
      </c>
      <c r="C2" s="30"/>
      <c r="D2" s="30"/>
      <c r="E2" s="30"/>
      <c r="F2" s="30"/>
      <c r="G2" s="30"/>
    </row>
    <row r="3" spans="1:18" ht="15.75" thickBot="1" x14ac:dyDescent="0.3"/>
    <row r="4" spans="1:18" ht="15.75" thickBot="1" x14ac:dyDescent="0.3">
      <c r="A4" s="31" t="s">
        <v>2</v>
      </c>
      <c r="B4" s="18">
        <v>3</v>
      </c>
      <c r="C4" s="19">
        <v>2</v>
      </c>
      <c r="D4" s="19">
        <v>5</v>
      </c>
      <c r="E4" s="19">
        <v>4</v>
      </c>
      <c r="F4" s="19">
        <v>3</v>
      </c>
      <c r="G4" s="20">
        <v>2</v>
      </c>
    </row>
    <row r="5" spans="1:18" ht="15.75" thickBot="1" x14ac:dyDescent="0.3">
      <c r="A5" s="33"/>
      <c r="B5" s="32" t="str">
        <f>IF($A$1&gt;=COLUMN()-1,"L" &amp; COLUMN()-1,"")</f>
        <v>L1</v>
      </c>
      <c r="C5" s="16" t="str">
        <f t="shared" ref="C5:G5" si="0">IF($A$1&gt;=COLUMN()-1,"L" &amp; COLUMN()-1,"")</f>
        <v>L2</v>
      </c>
      <c r="D5" s="16" t="str">
        <f t="shared" si="0"/>
        <v>L3</v>
      </c>
      <c r="E5" s="16" t="str">
        <f t="shared" si="0"/>
        <v>L4</v>
      </c>
      <c r="F5" s="16" t="str">
        <f t="shared" si="0"/>
        <v>L5</v>
      </c>
      <c r="G5" s="17" t="str">
        <f t="shared" si="0"/>
        <v>L6</v>
      </c>
      <c r="J5" s="1" t="s">
        <v>22</v>
      </c>
      <c r="M5" s="1" t="s">
        <v>23</v>
      </c>
      <c r="N5" s="1" t="s">
        <v>24</v>
      </c>
      <c r="O5" s="1" t="s">
        <v>25</v>
      </c>
      <c r="P5" s="1" t="s">
        <v>26</v>
      </c>
      <c r="Q5" s="1" t="s">
        <v>27</v>
      </c>
      <c r="R5" s="1" t="s">
        <v>28</v>
      </c>
    </row>
    <row r="6" spans="1:18" x14ac:dyDescent="0.25">
      <c r="A6" s="34" t="str">
        <f>IF($A$2&gt;=ROW()-5,"G" &amp; ROW()-5,"")</f>
        <v>G1</v>
      </c>
      <c r="B6" s="5">
        <v>1</v>
      </c>
      <c r="C6" s="6"/>
      <c r="D6" s="6">
        <v>1</v>
      </c>
      <c r="E6" s="6"/>
      <c r="F6" s="6">
        <v>1</v>
      </c>
      <c r="G6" s="7"/>
      <c r="I6" s="1">
        <f>SUM(B6:G6)</f>
        <v>3</v>
      </c>
      <c r="J6" s="1" t="b">
        <f>IF(AND(A6&lt;&gt;"",I6=0),TRUE,FALSE)</f>
        <v>0</v>
      </c>
      <c r="M6" s="1">
        <f>SUM(B6:B11)</f>
        <v>2</v>
      </c>
      <c r="N6" s="1">
        <f t="shared" ref="N6:R6" si="1">SUM(C6:C11)</f>
        <v>1</v>
      </c>
      <c r="O6" s="1">
        <f t="shared" si="1"/>
        <v>1</v>
      </c>
      <c r="P6" s="1">
        <f t="shared" si="1"/>
        <v>1</v>
      </c>
      <c r="Q6" s="1">
        <f t="shared" si="1"/>
        <v>2</v>
      </c>
      <c r="R6" s="1">
        <f t="shared" si="1"/>
        <v>1</v>
      </c>
    </row>
    <row r="7" spans="1:18" x14ac:dyDescent="0.25">
      <c r="A7" s="13" t="str">
        <f t="shared" ref="A7:A12" si="2">IF($A$2&gt;=ROW()-5,"G" &amp; ROW()-5,"")</f>
        <v>G2</v>
      </c>
      <c r="B7" s="8"/>
      <c r="C7" s="3">
        <v>1</v>
      </c>
      <c r="D7" s="3"/>
      <c r="E7" s="3"/>
      <c r="F7" s="3">
        <v>1</v>
      </c>
      <c r="G7" s="9"/>
      <c r="I7" s="1">
        <f t="shared" ref="I7:I11" si="3">SUM(B7:G7)</f>
        <v>2</v>
      </c>
      <c r="J7" s="1" t="b">
        <f t="shared" ref="J7:J11" si="4">IF(AND(A7&lt;&gt;"",I7=0),TRUE,FALSE)</f>
        <v>0</v>
      </c>
      <c r="L7" s="1" t="s">
        <v>22</v>
      </c>
      <c r="M7" s="1" t="b">
        <f>AND(M6=0,B5&lt;&gt;"")</f>
        <v>0</v>
      </c>
      <c r="N7" s="1" t="b">
        <f t="shared" ref="N7:Q7" si="5">AND(N6=0,C5&lt;&gt;"")</f>
        <v>0</v>
      </c>
      <c r="O7" s="1" t="b">
        <f t="shared" si="5"/>
        <v>0</v>
      </c>
      <c r="P7" s="1" t="b">
        <f t="shared" si="5"/>
        <v>0</v>
      </c>
      <c r="Q7" s="1" t="b">
        <f t="shared" si="5"/>
        <v>0</v>
      </c>
      <c r="R7" s="1" t="b">
        <f>AND(R6=0,G5&lt;&gt;"")</f>
        <v>0</v>
      </c>
    </row>
    <row r="8" spans="1:18" x14ac:dyDescent="0.25">
      <c r="A8" s="13" t="str">
        <f t="shared" si="2"/>
        <v>G3</v>
      </c>
      <c r="B8" s="8"/>
      <c r="C8" s="3"/>
      <c r="D8" s="3"/>
      <c r="E8" s="3">
        <v>1</v>
      </c>
      <c r="F8" s="3"/>
      <c r="G8" s="9"/>
      <c r="I8" s="1">
        <f t="shared" si="3"/>
        <v>1</v>
      </c>
      <c r="J8" s="1" t="b">
        <f t="shared" si="4"/>
        <v>0</v>
      </c>
    </row>
    <row r="9" spans="1:18" x14ac:dyDescent="0.25">
      <c r="A9" s="13" t="str">
        <f t="shared" si="2"/>
        <v>G4</v>
      </c>
      <c r="B9" s="8">
        <v>1</v>
      </c>
      <c r="C9" s="3"/>
      <c r="D9" s="3"/>
      <c r="E9" s="3"/>
      <c r="F9" s="3"/>
      <c r="G9" s="9">
        <v>1</v>
      </c>
      <c r="I9" s="1">
        <f t="shared" si="3"/>
        <v>2</v>
      </c>
      <c r="J9" s="1" t="b">
        <f t="shared" si="4"/>
        <v>0</v>
      </c>
    </row>
    <row r="10" spans="1:18" x14ac:dyDescent="0.25">
      <c r="A10" s="14" t="str">
        <f t="shared" si="2"/>
        <v/>
      </c>
      <c r="B10" s="8"/>
      <c r="C10" s="3"/>
      <c r="D10" s="3"/>
      <c r="E10" s="3"/>
      <c r="F10" s="3"/>
      <c r="G10" s="9"/>
      <c r="I10" s="1">
        <f t="shared" si="3"/>
        <v>0</v>
      </c>
      <c r="J10" s="1" t="b">
        <f t="shared" si="4"/>
        <v>0</v>
      </c>
    </row>
    <row r="11" spans="1:18" ht="15.75" thickBot="1" x14ac:dyDescent="0.3">
      <c r="A11" s="15" t="str">
        <f t="shared" si="2"/>
        <v/>
      </c>
      <c r="B11" s="10"/>
      <c r="C11" s="11"/>
      <c r="D11" s="11"/>
      <c r="E11" s="11"/>
      <c r="F11" s="11"/>
      <c r="G11" s="12"/>
      <c r="I11" s="1">
        <f t="shared" si="3"/>
        <v>0</v>
      </c>
      <c r="J11" s="1" t="b">
        <f t="shared" si="4"/>
        <v>0</v>
      </c>
    </row>
    <row r="12" spans="1:18" ht="15.75" thickBot="1" x14ac:dyDescent="0.3">
      <c r="I12" s="1" t="s">
        <v>4</v>
      </c>
      <c r="J12" s="1" t="s">
        <v>5</v>
      </c>
      <c r="K12" s="1" t="s">
        <v>6</v>
      </c>
      <c r="L12" s="1" t="s">
        <v>7</v>
      </c>
      <c r="M12" s="1" t="s">
        <v>8</v>
      </c>
      <c r="N12" s="1" t="s">
        <v>9</v>
      </c>
      <c r="O12" s="1" t="s">
        <v>12</v>
      </c>
      <c r="P12" s="1" t="s">
        <v>14</v>
      </c>
    </row>
    <row r="13" spans="1:18" ht="15.75" thickBot="1" x14ac:dyDescent="0.3">
      <c r="B13" s="27" t="str">
        <f>B5</f>
        <v>L1</v>
      </c>
      <c r="C13" s="28" t="str">
        <f t="shared" ref="C13:G13" si="6">C5</f>
        <v>L2</v>
      </c>
      <c r="D13" s="28" t="str">
        <f t="shared" si="6"/>
        <v>L3</v>
      </c>
      <c r="E13" s="28" t="str">
        <f t="shared" si="6"/>
        <v>L4</v>
      </c>
      <c r="F13" s="28" t="str">
        <f t="shared" si="6"/>
        <v>L5</v>
      </c>
      <c r="G13" s="29" t="str">
        <f t="shared" si="6"/>
        <v>L6</v>
      </c>
      <c r="I13" s="1" t="str">
        <f>IF(B6=1,1,0)&amp; IF(B7=1,1,0) &amp; IF(B8=1,1,0) &amp; IF(B9=1,1,0) &amp; IF(B10=1,1,0) &amp; IF(B11=1,1,0)</f>
        <v>100100</v>
      </c>
      <c r="J13" s="1" t="str">
        <f t="shared" ref="J13:N13" si="7">IF(C6=1,1,0)&amp; IF(C7=1,1,0) &amp; IF(C8=1,1,0) &amp; IF(C9=1,1,0) &amp; IF(C10=1,1,0) &amp; IF(C11=1,1,0)</f>
        <v>010000</v>
      </c>
      <c r="K13" s="1" t="str">
        <f t="shared" si="7"/>
        <v>100000</v>
      </c>
      <c r="L13" s="1" t="str">
        <f t="shared" si="7"/>
        <v>001000</v>
      </c>
      <c r="M13" s="1" t="str">
        <f t="shared" si="7"/>
        <v>110000</v>
      </c>
      <c r="N13" s="1" t="str">
        <f t="shared" si="7"/>
        <v>000100</v>
      </c>
    </row>
    <row r="14" spans="1:18" ht="15.75" thickBot="1" x14ac:dyDescent="0.3">
      <c r="A14" s="31" t="s">
        <v>3</v>
      </c>
      <c r="B14" s="24">
        <v>1</v>
      </c>
      <c r="C14" s="25">
        <v>0</v>
      </c>
      <c r="D14" s="25">
        <v>2</v>
      </c>
      <c r="E14" s="25">
        <v>3</v>
      </c>
      <c r="F14" s="25">
        <v>2</v>
      </c>
      <c r="G14" s="26">
        <v>1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 t="s">
        <v>13</v>
      </c>
      <c r="P14" s="2" t="b">
        <v>1</v>
      </c>
    </row>
    <row r="15" spans="1:18" x14ac:dyDescent="0.25">
      <c r="A15" s="22" t="s">
        <v>15</v>
      </c>
      <c r="B15" s="5">
        <f>IF(AND(B$5&lt;&gt;"",$P15),IF(MID(I$13,$O15,1)="1",IF(B14+1=B$4,0,B14+1),B14),"")</f>
        <v>1</v>
      </c>
      <c r="C15" s="6">
        <f t="shared" ref="C15:G15" si="8">IF(AND(C$5&lt;&gt;"",$P15),IF(MID(J$13,$O15,1)="1",IF(C14+1=C$4,0,C14+1),C14),"")</f>
        <v>0</v>
      </c>
      <c r="D15" s="6">
        <f t="shared" si="8"/>
        <v>2</v>
      </c>
      <c r="E15" s="6">
        <f t="shared" si="8"/>
        <v>0</v>
      </c>
      <c r="F15" s="6">
        <f t="shared" si="8"/>
        <v>2</v>
      </c>
      <c r="G15" s="7">
        <f t="shared" si="8"/>
        <v>1</v>
      </c>
      <c r="I15" s="1">
        <f>IF($P15,IF(AND(B14&gt;0,B15=0),1-I14,I14),"")</f>
        <v>0</v>
      </c>
      <c r="J15" s="1">
        <f t="shared" ref="J15:N15" si="9">IF($P15,IF(AND(C14&gt;0,C15=0),1-J14,J14),"")</f>
        <v>0</v>
      </c>
      <c r="K15" s="1">
        <f t="shared" si="9"/>
        <v>0</v>
      </c>
      <c r="L15" s="1">
        <f t="shared" si="9"/>
        <v>1</v>
      </c>
      <c r="M15" s="1">
        <f t="shared" si="9"/>
        <v>0</v>
      </c>
      <c r="N15" s="1">
        <f t="shared" si="9"/>
        <v>0</v>
      </c>
      <c r="O15" s="1" t="str">
        <f>IF(P14,IF(AND(LEN(A15)=2,LEFT(A15,1)="G"),RIGHT(A15,1),0),0)</f>
        <v>3</v>
      </c>
      <c r="P15" s="1" t="b">
        <f>IF(OR(P14=FALSE,ISERR(VALUE(O15))),FALSE,IF(AND(VALUE(O15)&gt;=1,VALUE(O15)&lt;=$A$2),TRUE,FALSE))</f>
        <v>1</v>
      </c>
    </row>
    <row r="16" spans="1:18" x14ac:dyDescent="0.25">
      <c r="A16" s="4" t="s">
        <v>15</v>
      </c>
      <c r="B16" s="8">
        <f t="shared" ref="B16:B79" si="10">IF(AND(B$5&lt;&gt;"",$P16),IF(MID(I$13,$O16,1)="1",IF(B15+1=B$4,0,B15+1),B15),"")</f>
        <v>1</v>
      </c>
      <c r="C16" s="3">
        <f t="shared" ref="C16:C79" si="11">IF(AND(C$5&lt;&gt;"",$P16),IF(MID(J$13,$O16,1)="1",IF(C15+1=C$4,0,C15+1),C15),"")</f>
        <v>0</v>
      </c>
      <c r="D16" s="3">
        <f t="shared" ref="D16:D79" si="12">IF(AND(D$5&lt;&gt;"",$P16),IF(MID(K$13,$O16,1)="1",IF(D15+1=D$4,0,D15+1),D15),"")</f>
        <v>2</v>
      </c>
      <c r="E16" s="3">
        <f t="shared" ref="E16:E79" si="13">IF(AND(E$5&lt;&gt;"",$P16),IF(MID(L$13,$O16,1)="1",IF(E15+1=E$4,0,E15+1),E15),"")</f>
        <v>1</v>
      </c>
      <c r="F16" s="3">
        <f t="shared" ref="F16:F79" si="14">IF(AND(F$5&lt;&gt;"",$P16),IF(MID(M$13,$O16,1)="1",IF(F15+1=F$4,0,F15+1),F15),"")</f>
        <v>2</v>
      </c>
      <c r="G16" s="9">
        <f t="shared" ref="G16:G79" si="15">IF(AND(G$5&lt;&gt;"",$P16),IF(MID(N$13,$O16,1)="1",IF(G15+1=G$4,0,G15+1),G15),"")</f>
        <v>1</v>
      </c>
      <c r="I16" s="1">
        <f t="shared" ref="I16:I79" si="16">IF($P16,IF(AND(B15&gt;0,B16=0),1-I15,I15),"")</f>
        <v>0</v>
      </c>
      <c r="J16" s="1">
        <f t="shared" ref="J16:J79" si="17">IF($P16,IF(AND(C15&gt;0,C16=0),1-J15,J15),"")</f>
        <v>0</v>
      </c>
      <c r="K16" s="1">
        <f t="shared" ref="K16:K79" si="18">IF($P16,IF(AND(D15&gt;0,D16=0),1-K15,K15),"")</f>
        <v>0</v>
      </c>
      <c r="L16" s="1">
        <f t="shared" ref="L16:L79" si="19">IF($P16,IF(AND(E15&gt;0,E16=0),1-L15,L15),"")</f>
        <v>1</v>
      </c>
      <c r="M16" s="1">
        <f t="shared" ref="M16:M79" si="20">IF($P16,IF(AND(F15&gt;0,F16=0),1-M15,M15),"")</f>
        <v>0</v>
      </c>
      <c r="N16" s="1">
        <f t="shared" ref="N16:N79" si="21">IF($P16,IF(AND(G15&gt;0,G16=0),1-N15,N15),"")</f>
        <v>0</v>
      </c>
      <c r="O16" s="1" t="str">
        <f t="shared" ref="O16:O79" si="22">IF(O15=0,0,IF(AND(LEN(A16)=2,LEFT(A16,1)="G"),RIGHT(A16,1),0))</f>
        <v>3</v>
      </c>
      <c r="P16" s="1" t="b">
        <f t="shared" ref="P16:P79" si="23">IF(OR(P15=FALSE,ISERR(VALUE(O16))),FALSE,IF(AND(VALUE(O16)&gt;=1,VALUE(O16)&lt;=$A$2),TRUE,FALSE))</f>
        <v>1</v>
      </c>
    </row>
    <row r="17" spans="1:16" x14ac:dyDescent="0.25">
      <c r="A17" s="4" t="s">
        <v>11</v>
      </c>
      <c r="B17" s="8">
        <f t="shared" si="10"/>
        <v>1</v>
      </c>
      <c r="C17" s="3">
        <f t="shared" si="11"/>
        <v>1</v>
      </c>
      <c r="D17" s="3">
        <f t="shared" si="12"/>
        <v>2</v>
      </c>
      <c r="E17" s="3">
        <f t="shared" si="13"/>
        <v>1</v>
      </c>
      <c r="F17" s="3">
        <f t="shared" si="14"/>
        <v>0</v>
      </c>
      <c r="G17" s="9">
        <f t="shared" si="15"/>
        <v>1</v>
      </c>
      <c r="I17" s="1">
        <f t="shared" si="16"/>
        <v>0</v>
      </c>
      <c r="J17" s="1">
        <f t="shared" si="17"/>
        <v>0</v>
      </c>
      <c r="K17" s="1">
        <f t="shared" si="18"/>
        <v>0</v>
      </c>
      <c r="L17" s="1">
        <f t="shared" si="19"/>
        <v>1</v>
      </c>
      <c r="M17" s="1">
        <f t="shared" si="20"/>
        <v>1</v>
      </c>
      <c r="N17" s="1">
        <f t="shared" si="21"/>
        <v>0</v>
      </c>
      <c r="O17" s="1" t="str">
        <f t="shared" si="22"/>
        <v>2</v>
      </c>
      <c r="P17" s="1" t="b">
        <f t="shared" si="23"/>
        <v>1</v>
      </c>
    </row>
    <row r="18" spans="1:16" x14ac:dyDescent="0.25">
      <c r="A18" s="4" t="s">
        <v>10</v>
      </c>
      <c r="B18" s="8">
        <f t="shared" si="10"/>
        <v>2</v>
      </c>
      <c r="C18" s="3">
        <f t="shared" si="11"/>
        <v>1</v>
      </c>
      <c r="D18" s="3">
        <f t="shared" si="12"/>
        <v>3</v>
      </c>
      <c r="E18" s="3">
        <f t="shared" si="13"/>
        <v>1</v>
      </c>
      <c r="F18" s="3">
        <f t="shared" si="14"/>
        <v>1</v>
      </c>
      <c r="G18" s="9">
        <f t="shared" si="15"/>
        <v>1</v>
      </c>
      <c r="I18" s="1">
        <f t="shared" si="16"/>
        <v>0</v>
      </c>
      <c r="J18" s="1">
        <f t="shared" si="17"/>
        <v>0</v>
      </c>
      <c r="K18" s="1">
        <f t="shared" si="18"/>
        <v>0</v>
      </c>
      <c r="L18" s="1">
        <f t="shared" si="19"/>
        <v>1</v>
      </c>
      <c r="M18" s="1">
        <f t="shared" si="20"/>
        <v>1</v>
      </c>
      <c r="N18" s="1">
        <f t="shared" si="21"/>
        <v>0</v>
      </c>
      <c r="O18" s="1" t="str">
        <f t="shared" si="22"/>
        <v>1</v>
      </c>
      <c r="P18" s="1" t="b">
        <f t="shared" si="23"/>
        <v>1</v>
      </c>
    </row>
    <row r="19" spans="1:16" x14ac:dyDescent="0.25">
      <c r="A19" s="4" t="s">
        <v>29</v>
      </c>
      <c r="B19" s="8">
        <f t="shared" si="10"/>
        <v>0</v>
      </c>
      <c r="C19" s="3">
        <f t="shared" si="11"/>
        <v>1</v>
      </c>
      <c r="D19" s="3">
        <f t="shared" si="12"/>
        <v>3</v>
      </c>
      <c r="E19" s="3">
        <f t="shared" si="13"/>
        <v>1</v>
      </c>
      <c r="F19" s="3">
        <f t="shared" si="14"/>
        <v>1</v>
      </c>
      <c r="G19" s="9">
        <f t="shared" si="15"/>
        <v>0</v>
      </c>
      <c r="I19" s="1">
        <f t="shared" si="16"/>
        <v>1</v>
      </c>
      <c r="J19" s="1">
        <f t="shared" si="17"/>
        <v>0</v>
      </c>
      <c r="K19" s="1">
        <f t="shared" si="18"/>
        <v>0</v>
      </c>
      <c r="L19" s="1">
        <f t="shared" si="19"/>
        <v>1</v>
      </c>
      <c r="M19" s="1">
        <f t="shared" si="20"/>
        <v>1</v>
      </c>
      <c r="N19" s="1">
        <f t="shared" si="21"/>
        <v>1</v>
      </c>
      <c r="O19" s="1" t="str">
        <f t="shared" si="22"/>
        <v>4</v>
      </c>
      <c r="P19" s="1" t="b">
        <f t="shared" si="23"/>
        <v>1</v>
      </c>
    </row>
    <row r="20" spans="1:16" x14ac:dyDescent="0.25">
      <c r="A20" s="4" t="s">
        <v>11</v>
      </c>
      <c r="B20" s="8">
        <f t="shared" si="10"/>
        <v>0</v>
      </c>
      <c r="C20" s="3">
        <f t="shared" si="11"/>
        <v>0</v>
      </c>
      <c r="D20" s="3">
        <f t="shared" si="12"/>
        <v>3</v>
      </c>
      <c r="E20" s="3">
        <f t="shared" si="13"/>
        <v>1</v>
      </c>
      <c r="F20" s="3">
        <f t="shared" si="14"/>
        <v>2</v>
      </c>
      <c r="G20" s="9">
        <f t="shared" si="15"/>
        <v>0</v>
      </c>
      <c r="I20" s="1">
        <f t="shared" si="16"/>
        <v>1</v>
      </c>
      <c r="J20" s="1">
        <f t="shared" si="17"/>
        <v>1</v>
      </c>
      <c r="K20" s="1">
        <f t="shared" si="18"/>
        <v>0</v>
      </c>
      <c r="L20" s="1">
        <f t="shared" si="19"/>
        <v>1</v>
      </c>
      <c r="M20" s="1">
        <f t="shared" si="20"/>
        <v>1</v>
      </c>
      <c r="N20" s="1">
        <f t="shared" si="21"/>
        <v>1</v>
      </c>
      <c r="O20" s="1" t="str">
        <f t="shared" si="22"/>
        <v>2</v>
      </c>
      <c r="P20" s="1" t="b">
        <f t="shared" si="23"/>
        <v>1</v>
      </c>
    </row>
    <row r="21" spans="1:16" x14ac:dyDescent="0.25">
      <c r="A21" s="4" t="s">
        <v>10</v>
      </c>
      <c r="B21" s="8">
        <f t="shared" si="10"/>
        <v>1</v>
      </c>
      <c r="C21" s="3">
        <f t="shared" si="11"/>
        <v>0</v>
      </c>
      <c r="D21" s="3">
        <f t="shared" si="12"/>
        <v>4</v>
      </c>
      <c r="E21" s="3">
        <f t="shared" si="13"/>
        <v>1</v>
      </c>
      <c r="F21" s="3">
        <f t="shared" si="14"/>
        <v>0</v>
      </c>
      <c r="G21" s="9">
        <f t="shared" si="15"/>
        <v>0</v>
      </c>
      <c r="I21" s="1">
        <f t="shared" si="16"/>
        <v>1</v>
      </c>
      <c r="J21" s="1">
        <f t="shared" si="17"/>
        <v>1</v>
      </c>
      <c r="K21" s="1">
        <f t="shared" si="18"/>
        <v>0</v>
      </c>
      <c r="L21" s="1">
        <f t="shared" si="19"/>
        <v>1</v>
      </c>
      <c r="M21" s="1">
        <f t="shared" si="20"/>
        <v>0</v>
      </c>
      <c r="N21" s="1">
        <f t="shared" si="21"/>
        <v>1</v>
      </c>
      <c r="O21" s="1" t="str">
        <f t="shared" si="22"/>
        <v>1</v>
      </c>
      <c r="P21" s="1" t="b">
        <f t="shared" si="23"/>
        <v>1</v>
      </c>
    </row>
    <row r="22" spans="1:16" x14ac:dyDescent="0.25">
      <c r="A22" s="4" t="s">
        <v>15</v>
      </c>
      <c r="B22" s="8">
        <f t="shared" si="10"/>
        <v>1</v>
      </c>
      <c r="C22" s="3">
        <f t="shared" si="11"/>
        <v>0</v>
      </c>
      <c r="D22" s="3">
        <f t="shared" si="12"/>
        <v>4</v>
      </c>
      <c r="E22" s="3">
        <f t="shared" si="13"/>
        <v>2</v>
      </c>
      <c r="F22" s="3">
        <f t="shared" si="14"/>
        <v>0</v>
      </c>
      <c r="G22" s="9">
        <f t="shared" si="15"/>
        <v>0</v>
      </c>
      <c r="I22" s="1">
        <f t="shared" si="16"/>
        <v>1</v>
      </c>
      <c r="J22" s="1">
        <f t="shared" si="17"/>
        <v>1</v>
      </c>
      <c r="K22" s="1">
        <f t="shared" si="18"/>
        <v>0</v>
      </c>
      <c r="L22" s="1">
        <f t="shared" si="19"/>
        <v>1</v>
      </c>
      <c r="M22" s="1">
        <f t="shared" si="20"/>
        <v>0</v>
      </c>
      <c r="N22" s="1">
        <f t="shared" si="21"/>
        <v>1</v>
      </c>
      <c r="O22" s="1" t="str">
        <f t="shared" si="22"/>
        <v>3</v>
      </c>
      <c r="P22" s="1" t="b">
        <f t="shared" si="23"/>
        <v>1</v>
      </c>
    </row>
    <row r="23" spans="1:16" x14ac:dyDescent="0.25">
      <c r="A23" s="4" t="s">
        <v>15</v>
      </c>
      <c r="B23" s="8">
        <f t="shared" si="10"/>
        <v>1</v>
      </c>
      <c r="C23" s="3">
        <f t="shared" si="11"/>
        <v>0</v>
      </c>
      <c r="D23" s="3">
        <f t="shared" si="12"/>
        <v>4</v>
      </c>
      <c r="E23" s="3">
        <f t="shared" si="13"/>
        <v>3</v>
      </c>
      <c r="F23" s="3">
        <f t="shared" si="14"/>
        <v>0</v>
      </c>
      <c r="G23" s="9">
        <f t="shared" si="15"/>
        <v>0</v>
      </c>
      <c r="I23" s="1">
        <f t="shared" si="16"/>
        <v>1</v>
      </c>
      <c r="J23" s="1">
        <f t="shared" si="17"/>
        <v>1</v>
      </c>
      <c r="K23" s="1">
        <f t="shared" si="18"/>
        <v>0</v>
      </c>
      <c r="L23" s="1">
        <f t="shared" si="19"/>
        <v>1</v>
      </c>
      <c r="M23" s="1">
        <f t="shared" si="20"/>
        <v>0</v>
      </c>
      <c r="N23" s="1">
        <f t="shared" si="21"/>
        <v>1</v>
      </c>
      <c r="O23" s="1" t="str">
        <f t="shared" si="22"/>
        <v>3</v>
      </c>
      <c r="P23" s="1" t="b">
        <f t="shared" si="23"/>
        <v>1</v>
      </c>
    </row>
    <row r="24" spans="1:16" x14ac:dyDescent="0.25">
      <c r="A24" s="4" t="s">
        <v>15</v>
      </c>
      <c r="B24" s="8">
        <f t="shared" si="10"/>
        <v>1</v>
      </c>
      <c r="C24" s="3">
        <f t="shared" si="11"/>
        <v>0</v>
      </c>
      <c r="D24" s="3">
        <f t="shared" si="12"/>
        <v>4</v>
      </c>
      <c r="E24" s="3">
        <f t="shared" si="13"/>
        <v>0</v>
      </c>
      <c r="F24" s="3">
        <f t="shared" si="14"/>
        <v>0</v>
      </c>
      <c r="G24" s="9">
        <f t="shared" si="15"/>
        <v>0</v>
      </c>
      <c r="I24" s="1">
        <f t="shared" si="16"/>
        <v>1</v>
      </c>
      <c r="J24" s="1">
        <f t="shared" si="17"/>
        <v>1</v>
      </c>
      <c r="K24" s="1">
        <f t="shared" si="18"/>
        <v>0</v>
      </c>
      <c r="L24" s="1">
        <f t="shared" si="19"/>
        <v>0</v>
      </c>
      <c r="M24" s="1">
        <f t="shared" si="20"/>
        <v>0</v>
      </c>
      <c r="N24" s="1">
        <f t="shared" si="21"/>
        <v>1</v>
      </c>
      <c r="O24" s="1" t="str">
        <f t="shared" si="22"/>
        <v>3</v>
      </c>
      <c r="P24" s="1" t="b">
        <f t="shared" si="23"/>
        <v>1</v>
      </c>
    </row>
    <row r="25" spans="1:16" x14ac:dyDescent="0.25">
      <c r="A25" s="4" t="s">
        <v>15</v>
      </c>
      <c r="B25" s="8">
        <f t="shared" si="10"/>
        <v>1</v>
      </c>
      <c r="C25" s="3">
        <f t="shared" si="11"/>
        <v>0</v>
      </c>
      <c r="D25" s="3">
        <f t="shared" si="12"/>
        <v>4</v>
      </c>
      <c r="E25" s="3">
        <f t="shared" si="13"/>
        <v>1</v>
      </c>
      <c r="F25" s="3">
        <f t="shared" si="14"/>
        <v>0</v>
      </c>
      <c r="G25" s="9">
        <f t="shared" si="15"/>
        <v>0</v>
      </c>
      <c r="I25" s="1">
        <f t="shared" si="16"/>
        <v>1</v>
      </c>
      <c r="J25" s="1">
        <f t="shared" si="17"/>
        <v>1</v>
      </c>
      <c r="K25" s="1">
        <f t="shared" si="18"/>
        <v>0</v>
      </c>
      <c r="L25" s="1">
        <f t="shared" si="19"/>
        <v>0</v>
      </c>
      <c r="M25" s="1">
        <f t="shared" si="20"/>
        <v>0</v>
      </c>
      <c r="N25" s="1">
        <f t="shared" si="21"/>
        <v>1</v>
      </c>
      <c r="O25" s="1" t="str">
        <f t="shared" si="22"/>
        <v>3</v>
      </c>
      <c r="P25" s="1" t="b">
        <f t="shared" si="23"/>
        <v>1</v>
      </c>
    </row>
    <row r="26" spans="1:16" x14ac:dyDescent="0.25">
      <c r="A26" s="4" t="s">
        <v>29</v>
      </c>
      <c r="B26" s="8">
        <f t="shared" si="10"/>
        <v>2</v>
      </c>
      <c r="C26" s="3">
        <f t="shared" si="11"/>
        <v>0</v>
      </c>
      <c r="D26" s="3">
        <f t="shared" si="12"/>
        <v>4</v>
      </c>
      <c r="E26" s="3">
        <f t="shared" si="13"/>
        <v>1</v>
      </c>
      <c r="F26" s="3">
        <f t="shared" si="14"/>
        <v>0</v>
      </c>
      <c r="G26" s="9">
        <f t="shared" si="15"/>
        <v>1</v>
      </c>
      <c r="I26" s="1">
        <f t="shared" si="16"/>
        <v>1</v>
      </c>
      <c r="J26" s="1">
        <f t="shared" si="17"/>
        <v>1</v>
      </c>
      <c r="K26" s="1">
        <f t="shared" si="18"/>
        <v>0</v>
      </c>
      <c r="L26" s="1">
        <f t="shared" si="19"/>
        <v>0</v>
      </c>
      <c r="M26" s="1">
        <f t="shared" si="20"/>
        <v>0</v>
      </c>
      <c r="N26" s="1">
        <f t="shared" si="21"/>
        <v>1</v>
      </c>
      <c r="O26" s="1" t="str">
        <f t="shared" si="22"/>
        <v>4</v>
      </c>
      <c r="P26" s="1" t="b">
        <f t="shared" si="23"/>
        <v>1</v>
      </c>
    </row>
    <row r="27" spans="1:16" x14ac:dyDescent="0.25">
      <c r="A27" s="4" t="s">
        <v>29</v>
      </c>
      <c r="B27" s="8">
        <f t="shared" si="10"/>
        <v>0</v>
      </c>
      <c r="C27" s="3">
        <f t="shared" si="11"/>
        <v>0</v>
      </c>
      <c r="D27" s="3">
        <f t="shared" si="12"/>
        <v>4</v>
      </c>
      <c r="E27" s="3">
        <f t="shared" si="13"/>
        <v>1</v>
      </c>
      <c r="F27" s="3">
        <f t="shared" si="14"/>
        <v>0</v>
      </c>
      <c r="G27" s="9">
        <f t="shared" si="15"/>
        <v>0</v>
      </c>
      <c r="I27" s="1">
        <f t="shared" si="16"/>
        <v>0</v>
      </c>
      <c r="J27" s="1">
        <f t="shared" si="17"/>
        <v>1</v>
      </c>
      <c r="K27" s="1">
        <f t="shared" si="18"/>
        <v>0</v>
      </c>
      <c r="L27" s="1">
        <f t="shared" si="19"/>
        <v>0</v>
      </c>
      <c r="M27" s="1">
        <f t="shared" si="20"/>
        <v>0</v>
      </c>
      <c r="N27" s="1">
        <f t="shared" si="21"/>
        <v>0</v>
      </c>
      <c r="O27" s="1" t="str">
        <f t="shared" si="22"/>
        <v>4</v>
      </c>
      <c r="P27" s="1" t="b">
        <f t="shared" si="23"/>
        <v>1</v>
      </c>
    </row>
    <row r="28" spans="1:16" x14ac:dyDescent="0.25">
      <c r="A28" s="4" t="s">
        <v>10</v>
      </c>
      <c r="B28" s="8">
        <f t="shared" si="10"/>
        <v>1</v>
      </c>
      <c r="C28" s="3">
        <f t="shared" si="11"/>
        <v>0</v>
      </c>
      <c r="D28" s="3">
        <f t="shared" si="12"/>
        <v>0</v>
      </c>
      <c r="E28" s="3">
        <f t="shared" si="13"/>
        <v>1</v>
      </c>
      <c r="F28" s="3">
        <f t="shared" si="14"/>
        <v>1</v>
      </c>
      <c r="G28" s="9">
        <f t="shared" si="15"/>
        <v>0</v>
      </c>
      <c r="I28" s="1">
        <f t="shared" si="16"/>
        <v>0</v>
      </c>
      <c r="J28" s="1">
        <f t="shared" si="17"/>
        <v>1</v>
      </c>
      <c r="K28" s="1">
        <f t="shared" si="18"/>
        <v>1</v>
      </c>
      <c r="L28" s="1">
        <f t="shared" si="19"/>
        <v>0</v>
      </c>
      <c r="M28" s="1">
        <f t="shared" si="20"/>
        <v>0</v>
      </c>
      <c r="N28" s="1">
        <f t="shared" si="21"/>
        <v>0</v>
      </c>
      <c r="O28" s="1" t="str">
        <f t="shared" si="22"/>
        <v>1</v>
      </c>
      <c r="P28" s="1" t="b">
        <f t="shared" si="23"/>
        <v>1</v>
      </c>
    </row>
    <row r="29" spans="1:16" x14ac:dyDescent="0.25">
      <c r="A29" s="4" t="s">
        <v>15</v>
      </c>
      <c r="B29" s="8">
        <f t="shared" si="10"/>
        <v>1</v>
      </c>
      <c r="C29" s="3">
        <f t="shared" si="11"/>
        <v>0</v>
      </c>
      <c r="D29" s="3">
        <f t="shared" si="12"/>
        <v>0</v>
      </c>
      <c r="E29" s="3">
        <f t="shared" si="13"/>
        <v>2</v>
      </c>
      <c r="F29" s="3">
        <f t="shared" si="14"/>
        <v>1</v>
      </c>
      <c r="G29" s="9">
        <f t="shared" si="15"/>
        <v>0</v>
      </c>
      <c r="I29" s="1">
        <f t="shared" si="16"/>
        <v>0</v>
      </c>
      <c r="J29" s="1">
        <f t="shared" si="17"/>
        <v>1</v>
      </c>
      <c r="K29" s="1">
        <f t="shared" si="18"/>
        <v>1</v>
      </c>
      <c r="L29" s="1">
        <f t="shared" si="19"/>
        <v>0</v>
      </c>
      <c r="M29" s="1">
        <f t="shared" si="20"/>
        <v>0</v>
      </c>
      <c r="N29" s="1">
        <f t="shared" si="21"/>
        <v>0</v>
      </c>
      <c r="O29" s="1" t="str">
        <f t="shared" si="22"/>
        <v>3</v>
      </c>
      <c r="P29" s="1" t="b">
        <f t="shared" si="23"/>
        <v>1</v>
      </c>
    </row>
    <row r="30" spans="1:16" x14ac:dyDescent="0.25">
      <c r="A30" s="4"/>
      <c r="B30" s="8" t="str">
        <f t="shared" si="10"/>
        <v/>
      </c>
      <c r="C30" s="3" t="str">
        <f t="shared" si="11"/>
        <v/>
      </c>
      <c r="D30" s="3" t="str">
        <f t="shared" si="12"/>
        <v/>
      </c>
      <c r="E30" s="3" t="str">
        <f t="shared" si="13"/>
        <v/>
      </c>
      <c r="F30" s="3" t="str">
        <f t="shared" si="14"/>
        <v/>
      </c>
      <c r="G30" s="9" t="str">
        <f t="shared" si="15"/>
        <v/>
      </c>
      <c r="I30" s="1" t="str">
        <f t="shared" si="16"/>
        <v/>
      </c>
      <c r="J30" s="1" t="str">
        <f t="shared" si="17"/>
        <v/>
      </c>
      <c r="K30" s="1" t="str">
        <f t="shared" si="18"/>
        <v/>
      </c>
      <c r="L30" s="1" t="str">
        <f t="shared" si="19"/>
        <v/>
      </c>
      <c r="M30" s="1" t="str">
        <f t="shared" si="20"/>
        <v/>
      </c>
      <c r="N30" s="1" t="str">
        <f t="shared" si="21"/>
        <v/>
      </c>
      <c r="O30" s="1">
        <f t="shared" si="22"/>
        <v>0</v>
      </c>
      <c r="P30" s="1" t="b">
        <f t="shared" si="23"/>
        <v>0</v>
      </c>
    </row>
    <row r="31" spans="1:16" x14ac:dyDescent="0.25">
      <c r="A31" s="4"/>
      <c r="B31" s="8" t="str">
        <f t="shared" si="10"/>
        <v/>
      </c>
      <c r="C31" s="3" t="str">
        <f t="shared" si="11"/>
        <v/>
      </c>
      <c r="D31" s="3" t="str">
        <f t="shared" si="12"/>
        <v/>
      </c>
      <c r="E31" s="3" t="str">
        <f t="shared" si="13"/>
        <v/>
      </c>
      <c r="F31" s="3" t="str">
        <f t="shared" si="14"/>
        <v/>
      </c>
      <c r="G31" s="9" t="str">
        <f t="shared" si="15"/>
        <v/>
      </c>
      <c r="I31" s="1" t="str">
        <f t="shared" si="16"/>
        <v/>
      </c>
      <c r="J31" s="1" t="str">
        <f t="shared" si="17"/>
        <v/>
      </c>
      <c r="K31" s="1" t="str">
        <f t="shared" si="18"/>
        <v/>
      </c>
      <c r="L31" s="1" t="str">
        <f t="shared" si="19"/>
        <v/>
      </c>
      <c r="M31" s="1" t="str">
        <f t="shared" si="20"/>
        <v/>
      </c>
      <c r="N31" s="1" t="str">
        <f t="shared" si="21"/>
        <v/>
      </c>
      <c r="O31" s="1">
        <f t="shared" si="22"/>
        <v>0</v>
      </c>
      <c r="P31" s="1" t="b">
        <f t="shared" si="23"/>
        <v>0</v>
      </c>
    </row>
    <row r="32" spans="1:16" x14ac:dyDescent="0.25">
      <c r="A32" s="4"/>
      <c r="B32" s="8" t="str">
        <f t="shared" si="10"/>
        <v/>
      </c>
      <c r="C32" s="3" t="str">
        <f t="shared" si="11"/>
        <v/>
      </c>
      <c r="D32" s="3" t="str">
        <f t="shared" si="12"/>
        <v/>
      </c>
      <c r="E32" s="3" t="str">
        <f t="shared" si="13"/>
        <v/>
      </c>
      <c r="F32" s="3" t="str">
        <f t="shared" si="14"/>
        <v/>
      </c>
      <c r="G32" s="9" t="str">
        <f t="shared" si="15"/>
        <v/>
      </c>
      <c r="I32" s="1" t="str">
        <f t="shared" si="16"/>
        <v/>
      </c>
      <c r="J32" s="1" t="str">
        <f t="shared" si="17"/>
        <v/>
      </c>
      <c r="K32" s="1" t="str">
        <f t="shared" si="18"/>
        <v/>
      </c>
      <c r="L32" s="1" t="str">
        <f t="shared" si="19"/>
        <v/>
      </c>
      <c r="M32" s="1" t="str">
        <f t="shared" si="20"/>
        <v/>
      </c>
      <c r="N32" s="1" t="str">
        <f t="shared" si="21"/>
        <v/>
      </c>
      <c r="O32" s="1">
        <f t="shared" si="22"/>
        <v>0</v>
      </c>
      <c r="P32" s="1" t="b">
        <f t="shared" si="23"/>
        <v>0</v>
      </c>
    </row>
    <row r="33" spans="1:16" x14ac:dyDescent="0.25">
      <c r="A33" s="4"/>
      <c r="B33" s="8" t="str">
        <f t="shared" si="10"/>
        <v/>
      </c>
      <c r="C33" s="3" t="str">
        <f t="shared" si="11"/>
        <v/>
      </c>
      <c r="D33" s="3" t="str">
        <f t="shared" si="12"/>
        <v/>
      </c>
      <c r="E33" s="3" t="str">
        <f t="shared" si="13"/>
        <v/>
      </c>
      <c r="F33" s="3" t="str">
        <f t="shared" si="14"/>
        <v/>
      </c>
      <c r="G33" s="9" t="str">
        <f t="shared" si="15"/>
        <v/>
      </c>
      <c r="I33" s="1" t="str">
        <f t="shared" si="16"/>
        <v/>
      </c>
      <c r="J33" s="1" t="str">
        <f t="shared" si="17"/>
        <v/>
      </c>
      <c r="K33" s="1" t="str">
        <f t="shared" si="18"/>
        <v/>
      </c>
      <c r="L33" s="1" t="str">
        <f t="shared" si="19"/>
        <v/>
      </c>
      <c r="M33" s="1" t="str">
        <f t="shared" si="20"/>
        <v/>
      </c>
      <c r="N33" s="1" t="str">
        <f t="shared" si="21"/>
        <v/>
      </c>
      <c r="O33" s="1">
        <f t="shared" si="22"/>
        <v>0</v>
      </c>
      <c r="P33" s="1" t="b">
        <f t="shared" si="23"/>
        <v>0</v>
      </c>
    </row>
    <row r="34" spans="1:16" x14ac:dyDescent="0.25">
      <c r="A34" s="4"/>
      <c r="B34" s="8" t="str">
        <f t="shared" si="10"/>
        <v/>
      </c>
      <c r="C34" s="3" t="str">
        <f t="shared" si="11"/>
        <v/>
      </c>
      <c r="D34" s="3" t="str">
        <f t="shared" si="12"/>
        <v/>
      </c>
      <c r="E34" s="3" t="str">
        <f t="shared" si="13"/>
        <v/>
      </c>
      <c r="F34" s="3" t="str">
        <f t="shared" si="14"/>
        <v/>
      </c>
      <c r="G34" s="9" t="str">
        <f t="shared" si="15"/>
        <v/>
      </c>
      <c r="I34" s="1" t="str">
        <f t="shared" si="16"/>
        <v/>
      </c>
      <c r="J34" s="1" t="str">
        <f t="shared" si="17"/>
        <v/>
      </c>
      <c r="K34" s="1" t="str">
        <f t="shared" si="18"/>
        <v/>
      </c>
      <c r="L34" s="1" t="str">
        <f t="shared" si="19"/>
        <v/>
      </c>
      <c r="M34" s="1" t="str">
        <f t="shared" si="20"/>
        <v/>
      </c>
      <c r="N34" s="1" t="str">
        <f t="shared" si="21"/>
        <v/>
      </c>
      <c r="O34" s="1">
        <f t="shared" si="22"/>
        <v>0</v>
      </c>
      <c r="P34" s="1" t="b">
        <f t="shared" si="23"/>
        <v>0</v>
      </c>
    </row>
    <row r="35" spans="1:16" x14ac:dyDescent="0.25">
      <c r="A35" s="4"/>
      <c r="B35" s="8" t="str">
        <f t="shared" si="10"/>
        <v/>
      </c>
      <c r="C35" s="3" t="str">
        <f t="shared" si="11"/>
        <v/>
      </c>
      <c r="D35" s="3" t="str">
        <f t="shared" si="12"/>
        <v/>
      </c>
      <c r="E35" s="3" t="str">
        <f t="shared" si="13"/>
        <v/>
      </c>
      <c r="F35" s="3" t="str">
        <f t="shared" si="14"/>
        <v/>
      </c>
      <c r="G35" s="9" t="str">
        <f t="shared" si="15"/>
        <v/>
      </c>
      <c r="I35" s="1" t="str">
        <f t="shared" si="16"/>
        <v/>
      </c>
      <c r="J35" s="1" t="str">
        <f t="shared" si="17"/>
        <v/>
      </c>
      <c r="K35" s="1" t="str">
        <f t="shared" si="18"/>
        <v/>
      </c>
      <c r="L35" s="1" t="str">
        <f t="shared" si="19"/>
        <v/>
      </c>
      <c r="M35" s="1" t="str">
        <f t="shared" si="20"/>
        <v/>
      </c>
      <c r="N35" s="1" t="str">
        <f t="shared" si="21"/>
        <v/>
      </c>
      <c r="O35" s="1">
        <f t="shared" si="22"/>
        <v>0</v>
      </c>
      <c r="P35" s="1" t="b">
        <f t="shared" si="23"/>
        <v>0</v>
      </c>
    </row>
    <row r="36" spans="1:16" x14ac:dyDescent="0.25">
      <c r="A36" s="4"/>
      <c r="B36" s="8" t="str">
        <f t="shared" si="10"/>
        <v/>
      </c>
      <c r="C36" s="3" t="str">
        <f t="shared" si="11"/>
        <v/>
      </c>
      <c r="D36" s="3" t="str">
        <f t="shared" si="12"/>
        <v/>
      </c>
      <c r="E36" s="3" t="str">
        <f t="shared" si="13"/>
        <v/>
      </c>
      <c r="F36" s="3" t="str">
        <f t="shared" si="14"/>
        <v/>
      </c>
      <c r="G36" s="9" t="str">
        <f t="shared" si="15"/>
        <v/>
      </c>
      <c r="I36" s="1" t="str">
        <f t="shared" si="16"/>
        <v/>
      </c>
      <c r="J36" s="1" t="str">
        <f t="shared" si="17"/>
        <v/>
      </c>
      <c r="K36" s="1" t="str">
        <f t="shared" si="18"/>
        <v/>
      </c>
      <c r="L36" s="1" t="str">
        <f t="shared" si="19"/>
        <v/>
      </c>
      <c r="M36" s="1" t="str">
        <f t="shared" si="20"/>
        <v/>
      </c>
      <c r="N36" s="1" t="str">
        <f t="shared" si="21"/>
        <v/>
      </c>
      <c r="O36" s="1">
        <f t="shared" si="22"/>
        <v>0</v>
      </c>
      <c r="P36" s="1" t="b">
        <f t="shared" si="23"/>
        <v>0</v>
      </c>
    </row>
    <row r="37" spans="1:16" x14ac:dyDescent="0.25">
      <c r="A37" s="4"/>
      <c r="B37" s="8" t="str">
        <f t="shared" si="10"/>
        <v/>
      </c>
      <c r="C37" s="3" t="str">
        <f t="shared" si="11"/>
        <v/>
      </c>
      <c r="D37" s="3" t="str">
        <f t="shared" si="12"/>
        <v/>
      </c>
      <c r="E37" s="3" t="str">
        <f t="shared" si="13"/>
        <v/>
      </c>
      <c r="F37" s="3" t="str">
        <f t="shared" si="14"/>
        <v/>
      </c>
      <c r="G37" s="9" t="str">
        <f t="shared" si="15"/>
        <v/>
      </c>
      <c r="I37" s="1" t="str">
        <f t="shared" si="16"/>
        <v/>
      </c>
      <c r="J37" s="1" t="str">
        <f t="shared" si="17"/>
        <v/>
      </c>
      <c r="K37" s="1" t="str">
        <f t="shared" si="18"/>
        <v/>
      </c>
      <c r="L37" s="1" t="str">
        <f t="shared" si="19"/>
        <v/>
      </c>
      <c r="M37" s="1" t="str">
        <f t="shared" si="20"/>
        <v/>
      </c>
      <c r="N37" s="1" t="str">
        <f t="shared" si="21"/>
        <v/>
      </c>
      <c r="O37" s="1">
        <f t="shared" si="22"/>
        <v>0</v>
      </c>
      <c r="P37" s="1" t="b">
        <f t="shared" si="23"/>
        <v>0</v>
      </c>
    </row>
    <row r="38" spans="1:16" x14ac:dyDescent="0.25">
      <c r="A38" s="4"/>
      <c r="B38" s="8" t="str">
        <f t="shared" si="10"/>
        <v/>
      </c>
      <c r="C38" s="3" t="str">
        <f t="shared" si="11"/>
        <v/>
      </c>
      <c r="D38" s="3" t="str">
        <f t="shared" si="12"/>
        <v/>
      </c>
      <c r="E38" s="3" t="str">
        <f t="shared" si="13"/>
        <v/>
      </c>
      <c r="F38" s="3" t="str">
        <f t="shared" si="14"/>
        <v/>
      </c>
      <c r="G38" s="9" t="str">
        <f t="shared" si="15"/>
        <v/>
      </c>
      <c r="I38" s="1" t="str">
        <f t="shared" si="16"/>
        <v/>
      </c>
      <c r="J38" s="1" t="str">
        <f t="shared" si="17"/>
        <v/>
      </c>
      <c r="K38" s="1" t="str">
        <f t="shared" si="18"/>
        <v/>
      </c>
      <c r="L38" s="1" t="str">
        <f t="shared" si="19"/>
        <v/>
      </c>
      <c r="M38" s="1" t="str">
        <f t="shared" si="20"/>
        <v/>
      </c>
      <c r="N38" s="1" t="str">
        <f t="shared" si="21"/>
        <v/>
      </c>
      <c r="O38" s="1">
        <f t="shared" si="22"/>
        <v>0</v>
      </c>
      <c r="P38" s="1" t="b">
        <f t="shared" si="23"/>
        <v>0</v>
      </c>
    </row>
    <row r="39" spans="1:16" x14ac:dyDescent="0.25">
      <c r="A39" s="4"/>
      <c r="B39" s="8" t="str">
        <f t="shared" si="10"/>
        <v/>
      </c>
      <c r="C39" s="3" t="str">
        <f t="shared" si="11"/>
        <v/>
      </c>
      <c r="D39" s="3" t="str">
        <f t="shared" si="12"/>
        <v/>
      </c>
      <c r="E39" s="3" t="str">
        <f t="shared" si="13"/>
        <v/>
      </c>
      <c r="F39" s="3" t="str">
        <f t="shared" si="14"/>
        <v/>
      </c>
      <c r="G39" s="9" t="str">
        <f t="shared" si="15"/>
        <v/>
      </c>
      <c r="I39" s="1" t="str">
        <f t="shared" si="16"/>
        <v/>
      </c>
      <c r="J39" s="1" t="str">
        <f t="shared" si="17"/>
        <v/>
      </c>
      <c r="K39" s="1" t="str">
        <f t="shared" si="18"/>
        <v/>
      </c>
      <c r="L39" s="1" t="str">
        <f t="shared" si="19"/>
        <v/>
      </c>
      <c r="M39" s="1" t="str">
        <f t="shared" si="20"/>
        <v/>
      </c>
      <c r="N39" s="1" t="str">
        <f t="shared" si="21"/>
        <v/>
      </c>
      <c r="O39" s="1">
        <f t="shared" si="22"/>
        <v>0</v>
      </c>
      <c r="P39" s="1" t="b">
        <f t="shared" si="23"/>
        <v>0</v>
      </c>
    </row>
    <row r="40" spans="1:16" x14ac:dyDescent="0.25">
      <c r="A40" s="4"/>
      <c r="B40" s="8" t="str">
        <f t="shared" si="10"/>
        <v/>
      </c>
      <c r="C40" s="3" t="str">
        <f t="shared" si="11"/>
        <v/>
      </c>
      <c r="D40" s="3" t="str">
        <f t="shared" si="12"/>
        <v/>
      </c>
      <c r="E40" s="3" t="str">
        <f t="shared" si="13"/>
        <v/>
      </c>
      <c r="F40" s="3" t="str">
        <f t="shared" si="14"/>
        <v/>
      </c>
      <c r="G40" s="9" t="str">
        <f t="shared" si="15"/>
        <v/>
      </c>
      <c r="I40" s="1" t="str">
        <f t="shared" si="16"/>
        <v/>
      </c>
      <c r="J40" s="1" t="str">
        <f t="shared" si="17"/>
        <v/>
      </c>
      <c r="K40" s="1" t="str">
        <f t="shared" si="18"/>
        <v/>
      </c>
      <c r="L40" s="1" t="str">
        <f t="shared" si="19"/>
        <v/>
      </c>
      <c r="M40" s="1" t="str">
        <f t="shared" si="20"/>
        <v/>
      </c>
      <c r="N40" s="1" t="str">
        <f t="shared" si="21"/>
        <v/>
      </c>
      <c r="O40" s="1">
        <f t="shared" si="22"/>
        <v>0</v>
      </c>
      <c r="P40" s="1" t="b">
        <f t="shared" si="23"/>
        <v>0</v>
      </c>
    </row>
    <row r="41" spans="1:16" x14ac:dyDescent="0.25">
      <c r="A41" s="4"/>
      <c r="B41" s="8" t="str">
        <f t="shared" si="10"/>
        <v/>
      </c>
      <c r="C41" s="3" t="str">
        <f t="shared" si="11"/>
        <v/>
      </c>
      <c r="D41" s="3" t="str">
        <f t="shared" si="12"/>
        <v/>
      </c>
      <c r="E41" s="3" t="str">
        <f t="shared" si="13"/>
        <v/>
      </c>
      <c r="F41" s="3" t="str">
        <f t="shared" si="14"/>
        <v/>
      </c>
      <c r="G41" s="9" t="str">
        <f t="shared" si="15"/>
        <v/>
      </c>
      <c r="I41" s="1" t="str">
        <f t="shared" si="16"/>
        <v/>
      </c>
      <c r="J41" s="1" t="str">
        <f t="shared" si="17"/>
        <v/>
      </c>
      <c r="K41" s="1" t="str">
        <f t="shared" si="18"/>
        <v/>
      </c>
      <c r="L41" s="1" t="str">
        <f t="shared" si="19"/>
        <v/>
      </c>
      <c r="M41" s="1" t="str">
        <f t="shared" si="20"/>
        <v/>
      </c>
      <c r="N41" s="1" t="str">
        <f t="shared" si="21"/>
        <v/>
      </c>
      <c r="O41" s="1">
        <f t="shared" si="22"/>
        <v>0</v>
      </c>
      <c r="P41" s="1" t="b">
        <f t="shared" si="23"/>
        <v>0</v>
      </c>
    </row>
    <row r="42" spans="1:16" x14ac:dyDescent="0.25">
      <c r="A42" s="4"/>
      <c r="B42" s="8" t="str">
        <f t="shared" si="10"/>
        <v/>
      </c>
      <c r="C42" s="3" t="str">
        <f t="shared" si="11"/>
        <v/>
      </c>
      <c r="D42" s="3" t="str">
        <f t="shared" si="12"/>
        <v/>
      </c>
      <c r="E42" s="3" t="str">
        <f t="shared" si="13"/>
        <v/>
      </c>
      <c r="F42" s="3" t="str">
        <f t="shared" si="14"/>
        <v/>
      </c>
      <c r="G42" s="9" t="str">
        <f t="shared" si="15"/>
        <v/>
      </c>
      <c r="I42" s="1" t="str">
        <f t="shared" si="16"/>
        <v/>
      </c>
      <c r="J42" s="1" t="str">
        <f t="shared" si="17"/>
        <v/>
      </c>
      <c r="K42" s="1" t="str">
        <f t="shared" si="18"/>
        <v/>
      </c>
      <c r="L42" s="1" t="str">
        <f t="shared" si="19"/>
        <v/>
      </c>
      <c r="M42" s="1" t="str">
        <f t="shared" si="20"/>
        <v/>
      </c>
      <c r="N42" s="1" t="str">
        <f t="shared" si="21"/>
        <v/>
      </c>
      <c r="O42" s="1">
        <f t="shared" si="22"/>
        <v>0</v>
      </c>
      <c r="P42" s="1" t="b">
        <f t="shared" si="23"/>
        <v>0</v>
      </c>
    </row>
    <row r="43" spans="1:16" x14ac:dyDescent="0.25">
      <c r="A43" s="4"/>
      <c r="B43" s="8" t="str">
        <f t="shared" si="10"/>
        <v/>
      </c>
      <c r="C43" s="3" t="str">
        <f t="shared" si="11"/>
        <v/>
      </c>
      <c r="D43" s="3" t="str">
        <f t="shared" si="12"/>
        <v/>
      </c>
      <c r="E43" s="3" t="str">
        <f t="shared" si="13"/>
        <v/>
      </c>
      <c r="F43" s="3" t="str">
        <f t="shared" si="14"/>
        <v/>
      </c>
      <c r="G43" s="9" t="str">
        <f t="shared" si="15"/>
        <v/>
      </c>
      <c r="I43" s="1" t="str">
        <f t="shared" si="16"/>
        <v/>
      </c>
      <c r="J43" s="1" t="str">
        <f t="shared" si="17"/>
        <v/>
      </c>
      <c r="K43" s="1" t="str">
        <f t="shared" si="18"/>
        <v/>
      </c>
      <c r="L43" s="1" t="str">
        <f t="shared" si="19"/>
        <v/>
      </c>
      <c r="M43" s="1" t="str">
        <f t="shared" si="20"/>
        <v/>
      </c>
      <c r="N43" s="1" t="str">
        <f t="shared" si="21"/>
        <v/>
      </c>
      <c r="O43" s="1">
        <f t="shared" si="22"/>
        <v>0</v>
      </c>
      <c r="P43" s="1" t="b">
        <f t="shared" si="23"/>
        <v>0</v>
      </c>
    </row>
    <row r="44" spans="1:16" x14ac:dyDescent="0.25">
      <c r="A44" s="4"/>
      <c r="B44" s="8" t="str">
        <f t="shared" si="10"/>
        <v/>
      </c>
      <c r="C44" s="3" t="str">
        <f t="shared" si="11"/>
        <v/>
      </c>
      <c r="D44" s="3" t="str">
        <f t="shared" si="12"/>
        <v/>
      </c>
      <c r="E44" s="3" t="str">
        <f t="shared" si="13"/>
        <v/>
      </c>
      <c r="F44" s="3" t="str">
        <f t="shared" si="14"/>
        <v/>
      </c>
      <c r="G44" s="9" t="str">
        <f t="shared" si="15"/>
        <v/>
      </c>
      <c r="I44" s="1" t="str">
        <f t="shared" si="16"/>
        <v/>
      </c>
      <c r="J44" s="1" t="str">
        <f t="shared" si="17"/>
        <v/>
      </c>
      <c r="K44" s="1" t="str">
        <f t="shared" si="18"/>
        <v/>
      </c>
      <c r="L44" s="1" t="str">
        <f t="shared" si="19"/>
        <v/>
      </c>
      <c r="M44" s="1" t="str">
        <f t="shared" si="20"/>
        <v/>
      </c>
      <c r="N44" s="1" t="str">
        <f t="shared" si="21"/>
        <v/>
      </c>
      <c r="O44" s="1">
        <f t="shared" si="22"/>
        <v>0</v>
      </c>
      <c r="P44" s="1" t="b">
        <f t="shared" si="23"/>
        <v>0</v>
      </c>
    </row>
    <row r="45" spans="1:16" x14ac:dyDescent="0.25">
      <c r="A45" s="4"/>
      <c r="B45" s="8" t="str">
        <f t="shared" si="10"/>
        <v/>
      </c>
      <c r="C45" s="3" t="str">
        <f t="shared" si="11"/>
        <v/>
      </c>
      <c r="D45" s="3" t="str">
        <f t="shared" si="12"/>
        <v/>
      </c>
      <c r="E45" s="3" t="str">
        <f t="shared" si="13"/>
        <v/>
      </c>
      <c r="F45" s="3" t="str">
        <f t="shared" si="14"/>
        <v/>
      </c>
      <c r="G45" s="9" t="str">
        <f t="shared" si="15"/>
        <v/>
      </c>
      <c r="I45" s="1" t="str">
        <f t="shared" si="16"/>
        <v/>
      </c>
      <c r="J45" s="1" t="str">
        <f t="shared" si="17"/>
        <v/>
      </c>
      <c r="K45" s="1" t="str">
        <f t="shared" si="18"/>
        <v/>
      </c>
      <c r="L45" s="1" t="str">
        <f t="shared" si="19"/>
        <v/>
      </c>
      <c r="M45" s="1" t="str">
        <f t="shared" si="20"/>
        <v/>
      </c>
      <c r="N45" s="1" t="str">
        <f t="shared" si="21"/>
        <v/>
      </c>
      <c r="O45" s="1">
        <f t="shared" si="22"/>
        <v>0</v>
      </c>
      <c r="P45" s="1" t="b">
        <f t="shared" si="23"/>
        <v>0</v>
      </c>
    </row>
    <row r="46" spans="1:16" x14ac:dyDescent="0.25">
      <c r="A46" s="4"/>
      <c r="B46" s="8" t="str">
        <f t="shared" si="10"/>
        <v/>
      </c>
      <c r="C46" s="3" t="str">
        <f t="shared" si="11"/>
        <v/>
      </c>
      <c r="D46" s="3" t="str">
        <f t="shared" si="12"/>
        <v/>
      </c>
      <c r="E46" s="3" t="str">
        <f t="shared" si="13"/>
        <v/>
      </c>
      <c r="F46" s="3" t="str">
        <f t="shared" si="14"/>
        <v/>
      </c>
      <c r="G46" s="9" t="str">
        <f t="shared" si="15"/>
        <v/>
      </c>
      <c r="I46" s="1" t="str">
        <f t="shared" si="16"/>
        <v/>
      </c>
      <c r="J46" s="1" t="str">
        <f t="shared" si="17"/>
        <v/>
      </c>
      <c r="K46" s="1" t="str">
        <f t="shared" si="18"/>
        <v/>
      </c>
      <c r="L46" s="1" t="str">
        <f t="shared" si="19"/>
        <v/>
      </c>
      <c r="M46" s="1" t="str">
        <f t="shared" si="20"/>
        <v/>
      </c>
      <c r="N46" s="1" t="str">
        <f t="shared" si="21"/>
        <v/>
      </c>
      <c r="O46" s="1">
        <f t="shared" si="22"/>
        <v>0</v>
      </c>
      <c r="P46" s="1" t="b">
        <f t="shared" si="23"/>
        <v>0</v>
      </c>
    </row>
    <row r="47" spans="1:16" x14ac:dyDescent="0.25">
      <c r="A47" s="4"/>
      <c r="B47" s="8" t="str">
        <f t="shared" si="10"/>
        <v/>
      </c>
      <c r="C47" s="3" t="str">
        <f t="shared" si="11"/>
        <v/>
      </c>
      <c r="D47" s="3" t="str">
        <f t="shared" si="12"/>
        <v/>
      </c>
      <c r="E47" s="3" t="str">
        <f t="shared" si="13"/>
        <v/>
      </c>
      <c r="F47" s="3" t="str">
        <f t="shared" si="14"/>
        <v/>
      </c>
      <c r="G47" s="9" t="str">
        <f t="shared" si="15"/>
        <v/>
      </c>
      <c r="I47" s="1" t="str">
        <f t="shared" si="16"/>
        <v/>
      </c>
      <c r="J47" s="1" t="str">
        <f t="shared" si="17"/>
        <v/>
      </c>
      <c r="K47" s="1" t="str">
        <f t="shared" si="18"/>
        <v/>
      </c>
      <c r="L47" s="1" t="str">
        <f t="shared" si="19"/>
        <v/>
      </c>
      <c r="M47" s="1" t="str">
        <f t="shared" si="20"/>
        <v/>
      </c>
      <c r="N47" s="1" t="str">
        <f t="shared" si="21"/>
        <v/>
      </c>
      <c r="O47" s="1">
        <f t="shared" si="22"/>
        <v>0</v>
      </c>
      <c r="P47" s="1" t="b">
        <f t="shared" si="23"/>
        <v>0</v>
      </c>
    </row>
    <row r="48" spans="1:16" x14ac:dyDescent="0.25">
      <c r="A48" s="4"/>
      <c r="B48" s="8" t="str">
        <f t="shared" si="10"/>
        <v/>
      </c>
      <c r="C48" s="3" t="str">
        <f t="shared" si="11"/>
        <v/>
      </c>
      <c r="D48" s="3" t="str">
        <f t="shared" si="12"/>
        <v/>
      </c>
      <c r="E48" s="3" t="str">
        <f t="shared" si="13"/>
        <v/>
      </c>
      <c r="F48" s="3" t="str">
        <f t="shared" si="14"/>
        <v/>
      </c>
      <c r="G48" s="9" t="str">
        <f t="shared" si="15"/>
        <v/>
      </c>
      <c r="I48" s="1" t="str">
        <f t="shared" si="16"/>
        <v/>
      </c>
      <c r="J48" s="1" t="str">
        <f t="shared" si="17"/>
        <v/>
      </c>
      <c r="K48" s="1" t="str">
        <f t="shared" si="18"/>
        <v/>
      </c>
      <c r="L48" s="1" t="str">
        <f t="shared" si="19"/>
        <v/>
      </c>
      <c r="M48" s="1" t="str">
        <f t="shared" si="20"/>
        <v/>
      </c>
      <c r="N48" s="1" t="str">
        <f t="shared" si="21"/>
        <v/>
      </c>
      <c r="O48" s="1">
        <f t="shared" si="22"/>
        <v>0</v>
      </c>
      <c r="P48" s="1" t="b">
        <f t="shared" si="23"/>
        <v>0</v>
      </c>
    </row>
    <row r="49" spans="1:16" x14ac:dyDescent="0.25">
      <c r="A49" s="4"/>
      <c r="B49" s="8" t="str">
        <f t="shared" si="10"/>
        <v/>
      </c>
      <c r="C49" s="3" t="str">
        <f t="shared" si="11"/>
        <v/>
      </c>
      <c r="D49" s="3" t="str">
        <f t="shared" si="12"/>
        <v/>
      </c>
      <c r="E49" s="3" t="str">
        <f t="shared" si="13"/>
        <v/>
      </c>
      <c r="F49" s="3" t="str">
        <f t="shared" si="14"/>
        <v/>
      </c>
      <c r="G49" s="9" t="str">
        <f t="shared" si="15"/>
        <v/>
      </c>
      <c r="I49" s="1" t="str">
        <f t="shared" si="16"/>
        <v/>
      </c>
      <c r="J49" s="1" t="str">
        <f t="shared" si="17"/>
        <v/>
      </c>
      <c r="K49" s="1" t="str">
        <f t="shared" si="18"/>
        <v/>
      </c>
      <c r="L49" s="1" t="str">
        <f t="shared" si="19"/>
        <v/>
      </c>
      <c r="M49" s="1" t="str">
        <f t="shared" si="20"/>
        <v/>
      </c>
      <c r="N49" s="1" t="str">
        <f t="shared" si="21"/>
        <v/>
      </c>
      <c r="O49" s="1">
        <f t="shared" si="22"/>
        <v>0</v>
      </c>
      <c r="P49" s="1" t="b">
        <f t="shared" si="23"/>
        <v>0</v>
      </c>
    </row>
    <row r="50" spans="1:16" x14ac:dyDescent="0.25">
      <c r="A50" s="4"/>
      <c r="B50" s="8" t="str">
        <f t="shared" si="10"/>
        <v/>
      </c>
      <c r="C50" s="3" t="str">
        <f t="shared" si="11"/>
        <v/>
      </c>
      <c r="D50" s="3" t="str">
        <f t="shared" si="12"/>
        <v/>
      </c>
      <c r="E50" s="3" t="str">
        <f t="shared" si="13"/>
        <v/>
      </c>
      <c r="F50" s="3" t="str">
        <f t="shared" si="14"/>
        <v/>
      </c>
      <c r="G50" s="9" t="str">
        <f t="shared" si="15"/>
        <v/>
      </c>
      <c r="I50" s="1" t="str">
        <f t="shared" si="16"/>
        <v/>
      </c>
      <c r="J50" s="1" t="str">
        <f t="shared" si="17"/>
        <v/>
      </c>
      <c r="K50" s="1" t="str">
        <f t="shared" si="18"/>
        <v/>
      </c>
      <c r="L50" s="1" t="str">
        <f t="shared" si="19"/>
        <v/>
      </c>
      <c r="M50" s="1" t="str">
        <f t="shared" si="20"/>
        <v/>
      </c>
      <c r="N50" s="1" t="str">
        <f t="shared" si="21"/>
        <v/>
      </c>
      <c r="O50" s="1">
        <f t="shared" si="22"/>
        <v>0</v>
      </c>
      <c r="P50" s="1" t="b">
        <f t="shared" si="23"/>
        <v>0</v>
      </c>
    </row>
    <row r="51" spans="1:16" x14ac:dyDescent="0.25">
      <c r="A51" s="4"/>
      <c r="B51" s="8" t="str">
        <f t="shared" si="10"/>
        <v/>
      </c>
      <c r="C51" s="3" t="str">
        <f t="shared" si="11"/>
        <v/>
      </c>
      <c r="D51" s="3" t="str">
        <f t="shared" si="12"/>
        <v/>
      </c>
      <c r="E51" s="3" t="str">
        <f t="shared" si="13"/>
        <v/>
      </c>
      <c r="F51" s="3" t="str">
        <f t="shared" si="14"/>
        <v/>
      </c>
      <c r="G51" s="9" t="str">
        <f t="shared" si="15"/>
        <v/>
      </c>
      <c r="I51" s="1" t="str">
        <f t="shared" si="16"/>
        <v/>
      </c>
      <c r="J51" s="1" t="str">
        <f t="shared" si="17"/>
        <v/>
      </c>
      <c r="K51" s="1" t="str">
        <f t="shared" si="18"/>
        <v/>
      </c>
      <c r="L51" s="1" t="str">
        <f t="shared" si="19"/>
        <v/>
      </c>
      <c r="M51" s="1" t="str">
        <f t="shared" si="20"/>
        <v/>
      </c>
      <c r="N51" s="1" t="str">
        <f t="shared" si="21"/>
        <v/>
      </c>
      <c r="O51" s="1">
        <f t="shared" si="22"/>
        <v>0</v>
      </c>
      <c r="P51" s="1" t="b">
        <f t="shared" si="23"/>
        <v>0</v>
      </c>
    </row>
    <row r="52" spans="1:16" x14ac:dyDescent="0.25">
      <c r="A52" s="4"/>
      <c r="B52" s="8" t="str">
        <f t="shared" si="10"/>
        <v/>
      </c>
      <c r="C52" s="3" t="str">
        <f t="shared" si="11"/>
        <v/>
      </c>
      <c r="D52" s="3" t="str">
        <f t="shared" si="12"/>
        <v/>
      </c>
      <c r="E52" s="3" t="str">
        <f t="shared" si="13"/>
        <v/>
      </c>
      <c r="F52" s="3" t="str">
        <f t="shared" si="14"/>
        <v/>
      </c>
      <c r="G52" s="9" t="str">
        <f t="shared" si="15"/>
        <v/>
      </c>
      <c r="I52" s="1" t="str">
        <f t="shared" si="16"/>
        <v/>
      </c>
      <c r="J52" s="1" t="str">
        <f t="shared" si="17"/>
        <v/>
      </c>
      <c r="K52" s="1" t="str">
        <f t="shared" si="18"/>
        <v/>
      </c>
      <c r="L52" s="1" t="str">
        <f t="shared" si="19"/>
        <v/>
      </c>
      <c r="M52" s="1" t="str">
        <f t="shared" si="20"/>
        <v/>
      </c>
      <c r="N52" s="1" t="str">
        <f t="shared" si="21"/>
        <v/>
      </c>
      <c r="O52" s="1">
        <f t="shared" si="22"/>
        <v>0</v>
      </c>
      <c r="P52" s="1" t="b">
        <f t="shared" si="23"/>
        <v>0</v>
      </c>
    </row>
    <row r="53" spans="1:16" x14ac:dyDescent="0.25">
      <c r="A53" s="4"/>
      <c r="B53" s="8" t="str">
        <f t="shared" si="10"/>
        <v/>
      </c>
      <c r="C53" s="3" t="str">
        <f t="shared" si="11"/>
        <v/>
      </c>
      <c r="D53" s="3" t="str">
        <f t="shared" si="12"/>
        <v/>
      </c>
      <c r="E53" s="3" t="str">
        <f t="shared" si="13"/>
        <v/>
      </c>
      <c r="F53" s="3" t="str">
        <f t="shared" si="14"/>
        <v/>
      </c>
      <c r="G53" s="9" t="str">
        <f t="shared" si="15"/>
        <v/>
      </c>
      <c r="I53" s="1" t="str">
        <f t="shared" si="16"/>
        <v/>
      </c>
      <c r="J53" s="1" t="str">
        <f t="shared" si="17"/>
        <v/>
      </c>
      <c r="K53" s="1" t="str">
        <f t="shared" si="18"/>
        <v/>
      </c>
      <c r="L53" s="1" t="str">
        <f t="shared" si="19"/>
        <v/>
      </c>
      <c r="M53" s="1" t="str">
        <f t="shared" si="20"/>
        <v/>
      </c>
      <c r="N53" s="1" t="str">
        <f t="shared" si="21"/>
        <v/>
      </c>
      <c r="O53" s="1">
        <f t="shared" si="22"/>
        <v>0</v>
      </c>
      <c r="P53" s="1" t="b">
        <f t="shared" si="23"/>
        <v>0</v>
      </c>
    </row>
    <row r="54" spans="1:16" x14ac:dyDescent="0.25">
      <c r="A54" s="4"/>
      <c r="B54" s="8" t="str">
        <f t="shared" si="10"/>
        <v/>
      </c>
      <c r="C54" s="3" t="str">
        <f t="shared" si="11"/>
        <v/>
      </c>
      <c r="D54" s="3" t="str">
        <f t="shared" si="12"/>
        <v/>
      </c>
      <c r="E54" s="3" t="str">
        <f t="shared" si="13"/>
        <v/>
      </c>
      <c r="F54" s="3" t="str">
        <f t="shared" si="14"/>
        <v/>
      </c>
      <c r="G54" s="9" t="str">
        <f t="shared" si="15"/>
        <v/>
      </c>
      <c r="I54" s="1" t="str">
        <f t="shared" si="16"/>
        <v/>
      </c>
      <c r="J54" s="1" t="str">
        <f t="shared" si="17"/>
        <v/>
      </c>
      <c r="K54" s="1" t="str">
        <f t="shared" si="18"/>
        <v/>
      </c>
      <c r="L54" s="1" t="str">
        <f t="shared" si="19"/>
        <v/>
      </c>
      <c r="M54" s="1" t="str">
        <f t="shared" si="20"/>
        <v/>
      </c>
      <c r="N54" s="1" t="str">
        <f t="shared" si="21"/>
        <v/>
      </c>
      <c r="O54" s="1">
        <f t="shared" si="22"/>
        <v>0</v>
      </c>
      <c r="P54" s="1" t="b">
        <f t="shared" si="23"/>
        <v>0</v>
      </c>
    </row>
    <row r="55" spans="1:16" x14ac:dyDescent="0.25">
      <c r="A55" s="4"/>
      <c r="B55" s="8" t="str">
        <f t="shared" si="10"/>
        <v/>
      </c>
      <c r="C55" s="3" t="str">
        <f t="shared" si="11"/>
        <v/>
      </c>
      <c r="D55" s="3" t="str">
        <f t="shared" si="12"/>
        <v/>
      </c>
      <c r="E55" s="3" t="str">
        <f t="shared" si="13"/>
        <v/>
      </c>
      <c r="F55" s="3" t="str">
        <f t="shared" si="14"/>
        <v/>
      </c>
      <c r="G55" s="9" t="str">
        <f t="shared" si="15"/>
        <v/>
      </c>
      <c r="I55" s="1" t="str">
        <f t="shared" si="16"/>
        <v/>
      </c>
      <c r="J55" s="1" t="str">
        <f t="shared" si="17"/>
        <v/>
      </c>
      <c r="K55" s="1" t="str">
        <f t="shared" si="18"/>
        <v/>
      </c>
      <c r="L55" s="1" t="str">
        <f t="shared" si="19"/>
        <v/>
      </c>
      <c r="M55" s="1" t="str">
        <f t="shared" si="20"/>
        <v/>
      </c>
      <c r="N55" s="1" t="str">
        <f t="shared" si="21"/>
        <v/>
      </c>
      <c r="O55" s="1">
        <f t="shared" si="22"/>
        <v>0</v>
      </c>
      <c r="P55" s="1" t="b">
        <f t="shared" si="23"/>
        <v>0</v>
      </c>
    </row>
    <row r="56" spans="1:16" x14ac:dyDescent="0.25">
      <c r="A56" s="4"/>
      <c r="B56" s="8" t="str">
        <f t="shared" si="10"/>
        <v/>
      </c>
      <c r="C56" s="3" t="str">
        <f t="shared" si="11"/>
        <v/>
      </c>
      <c r="D56" s="3" t="str">
        <f t="shared" si="12"/>
        <v/>
      </c>
      <c r="E56" s="3" t="str">
        <f t="shared" si="13"/>
        <v/>
      </c>
      <c r="F56" s="3" t="str">
        <f t="shared" si="14"/>
        <v/>
      </c>
      <c r="G56" s="9" t="str">
        <f t="shared" si="15"/>
        <v/>
      </c>
      <c r="I56" s="1" t="str">
        <f t="shared" si="16"/>
        <v/>
      </c>
      <c r="J56" s="1" t="str">
        <f t="shared" si="17"/>
        <v/>
      </c>
      <c r="K56" s="1" t="str">
        <f t="shared" si="18"/>
        <v/>
      </c>
      <c r="L56" s="1" t="str">
        <f t="shared" si="19"/>
        <v/>
      </c>
      <c r="M56" s="1" t="str">
        <f t="shared" si="20"/>
        <v/>
      </c>
      <c r="N56" s="1" t="str">
        <f t="shared" si="21"/>
        <v/>
      </c>
      <c r="O56" s="1">
        <f t="shared" si="22"/>
        <v>0</v>
      </c>
      <c r="P56" s="1" t="b">
        <f t="shared" si="23"/>
        <v>0</v>
      </c>
    </row>
    <row r="57" spans="1:16" x14ac:dyDescent="0.25">
      <c r="A57" s="4"/>
      <c r="B57" s="8" t="str">
        <f t="shared" si="10"/>
        <v/>
      </c>
      <c r="C57" s="3" t="str">
        <f t="shared" si="11"/>
        <v/>
      </c>
      <c r="D57" s="3" t="str">
        <f t="shared" si="12"/>
        <v/>
      </c>
      <c r="E57" s="3" t="str">
        <f t="shared" si="13"/>
        <v/>
      </c>
      <c r="F57" s="3" t="str">
        <f t="shared" si="14"/>
        <v/>
      </c>
      <c r="G57" s="9" t="str">
        <f t="shared" si="15"/>
        <v/>
      </c>
      <c r="I57" s="1" t="str">
        <f t="shared" si="16"/>
        <v/>
      </c>
      <c r="J57" s="1" t="str">
        <f t="shared" si="17"/>
        <v/>
      </c>
      <c r="K57" s="1" t="str">
        <f t="shared" si="18"/>
        <v/>
      </c>
      <c r="L57" s="1" t="str">
        <f t="shared" si="19"/>
        <v/>
      </c>
      <c r="M57" s="1" t="str">
        <f t="shared" si="20"/>
        <v/>
      </c>
      <c r="N57" s="1" t="str">
        <f t="shared" si="21"/>
        <v/>
      </c>
      <c r="O57" s="1">
        <f t="shared" si="22"/>
        <v>0</v>
      </c>
      <c r="P57" s="1" t="b">
        <f t="shared" si="23"/>
        <v>0</v>
      </c>
    </row>
    <row r="58" spans="1:16" x14ac:dyDescent="0.25">
      <c r="A58" s="4"/>
      <c r="B58" s="8" t="str">
        <f t="shared" si="10"/>
        <v/>
      </c>
      <c r="C58" s="3" t="str">
        <f t="shared" si="11"/>
        <v/>
      </c>
      <c r="D58" s="3" t="str">
        <f t="shared" si="12"/>
        <v/>
      </c>
      <c r="E58" s="3" t="str">
        <f t="shared" si="13"/>
        <v/>
      </c>
      <c r="F58" s="3" t="str">
        <f t="shared" si="14"/>
        <v/>
      </c>
      <c r="G58" s="9" t="str">
        <f t="shared" si="15"/>
        <v/>
      </c>
      <c r="I58" s="1" t="str">
        <f t="shared" si="16"/>
        <v/>
      </c>
      <c r="J58" s="1" t="str">
        <f t="shared" si="17"/>
        <v/>
      </c>
      <c r="K58" s="1" t="str">
        <f t="shared" si="18"/>
        <v/>
      </c>
      <c r="L58" s="1" t="str">
        <f t="shared" si="19"/>
        <v/>
      </c>
      <c r="M58" s="1" t="str">
        <f t="shared" si="20"/>
        <v/>
      </c>
      <c r="N58" s="1" t="str">
        <f t="shared" si="21"/>
        <v/>
      </c>
      <c r="O58" s="1">
        <f t="shared" si="22"/>
        <v>0</v>
      </c>
      <c r="P58" s="1" t="b">
        <f t="shared" si="23"/>
        <v>0</v>
      </c>
    </row>
    <row r="59" spans="1:16" x14ac:dyDescent="0.25">
      <c r="A59" s="4"/>
      <c r="B59" s="8" t="str">
        <f t="shared" si="10"/>
        <v/>
      </c>
      <c r="C59" s="3" t="str">
        <f t="shared" si="11"/>
        <v/>
      </c>
      <c r="D59" s="3" t="str">
        <f t="shared" si="12"/>
        <v/>
      </c>
      <c r="E59" s="3" t="str">
        <f t="shared" si="13"/>
        <v/>
      </c>
      <c r="F59" s="3" t="str">
        <f t="shared" si="14"/>
        <v/>
      </c>
      <c r="G59" s="9" t="str">
        <f t="shared" si="15"/>
        <v/>
      </c>
      <c r="I59" s="1" t="str">
        <f t="shared" si="16"/>
        <v/>
      </c>
      <c r="J59" s="1" t="str">
        <f t="shared" si="17"/>
        <v/>
      </c>
      <c r="K59" s="1" t="str">
        <f t="shared" si="18"/>
        <v/>
      </c>
      <c r="L59" s="1" t="str">
        <f t="shared" si="19"/>
        <v/>
      </c>
      <c r="M59" s="1" t="str">
        <f t="shared" si="20"/>
        <v/>
      </c>
      <c r="N59" s="1" t="str">
        <f t="shared" si="21"/>
        <v/>
      </c>
      <c r="O59" s="1">
        <f t="shared" si="22"/>
        <v>0</v>
      </c>
      <c r="P59" s="1" t="b">
        <f t="shared" si="23"/>
        <v>0</v>
      </c>
    </row>
    <row r="60" spans="1:16" x14ac:dyDescent="0.25">
      <c r="A60" s="4"/>
      <c r="B60" s="8" t="str">
        <f t="shared" si="10"/>
        <v/>
      </c>
      <c r="C60" s="3" t="str">
        <f t="shared" si="11"/>
        <v/>
      </c>
      <c r="D60" s="3" t="str">
        <f t="shared" si="12"/>
        <v/>
      </c>
      <c r="E60" s="3" t="str">
        <f t="shared" si="13"/>
        <v/>
      </c>
      <c r="F60" s="3" t="str">
        <f t="shared" si="14"/>
        <v/>
      </c>
      <c r="G60" s="9" t="str">
        <f t="shared" si="15"/>
        <v/>
      </c>
      <c r="I60" s="1" t="str">
        <f t="shared" si="16"/>
        <v/>
      </c>
      <c r="J60" s="1" t="str">
        <f t="shared" si="17"/>
        <v/>
      </c>
      <c r="K60" s="1" t="str">
        <f t="shared" si="18"/>
        <v/>
      </c>
      <c r="L60" s="1" t="str">
        <f t="shared" si="19"/>
        <v/>
      </c>
      <c r="M60" s="1" t="str">
        <f t="shared" si="20"/>
        <v/>
      </c>
      <c r="N60" s="1" t="str">
        <f t="shared" si="21"/>
        <v/>
      </c>
      <c r="O60" s="1">
        <f t="shared" si="22"/>
        <v>0</v>
      </c>
      <c r="P60" s="1" t="b">
        <f t="shared" si="23"/>
        <v>0</v>
      </c>
    </row>
    <row r="61" spans="1:16" x14ac:dyDescent="0.25">
      <c r="A61" s="4"/>
      <c r="B61" s="8" t="str">
        <f t="shared" si="10"/>
        <v/>
      </c>
      <c r="C61" s="3" t="str">
        <f t="shared" si="11"/>
        <v/>
      </c>
      <c r="D61" s="3" t="str">
        <f t="shared" si="12"/>
        <v/>
      </c>
      <c r="E61" s="3" t="str">
        <f t="shared" si="13"/>
        <v/>
      </c>
      <c r="F61" s="3" t="str">
        <f t="shared" si="14"/>
        <v/>
      </c>
      <c r="G61" s="9" t="str">
        <f t="shared" si="15"/>
        <v/>
      </c>
      <c r="I61" s="1" t="str">
        <f t="shared" si="16"/>
        <v/>
      </c>
      <c r="J61" s="1" t="str">
        <f t="shared" si="17"/>
        <v/>
      </c>
      <c r="K61" s="1" t="str">
        <f t="shared" si="18"/>
        <v/>
      </c>
      <c r="L61" s="1" t="str">
        <f t="shared" si="19"/>
        <v/>
      </c>
      <c r="M61" s="1" t="str">
        <f t="shared" si="20"/>
        <v/>
      </c>
      <c r="N61" s="1" t="str">
        <f t="shared" si="21"/>
        <v/>
      </c>
      <c r="O61" s="1">
        <f t="shared" si="22"/>
        <v>0</v>
      </c>
      <c r="P61" s="1" t="b">
        <f t="shared" si="23"/>
        <v>0</v>
      </c>
    </row>
    <row r="62" spans="1:16" x14ac:dyDescent="0.25">
      <c r="A62" s="4"/>
      <c r="B62" s="8" t="str">
        <f t="shared" si="10"/>
        <v/>
      </c>
      <c r="C62" s="3" t="str">
        <f t="shared" si="11"/>
        <v/>
      </c>
      <c r="D62" s="3" t="str">
        <f t="shared" si="12"/>
        <v/>
      </c>
      <c r="E62" s="3" t="str">
        <f t="shared" si="13"/>
        <v/>
      </c>
      <c r="F62" s="3" t="str">
        <f t="shared" si="14"/>
        <v/>
      </c>
      <c r="G62" s="9" t="str">
        <f t="shared" si="15"/>
        <v/>
      </c>
      <c r="I62" s="1" t="str">
        <f t="shared" si="16"/>
        <v/>
      </c>
      <c r="J62" s="1" t="str">
        <f t="shared" si="17"/>
        <v/>
      </c>
      <c r="K62" s="1" t="str">
        <f t="shared" si="18"/>
        <v/>
      </c>
      <c r="L62" s="1" t="str">
        <f t="shared" si="19"/>
        <v/>
      </c>
      <c r="M62" s="1" t="str">
        <f t="shared" si="20"/>
        <v/>
      </c>
      <c r="N62" s="1" t="str">
        <f t="shared" si="21"/>
        <v/>
      </c>
      <c r="O62" s="1">
        <f t="shared" si="22"/>
        <v>0</v>
      </c>
      <c r="P62" s="1" t="b">
        <f t="shared" si="23"/>
        <v>0</v>
      </c>
    </row>
    <row r="63" spans="1:16" x14ac:dyDescent="0.25">
      <c r="A63" s="4"/>
      <c r="B63" s="8" t="str">
        <f t="shared" si="10"/>
        <v/>
      </c>
      <c r="C63" s="3" t="str">
        <f t="shared" si="11"/>
        <v/>
      </c>
      <c r="D63" s="3" t="str">
        <f t="shared" si="12"/>
        <v/>
      </c>
      <c r="E63" s="3" t="str">
        <f t="shared" si="13"/>
        <v/>
      </c>
      <c r="F63" s="3" t="str">
        <f t="shared" si="14"/>
        <v/>
      </c>
      <c r="G63" s="9" t="str">
        <f t="shared" si="15"/>
        <v/>
      </c>
      <c r="I63" s="1" t="str">
        <f t="shared" si="16"/>
        <v/>
      </c>
      <c r="J63" s="1" t="str">
        <f t="shared" si="17"/>
        <v/>
      </c>
      <c r="K63" s="1" t="str">
        <f t="shared" si="18"/>
        <v/>
      </c>
      <c r="L63" s="1" t="str">
        <f t="shared" si="19"/>
        <v/>
      </c>
      <c r="M63" s="1" t="str">
        <f t="shared" si="20"/>
        <v/>
      </c>
      <c r="N63" s="1" t="str">
        <f t="shared" si="21"/>
        <v/>
      </c>
      <c r="O63" s="1">
        <f t="shared" si="22"/>
        <v>0</v>
      </c>
      <c r="P63" s="1" t="b">
        <f t="shared" si="23"/>
        <v>0</v>
      </c>
    </row>
    <row r="64" spans="1:16" x14ac:dyDescent="0.25">
      <c r="A64" s="4"/>
      <c r="B64" s="8" t="str">
        <f t="shared" si="10"/>
        <v/>
      </c>
      <c r="C64" s="3" t="str">
        <f t="shared" si="11"/>
        <v/>
      </c>
      <c r="D64" s="3" t="str">
        <f t="shared" si="12"/>
        <v/>
      </c>
      <c r="E64" s="3" t="str">
        <f t="shared" si="13"/>
        <v/>
      </c>
      <c r="F64" s="3" t="str">
        <f t="shared" si="14"/>
        <v/>
      </c>
      <c r="G64" s="9" t="str">
        <f t="shared" si="15"/>
        <v/>
      </c>
      <c r="I64" s="1" t="str">
        <f t="shared" si="16"/>
        <v/>
      </c>
      <c r="J64" s="1" t="str">
        <f t="shared" si="17"/>
        <v/>
      </c>
      <c r="K64" s="1" t="str">
        <f t="shared" si="18"/>
        <v/>
      </c>
      <c r="L64" s="1" t="str">
        <f t="shared" si="19"/>
        <v/>
      </c>
      <c r="M64" s="1" t="str">
        <f t="shared" si="20"/>
        <v/>
      </c>
      <c r="N64" s="1" t="str">
        <f t="shared" si="21"/>
        <v/>
      </c>
      <c r="O64" s="1">
        <f t="shared" si="22"/>
        <v>0</v>
      </c>
      <c r="P64" s="1" t="b">
        <f t="shared" si="23"/>
        <v>0</v>
      </c>
    </row>
    <row r="65" spans="1:16" x14ac:dyDescent="0.25">
      <c r="A65" s="4"/>
      <c r="B65" s="8" t="str">
        <f t="shared" si="10"/>
        <v/>
      </c>
      <c r="C65" s="3" t="str">
        <f t="shared" si="11"/>
        <v/>
      </c>
      <c r="D65" s="3" t="str">
        <f t="shared" si="12"/>
        <v/>
      </c>
      <c r="E65" s="3" t="str">
        <f t="shared" si="13"/>
        <v/>
      </c>
      <c r="F65" s="3" t="str">
        <f t="shared" si="14"/>
        <v/>
      </c>
      <c r="G65" s="9" t="str">
        <f t="shared" si="15"/>
        <v/>
      </c>
      <c r="I65" s="1" t="str">
        <f t="shared" si="16"/>
        <v/>
      </c>
      <c r="J65" s="1" t="str">
        <f t="shared" si="17"/>
        <v/>
      </c>
      <c r="K65" s="1" t="str">
        <f t="shared" si="18"/>
        <v/>
      </c>
      <c r="L65" s="1" t="str">
        <f t="shared" si="19"/>
        <v/>
      </c>
      <c r="M65" s="1" t="str">
        <f t="shared" si="20"/>
        <v/>
      </c>
      <c r="N65" s="1" t="str">
        <f t="shared" si="21"/>
        <v/>
      </c>
      <c r="O65" s="1">
        <f t="shared" si="22"/>
        <v>0</v>
      </c>
      <c r="P65" s="1" t="b">
        <f t="shared" si="23"/>
        <v>0</v>
      </c>
    </row>
    <row r="66" spans="1:16" x14ac:dyDescent="0.25">
      <c r="A66" s="4"/>
      <c r="B66" s="8" t="str">
        <f t="shared" si="10"/>
        <v/>
      </c>
      <c r="C66" s="3" t="str">
        <f t="shared" si="11"/>
        <v/>
      </c>
      <c r="D66" s="3" t="str">
        <f t="shared" si="12"/>
        <v/>
      </c>
      <c r="E66" s="3" t="str">
        <f t="shared" si="13"/>
        <v/>
      </c>
      <c r="F66" s="3" t="str">
        <f t="shared" si="14"/>
        <v/>
      </c>
      <c r="G66" s="9" t="str">
        <f t="shared" si="15"/>
        <v/>
      </c>
      <c r="I66" s="1" t="str">
        <f t="shared" si="16"/>
        <v/>
      </c>
      <c r="J66" s="1" t="str">
        <f t="shared" si="17"/>
        <v/>
      </c>
      <c r="K66" s="1" t="str">
        <f t="shared" si="18"/>
        <v/>
      </c>
      <c r="L66" s="1" t="str">
        <f t="shared" si="19"/>
        <v/>
      </c>
      <c r="M66" s="1" t="str">
        <f t="shared" si="20"/>
        <v/>
      </c>
      <c r="N66" s="1" t="str">
        <f t="shared" si="21"/>
        <v/>
      </c>
      <c r="O66" s="1">
        <f t="shared" si="22"/>
        <v>0</v>
      </c>
      <c r="P66" s="1" t="b">
        <f t="shared" si="23"/>
        <v>0</v>
      </c>
    </row>
    <row r="67" spans="1:16" x14ac:dyDescent="0.25">
      <c r="A67" s="4"/>
      <c r="B67" s="8" t="str">
        <f t="shared" si="10"/>
        <v/>
      </c>
      <c r="C67" s="3" t="str">
        <f t="shared" si="11"/>
        <v/>
      </c>
      <c r="D67" s="3" t="str">
        <f t="shared" si="12"/>
        <v/>
      </c>
      <c r="E67" s="3" t="str">
        <f t="shared" si="13"/>
        <v/>
      </c>
      <c r="F67" s="3" t="str">
        <f t="shared" si="14"/>
        <v/>
      </c>
      <c r="G67" s="9" t="str">
        <f t="shared" si="15"/>
        <v/>
      </c>
      <c r="I67" s="1" t="str">
        <f t="shared" si="16"/>
        <v/>
      </c>
      <c r="J67" s="1" t="str">
        <f t="shared" si="17"/>
        <v/>
      </c>
      <c r="K67" s="1" t="str">
        <f t="shared" si="18"/>
        <v/>
      </c>
      <c r="L67" s="1" t="str">
        <f t="shared" si="19"/>
        <v/>
      </c>
      <c r="M67" s="1" t="str">
        <f t="shared" si="20"/>
        <v/>
      </c>
      <c r="N67" s="1" t="str">
        <f t="shared" si="21"/>
        <v/>
      </c>
      <c r="O67" s="1">
        <f t="shared" si="22"/>
        <v>0</v>
      </c>
      <c r="P67" s="1" t="b">
        <f t="shared" si="23"/>
        <v>0</v>
      </c>
    </row>
    <row r="68" spans="1:16" x14ac:dyDescent="0.25">
      <c r="A68" s="4"/>
      <c r="B68" s="8" t="str">
        <f t="shared" si="10"/>
        <v/>
      </c>
      <c r="C68" s="3" t="str">
        <f t="shared" si="11"/>
        <v/>
      </c>
      <c r="D68" s="3" t="str">
        <f t="shared" si="12"/>
        <v/>
      </c>
      <c r="E68" s="3" t="str">
        <f t="shared" si="13"/>
        <v/>
      </c>
      <c r="F68" s="3" t="str">
        <f t="shared" si="14"/>
        <v/>
      </c>
      <c r="G68" s="9" t="str">
        <f t="shared" si="15"/>
        <v/>
      </c>
      <c r="I68" s="1" t="str">
        <f t="shared" si="16"/>
        <v/>
      </c>
      <c r="J68" s="1" t="str">
        <f t="shared" si="17"/>
        <v/>
      </c>
      <c r="K68" s="1" t="str">
        <f t="shared" si="18"/>
        <v/>
      </c>
      <c r="L68" s="1" t="str">
        <f t="shared" si="19"/>
        <v/>
      </c>
      <c r="M68" s="1" t="str">
        <f t="shared" si="20"/>
        <v/>
      </c>
      <c r="N68" s="1" t="str">
        <f t="shared" si="21"/>
        <v/>
      </c>
      <c r="O68" s="1">
        <f t="shared" si="22"/>
        <v>0</v>
      </c>
      <c r="P68" s="1" t="b">
        <f t="shared" si="23"/>
        <v>0</v>
      </c>
    </row>
    <row r="69" spans="1:16" x14ac:dyDescent="0.25">
      <c r="A69" s="4"/>
      <c r="B69" s="8" t="str">
        <f t="shared" si="10"/>
        <v/>
      </c>
      <c r="C69" s="3" t="str">
        <f t="shared" si="11"/>
        <v/>
      </c>
      <c r="D69" s="3" t="str">
        <f t="shared" si="12"/>
        <v/>
      </c>
      <c r="E69" s="3" t="str">
        <f t="shared" si="13"/>
        <v/>
      </c>
      <c r="F69" s="3" t="str">
        <f t="shared" si="14"/>
        <v/>
      </c>
      <c r="G69" s="9" t="str">
        <f t="shared" si="15"/>
        <v/>
      </c>
      <c r="I69" s="1" t="str">
        <f t="shared" si="16"/>
        <v/>
      </c>
      <c r="J69" s="1" t="str">
        <f t="shared" si="17"/>
        <v/>
      </c>
      <c r="K69" s="1" t="str">
        <f t="shared" si="18"/>
        <v/>
      </c>
      <c r="L69" s="1" t="str">
        <f t="shared" si="19"/>
        <v/>
      </c>
      <c r="M69" s="1" t="str">
        <f t="shared" si="20"/>
        <v/>
      </c>
      <c r="N69" s="1" t="str">
        <f t="shared" si="21"/>
        <v/>
      </c>
      <c r="O69" s="1">
        <f t="shared" si="22"/>
        <v>0</v>
      </c>
      <c r="P69" s="1" t="b">
        <f t="shared" si="23"/>
        <v>0</v>
      </c>
    </row>
    <row r="70" spans="1:16" x14ac:dyDescent="0.25">
      <c r="A70" s="4"/>
      <c r="B70" s="8" t="str">
        <f t="shared" si="10"/>
        <v/>
      </c>
      <c r="C70" s="3" t="str">
        <f t="shared" si="11"/>
        <v/>
      </c>
      <c r="D70" s="3" t="str">
        <f t="shared" si="12"/>
        <v/>
      </c>
      <c r="E70" s="3" t="str">
        <f t="shared" si="13"/>
        <v/>
      </c>
      <c r="F70" s="3" t="str">
        <f t="shared" si="14"/>
        <v/>
      </c>
      <c r="G70" s="9" t="str">
        <f t="shared" si="15"/>
        <v/>
      </c>
      <c r="I70" s="1" t="str">
        <f t="shared" si="16"/>
        <v/>
      </c>
      <c r="J70" s="1" t="str">
        <f t="shared" si="17"/>
        <v/>
      </c>
      <c r="K70" s="1" t="str">
        <f t="shared" si="18"/>
        <v/>
      </c>
      <c r="L70" s="1" t="str">
        <f t="shared" si="19"/>
        <v/>
      </c>
      <c r="M70" s="1" t="str">
        <f t="shared" si="20"/>
        <v/>
      </c>
      <c r="N70" s="1" t="str">
        <f t="shared" si="21"/>
        <v/>
      </c>
      <c r="O70" s="1">
        <f t="shared" si="22"/>
        <v>0</v>
      </c>
      <c r="P70" s="1" t="b">
        <f t="shared" si="23"/>
        <v>0</v>
      </c>
    </row>
    <row r="71" spans="1:16" x14ac:dyDescent="0.25">
      <c r="A71" s="4"/>
      <c r="B71" s="8" t="str">
        <f t="shared" si="10"/>
        <v/>
      </c>
      <c r="C71" s="3" t="str">
        <f t="shared" si="11"/>
        <v/>
      </c>
      <c r="D71" s="3" t="str">
        <f t="shared" si="12"/>
        <v/>
      </c>
      <c r="E71" s="3" t="str">
        <f t="shared" si="13"/>
        <v/>
      </c>
      <c r="F71" s="3" t="str">
        <f t="shared" si="14"/>
        <v/>
      </c>
      <c r="G71" s="9" t="str">
        <f t="shared" si="15"/>
        <v/>
      </c>
      <c r="I71" s="1" t="str">
        <f t="shared" si="16"/>
        <v/>
      </c>
      <c r="J71" s="1" t="str">
        <f t="shared" si="17"/>
        <v/>
      </c>
      <c r="K71" s="1" t="str">
        <f t="shared" si="18"/>
        <v/>
      </c>
      <c r="L71" s="1" t="str">
        <f t="shared" si="19"/>
        <v/>
      </c>
      <c r="M71" s="1" t="str">
        <f t="shared" si="20"/>
        <v/>
      </c>
      <c r="N71" s="1" t="str">
        <f t="shared" si="21"/>
        <v/>
      </c>
      <c r="O71" s="1">
        <f t="shared" si="22"/>
        <v>0</v>
      </c>
      <c r="P71" s="1" t="b">
        <f t="shared" si="23"/>
        <v>0</v>
      </c>
    </row>
    <row r="72" spans="1:16" x14ac:dyDescent="0.25">
      <c r="A72" s="4"/>
      <c r="B72" s="8" t="str">
        <f t="shared" si="10"/>
        <v/>
      </c>
      <c r="C72" s="3" t="str">
        <f t="shared" si="11"/>
        <v/>
      </c>
      <c r="D72" s="3" t="str">
        <f t="shared" si="12"/>
        <v/>
      </c>
      <c r="E72" s="3" t="str">
        <f t="shared" si="13"/>
        <v/>
      </c>
      <c r="F72" s="3" t="str">
        <f t="shared" si="14"/>
        <v/>
      </c>
      <c r="G72" s="9" t="str">
        <f t="shared" si="15"/>
        <v/>
      </c>
      <c r="I72" s="1" t="str">
        <f t="shared" si="16"/>
        <v/>
      </c>
      <c r="J72" s="1" t="str">
        <f t="shared" si="17"/>
        <v/>
      </c>
      <c r="K72" s="1" t="str">
        <f t="shared" si="18"/>
        <v/>
      </c>
      <c r="L72" s="1" t="str">
        <f t="shared" si="19"/>
        <v/>
      </c>
      <c r="M72" s="1" t="str">
        <f t="shared" si="20"/>
        <v/>
      </c>
      <c r="N72" s="1" t="str">
        <f t="shared" si="21"/>
        <v/>
      </c>
      <c r="O72" s="1">
        <f t="shared" si="22"/>
        <v>0</v>
      </c>
      <c r="P72" s="1" t="b">
        <f t="shared" si="23"/>
        <v>0</v>
      </c>
    </row>
    <row r="73" spans="1:16" x14ac:dyDescent="0.25">
      <c r="A73" s="4"/>
      <c r="B73" s="8" t="str">
        <f t="shared" si="10"/>
        <v/>
      </c>
      <c r="C73" s="3" t="str">
        <f t="shared" si="11"/>
        <v/>
      </c>
      <c r="D73" s="3" t="str">
        <f t="shared" si="12"/>
        <v/>
      </c>
      <c r="E73" s="3" t="str">
        <f t="shared" si="13"/>
        <v/>
      </c>
      <c r="F73" s="3" t="str">
        <f t="shared" si="14"/>
        <v/>
      </c>
      <c r="G73" s="9" t="str">
        <f t="shared" si="15"/>
        <v/>
      </c>
      <c r="I73" s="1" t="str">
        <f t="shared" si="16"/>
        <v/>
      </c>
      <c r="J73" s="1" t="str">
        <f t="shared" si="17"/>
        <v/>
      </c>
      <c r="K73" s="1" t="str">
        <f t="shared" si="18"/>
        <v/>
      </c>
      <c r="L73" s="1" t="str">
        <f t="shared" si="19"/>
        <v/>
      </c>
      <c r="M73" s="1" t="str">
        <f t="shared" si="20"/>
        <v/>
      </c>
      <c r="N73" s="1" t="str">
        <f t="shared" si="21"/>
        <v/>
      </c>
      <c r="O73" s="1">
        <f t="shared" si="22"/>
        <v>0</v>
      </c>
      <c r="P73" s="1" t="b">
        <f t="shared" si="23"/>
        <v>0</v>
      </c>
    </row>
    <row r="74" spans="1:16" x14ac:dyDescent="0.25">
      <c r="A74" s="4"/>
      <c r="B74" s="8" t="str">
        <f t="shared" si="10"/>
        <v/>
      </c>
      <c r="C74" s="3" t="str">
        <f t="shared" si="11"/>
        <v/>
      </c>
      <c r="D74" s="3" t="str">
        <f t="shared" si="12"/>
        <v/>
      </c>
      <c r="E74" s="3" t="str">
        <f t="shared" si="13"/>
        <v/>
      </c>
      <c r="F74" s="3" t="str">
        <f t="shared" si="14"/>
        <v/>
      </c>
      <c r="G74" s="9" t="str">
        <f t="shared" si="15"/>
        <v/>
      </c>
      <c r="I74" s="1" t="str">
        <f t="shared" si="16"/>
        <v/>
      </c>
      <c r="J74" s="1" t="str">
        <f t="shared" si="17"/>
        <v/>
      </c>
      <c r="K74" s="1" t="str">
        <f t="shared" si="18"/>
        <v/>
      </c>
      <c r="L74" s="1" t="str">
        <f t="shared" si="19"/>
        <v/>
      </c>
      <c r="M74" s="1" t="str">
        <f t="shared" si="20"/>
        <v/>
      </c>
      <c r="N74" s="1" t="str">
        <f t="shared" si="21"/>
        <v/>
      </c>
      <c r="O74" s="1">
        <f t="shared" si="22"/>
        <v>0</v>
      </c>
      <c r="P74" s="1" t="b">
        <f t="shared" si="23"/>
        <v>0</v>
      </c>
    </row>
    <row r="75" spans="1:16" x14ac:dyDescent="0.25">
      <c r="A75" s="4"/>
      <c r="B75" s="8" t="str">
        <f t="shared" si="10"/>
        <v/>
      </c>
      <c r="C75" s="3" t="str">
        <f t="shared" si="11"/>
        <v/>
      </c>
      <c r="D75" s="3" t="str">
        <f t="shared" si="12"/>
        <v/>
      </c>
      <c r="E75" s="3" t="str">
        <f t="shared" si="13"/>
        <v/>
      </c>
      <c r="F75" s="3" t="str">
        <f t="shared" si="14"/>
        <v/>
      </c>
      <c r="G75" s="9" t="str">
        <f t="shared" si="15"/>
        <v/>
      </c>
      <c r="I75" s="1" t="str">
        <f t="shared" si="16"/>
        <v/>
      </c>
      <c r="J75" s="1" t="str">
        <f t="shared" si="17"/>
        <v/>
      </c>
      <c r="K75" s="1" t="str">
        <f t="shared" si="18"/>
        <v/>
      </c>
      <c r="L75" s="1" t="str">
        <f t="shared" si="19"/>
        <v/>
      </c>
      <c r="M75" s="1" t="str">
        <f t="shared" si="20"/>
        <v/>
      </c>
      <c r="N75" s="1" t="str">
        <f t="shared" si="21"/>
        <v/>
      </c>
      <c r="O75" s="1">
        <f t="shared" si="22"/>
        <v>0</v>
      </c>
      <c r="P75" s="1" t="b">
        <f t="shared" si="23"/>
        <v>0</v>
      </c>
    </row>
    <row r="76" spans="1:16" x14ac:dyDescent="0.25">
      <c r="A76" s="4"/>
      <c r="B76" s="8" t="str">
        <f t="shared" si="10"/>
        <v/>
      </c>
      <c r="C76" s="3" t="str">
        <f t="shared" si="11"/>
        <v/>
      </c>
      <c r="D76" s="3" t="str">
        <f t="shared" si="12"/>
        <v/>
      </c>
      <c r="E76" s="3" t="str">
        <f t="shared" si="13"/>
        <v/>
      </c>
      <c r="F76" s="3" t="str">
        <f t="shared" si="14"/>
        <v/>
      </c>
      <c r="G76" s="9" t="str">
        <f t="shared" si="15"/>
        <v/>
      </c>
      <c r="I76" s="1" t="str">
        <f t="shared" si="16"/>
        <v/>
      </c>
      <c r="J76" s="1" t="str">
        <f t="shared" si="17"/>
        <v/>
      </c>
      <c r="K76" s="1" t="str">
        <f t="shared" si="18"/>
        <v/>
      </c>
      <c r="L76" s="1" t="str">
        <f t="shared" si="19"/>
        <v/>
      </c>
      <c r="M76" s="1" t="str">
        <f t="shared" si="20"/>
        <v/>
      </c>
      <c r="N76" s="1" t="str">
        <f t="shared" si="21"/>
        <v/>
      </c>
      <c r="O76" s="1">
        <f t="shared" si="22"/>
        <v>0</v>
      </c>
      <c r="P76" s="1" t="b">
        <f t="shared" si="23"/>
        <v>0</v>
      </c>
    </row>
    <row r="77" spans="1:16" x14ac:dyDescent="0.25">
      <c r="A77" s="4"/>
      <c r="B77" s="8" t="str">
        <f t="shared" si="10"/>
        <v/>
      </c>
      <c r="C77" s="3" t="str">
        <f t="shared" si="11"/>
        <v/>
      </c>
      <c r="D77" s="3" t="str">
        <f t="shared" si="12"/>
        <v/>
      </c>
      <c r="E77" s="3" t="str">
        <f t="shared" si="13"/>
        <v/>
      </c>
      <c r="F77" s="3" t="str">
        <f t="shared" si="14"/>
        <v/>
      </c>
      <c r="G77" s="9" t="str">
        <f t="shared" si="15"/>
        <v/>
      </c>
      <c r="I77" s="1" t="str">
        <f t="shared" si="16"/>
        <v/>
      </c>
      <c r="J77" s="1" t="str">
        <f t="shared" si="17"/>
        <v/>
      </c>
      <c r="K77" s="1" t="str">
        <f t="shared" si="18"/>
        <v/>
      </c>
      <c r="L77" s="1" t="str">
        <f t="shared" si="19"/>
        <v/>
      </c>
      <c r="M77" s="1" t="str">
        <f t="shared" si="20"/>
        <v/>
      </c>
      <c r="N77" s="1" t="str">
        <f t="shared" si="21"/>
        <v/>
      </c>
      <c r="O77" s="1">
        <f t="shared" si="22"/>
        <v>0</v>
      </c>
      <c r="P77" s="1" t="b">
        <f t="shared" si="23"/>
        <v>0</v>
      </c>
    </row>
    <row r="78" spans="1:16" x14ac:dyDescent="0.25">
      <c r="A78" s="4"/>
      <c r="B78" s="8" t="str">
        <f t="shared" si="10"/>
        <v/>
      </c>
      <c r="C78" s="3" t="str">
        <f t="shared" si="11"/>
        <v/>
      </c>
      <c r="D78" s="3" t="str">
        <f t="shared" si="12"/>
        <v/>
      </c>
      <c r="E78" s="3" t="str">
        <f t="shared" si="13"/>
        <v/>
      </c>
      <c r="F78" s="3" t="str">
        <f t="shared" si="14"/>
        <v/>
      </c>
      <c r="G78" s="9" t="str">
        <f t="shared" si="15"/>
        <v/>
      </c>
      <c r="I78" s="1" t="str">
        <f t="shared" si="16"/>
        <v/>
      </c>
      <c r="J78" s="1" t="str">
        <f t="shared" si="17"/>
        <v/>
      </c>
      <c r="K78" s="1" t="str">
        <f t="shared" si="18"/>
        <v/>
      </c>
      <c r="L78" s="1" t="str">
        <f t="shared" si="19"/>
        <v/>
      </c>
      <c r="M78" s="1" t="str">
        <f t="shared" si="20"/>
        <v/>
      </c>
      <c r="N78" s="1" t="str">
        <f t="shared" si="21"/>
        <v/>
      </c>
      <c r="O78" s="1">
        <f t="shared" si="22"/>
        <v>0</v>
      </c>
      <c r="P78" s="1" t="b">
        <f t="shared" si="23"/>
        <v>0</v>
      </c>
    </row>
    <row r="79" spans="1:16" x14ac:dyDescent="0.25">
      <c r="A79" s="4"/>
      <c r="B79" s="8" t="str">
        <f t="shared" si="10"/>
        <v/>
      </c>
      <c r="C79" s="3" t="str">
        <f t="shared" si="11"/>
        <v/>
      </c>
      <c r="D79" s="3" t="str">
        <f t="shared" si="12"/>
        <v/>
      </c>
      <c r="E79" s="3" t="str">
        <f t="shared" si="13"/>
        <v/>
      </c>
      <c r="F79" s="3" t="str">
        <f t="shared" si="14"/>
        <v/>
      </c>
      <c r="G79" s="9" t="str">
        <f t="shared" si="15"/>
        <v/>
      </c>
      <c r="I79" s="1" t="str">
        <f t="shared" si="16"/>
        <v/>
      </c>
      <c r="J79" s="1" t="str">
        <f t="shared" si="17"/>
        <v/>
      </c>
      <c r="K79" s="1" t="str">
        <f t="shared" si="18"/>
        <v/>
      </c>
      <c r="L79" s="1" t="str">
        <f t="shared" si="19"/>
        <v/>
      </c>
      <c r="M79" s="1" t="str">
        <f t="shared" si="20"/>
        <v/>
      </c>
      <c r="N79" s="1" t="str">
        <f t="shared" si="21"/>
        <v/>
      </c>
      <c r="O79" s="1">
        <f t="shared" si="22"/>
        <v>0</v>
      </c>
      <c r="P79" s="1" t="b">
        <f t="shared" si="23"/>
        <v>0</v>
      </c>
    </row>
    <row r="80" spans="1:16" x14ac:dyDescent="0.25">
      <c r="A80" s="4"/>
      <c r="B80" s="8" t="str">
        <f t="shared" ref="B80:B114" si="24">IF(AND(B$5&lt;&gt;"",$P80),IF(MID(I$13,$O80,1)="1",IF(B79+1=B$4,0,B79+1),B79),"")</f>
        <v/>
      </c>
      <c r="C80" s="3" t="str">
        <f t="shared" ref="C80:C114" si="25">IF(AND(C$5&lt;&gt;"",$P80),IF(MID(J$13,$O80,1)="1",IF(C79+1=C$4,0,C79+1),C79),"")</f>
        <v/>
      </c>
      <c r="D80" s="3" t="str">
        <f t="shared" ref="D80:D114" si="26">IF(AND(D$5&lt;&gt;"",$P80),IF(MID(K$13,$O80,1)="1",IF(D79+1=D$4,0,D79+1),D79),"")</f>
        <v/>
      </c>
      <c r="E80" s="3" t="str">
        <f t="shared" ref="E80:E114" si="27">IF(AND(E$5&lt;&gt;"",$P80),IF(MID(L$13,$O80,1)="1",IF(E79+1=E$4,0,E79+1),E79),"")</f>
        <v/>
      </c>
      <c r="F80" s="3" t="str">
        <f t="shared" ref="F80:F114" si="28">IF(AND(F$5&lt;&gt;"",$P80),IF(MID(M$13,$O80,1)="1",IF(F79+1=F$4,0,F79+1),F79),"")</f>
        <v/>
      </c>
      <c r="G80" s="9" t="str">
        <f t="shared" ref="G80:G114" si="29">IF(AND(G$5&lt;&gt;"",$P80),IF(MID(N$13,$O80,1)="1",IF(G79+1=G$4,0,G79+1),G79),"")</f>
        <v/>
      </c>
      <c r="I80" s="1" t="str">
        <f t="shared" ref="I80:I114" si="30">IF($P80,IF(AND(B79&gt;0,B80=0),1-I79,I79),"")</f>
        <v/>
      </c>
      <c r="J80" s="1" t="str">
        <f t="shared" ref="J80:J114" si="31">IF($P80,IF(AND(C79&gt;0,C80=0),1-J79,J79),"")</f>
        <v/>
      </c>
      <c r="K80" s="1" t="str">
        <f t="shared" ref="K80:K114" si="32">IF($P80,IF(AND(D79&gt;0,D80=0),1-K79,K79),"")</f>
        <v/>
      </c>
      <c r="L80" s="1" t="str">
        <f t="shared" ref="L80:L114" si="33">IF($P80,IF(AND(E79&gt;0,E80=0),1-L79,L79),"")</f>
        <v/>
      </c>
      <c r="M80" s="1" t="str">
        <f t="shared" ref="M80:M114" si="34">IF($P80,IF(AND(F79&gt;0,F80=0),1-M79,M79),"")</f>
        <v/>
      </c>
      <c r="N80" s="1" t="str">
        <f t="shared" ref="N80:N114" si="35">IF($P80,IF(AND(G79&gt;0,G80=0),1-N79,N79),"")</f>
        <v/>
      </c>
      <c r="O80" s="1">
        <f t="shared" ref="O80:O114" si="36">IF(O79=0,0,IF(AND(LEN(A80)=2,LEFT(A80,1)="G"),RIGHT(A80,1),0))</f>
        <v>0</v>
      </c>
      <c r="P80" s="1" t="b">
        <f t="shared" ref="P80:P114" si="37">IF(OR(P79=FALSE,ISERR(VALUE(O80))),FALSE,IF(AND(VALUE(O80)&gt;=1,VALUE(O80)&lt;=$A$2),TRUE,FALSE))</f>
        <v>0</v>
      </c>
    </row>
    <row r="81" spans="1:16" x14ac:dyDescent="0.25">
      <c r="A81" s="4"/>
      <c r="B81" s="8" t="str">
        <f t="shared" si="24"/>
        <v/>
      </c>
      <c r="C81" s="3" t="str">
        <f t="shared" si="25"/>
        <v/>
      </c>
      <c r="D81" s="3" t="str">
        <f t="shared" si="26"/>
        <v/>
      </c>
      <c r="E81" s="3" t="str">
        <f t="shared" si="27"/>
        <v/>
      </c>
      <c r="F81" s="3" t="str">
        <f t="shared" si="28"/>
        <v/>
      </c>
      <c r="G81" s="9" t="str">
        <f t="shared" si="29"/>
        <v/>
      </c>
      <c r="I81" s="1" t="str">
        <f t="shared" si="30"/>
        <v/>
      </c>
      <c r="J81" s="1" t="str">
        <f t="shared" si="31"/>
        <v/>
      </c>
      <c r="K81" s="1" t="str">
        <f t="shared" si="32"/>
        <v/>
      </c>
      <c r="L81" s="1" t="str">
        <f t="shared" si="33"/>
        <v/>
      </c>
      <c r="M81" s="1" t="str">
        <f t="shared" si="34"/>
        <v/>
      </c>
      <c r="N81" s="1" t="str">
        <f t="shared" si="35"/>
        <v/>
      </c>
      <c r="O81" s="1">
        <f t="shared" si="36"/>
        <v>0</v>
      </c>
      <c r="P81" s="1" t="b">
        <f t="shared" si="37"/>
        <v>0</v>
      </c>
    </row>
    <row r="82" spans="1:16" x14ac:dyDescent="0.25">
      <c r="A82" s="4"/>
      <c r="B82" s="8" t="str">
        <f t="shared" si="24"/>
        <v/>
      </c>
      <c r="C82" s="3" t="str">
        <f t="shared" si="25"/>
        <v/>
      </c>
      <c r="D82" s="3" t="str">
        <f t="shared" si="26"/>
        <v/>
      </c>
      <c r="E82" s="3" t="str">
        <f t="shared" si="27"/>
        <v/>
      </c>
      <c r="F82" s="3" t="str">
        <f t="shared" si="28"/>
        <v/>
      </c>
      <c r="G82" s="9" t="str">
        <f t="shared" si="29"/>
        <v/>
      </c>
      <c r="I82" s="1" t="str">
        <f t="shared" si="30"/>
        <v/>
      </c>
      <c r="J82" s="1" t="str">
        <f t="shared" si="31"/>
        <v/>
      </c>
      <c r="K82" s="1" t="str">
        <f t="shared" si="32"/>
        <v/>
      </c>
      <c r="L82" s="1" t="str">
        <f t="shared" si="33"/>
        <v/>
      </c>
      <c r="M82" s="1" t="str">
        <f t="shared" si="34"/>
        <v/>
      </c>
      <c r="N82" s="1" t="str">
        <f t="shared" si="35"/>
        <v/>
      </c>
      <c r="O82" s="1">
        <f t="shared" si="36"/>
        <v>0</v>
      </c>
      <c r="P82" s="1" t="b">
        <f t="shared" si="37"/>
        <v>0</v>
      </c>
    </row>
    <row r="83" spans="1:16" x14ac:dyDescent="0.25">
      <c r="A83" s="4"/>
      <c r="B83" s="8" t="str">
        <f t="shared" si="24"/>
        <v/>
      </c>
      <c r="C83" s="3" t="str">
        <f t="shared" si="25"/>
        <v/>
      </c>
      <c r="D83" s="3" t="str">
        <f t="shared" si="26"/>
        <v/>
      </c>
      <c r="E83" s="3" t="str">
        <f t="shared" si="27"/>
        <v/>
      </c>
      <c r="F83" s="3" t="str">
        <f t="shared" si="28"/>
        <v/>
      </c>
      <c r="G83" s="9" t="str">
        <f t="shared" si="29"/>
        <v/>
      </c>
      <c r="I83" s="1" t="str">
        <f t="shared" si="30"/>
        <v/>
      </c>
      <c r="J83" s="1" t="str">
        <f t="shared" si="31"/>
        <v/>
      </c>
      <c r="K83" s="1" t="str">
        <f t="shared" si="32"/>
        <v/>
      </c>
      <c r="L83" s="1" t="str">
        <f t="shared" si="33"/>
        <v/>
      </c>
      <c r="M83" s="1" t="str">
        <f t="shared" si="34"/>
        <v/>
      </c>
      <c r="N83" s="1" t="str">
        <f t="shared" si="35"/>
        <v/>
      </c>
      <c r="O83" s="1">
        <f t="shared" si="36"/>
        <v>0</v>
      </c>
      <c r="P83" s="1" t="b">
        <f t="shared" si="37"/>
        <v>0</v>
      </c>
    </row>
    <row r="84" spans="1:16" x14ac:dyDescent="0.25">
      <c r="A84" s="4"/>
      <c r="B84" s="8" t="str">
        <f t="shared" si="24"/>
        <v/>
      </c>
      <c r="C84" s="3" t="str">
        <f t="shared" si="25"/>
        <v/>
      </c>
      <c r="D84" s="3" t="str">
        <f t="shared" si="26"/>
        <v/>
      </c>
      <c r="E84" s="3" t="str">
        <f t="shared" si="27"/>
        <v/>
      </c>
      <c r="F84" s="3" t="str">
        <f t="shared" si="28"/>
        <v/>
      </c>
      <c r="G84" s="9" t="str">
        <f t="shared" si="29"/>
        <v/>
      </c>
      <c r="I84" s="1" t="str">
        <f t="shared" si="30"/>
        <v/>
      </c>
      <c r="J84" s="1" t="str">
        <f t="shared" si="31"/>
        <v/>
      </c>
      <c r="K84" s="1" t="str">
        <f t="shared" si="32"/>
        <v/>
      </c>
      <c r="L84" s="1" t="str">
        <f t="shared" si="33"/>
        <v/>
      </c>
      <c r="M84" s="1" t="str">
        <f t="shared" si="34"/>
        <v/>
      </c>
      <c r="N84" s="1" t="str">
        <f t="shared" si="35"/>
        <v/>
      </c>
      <c r="O84" s="1">
        <f t="shared" si="36"/>
        <v>0</v>
      </c>
      <c r="P84" s="1" t="b">
        <f t="shared" si="37"/>
        <v>0</v>
      </c>
    </row>
    <row r="85" spans="1:16" x14ac:dyDescent="0.25">
      <c r="A85" s="4"/>
      <c r="B85" s="8" t="str">
        <f t="shared" si="24"/>
        <v/>
      </c>
      <c r="C85" s="3" t="str">
        <f t="shared" si="25"/>
        <v/>
      </c>
      <c r="D85" s="3" t="str">
        <f t="shared" si="26"/>
        <v/>
      </c>
      <c r="E85" s="3" t="str">
        <f t="shared" si="27"/>
        <v/>
      </c>
      <c r="F85" s="3" t="str">
        <f t="shared" si="28"/>
        <v/>
      </c>
      <c r="G85" s="9" t="str">
        <f t="shared" si="29"/>
        <v/>
      </c>
      <c r="I85" s="1" t="str">
        <f t="shared" si="30"/>
        <v/>
      </c>
      <c r="J85" s="1" t="str">
        <f t="shared" si="31"/>
        <v/>
      </c>
      <c r="K85" s="1" t="str">
        <f t="shared" si="32"/>
        <v/>
      </c>
      <c r="L85" s="1" t="str">
        <f t="shared" si="33"/>
        <v/>
      </c>
      <c r="M85" s="1" t="str">
        <f t="shared" si="34"/>
        <v/>
      </c>
      <c r="N85" s="1" t="str">
        <f t="shared" si="35"/>
        <v/>
      </c>
      <c r="O85" s="1">
        <f t="shared" si="36"/>
        <v>0</v>
      </c>
      <c r="P85" s="1" t="b">
        <f t="shared" si="37"/>
        <v>0</v>
      </c>
    </row>
    <row r="86" spans="1:16" x14ac:dyDescent="0.25">
      <c r="A86" s="4"/>
      <c r="B86" s="8" t="str">
        <f t="shared" si="24"/>
        <v/>
      </c>
      <c r="C86" s="3" t="str">
        <f t="shared" si="25"/>
        <v/>
      </c>
      <c r="D86" s="3" t="str">
        <f t="shared" si="26"/>
        <v/>
      </c>
      <c r="E86" s="3" t="str">
        <f t="shared" si="27"/>
        <v/>
      </c>
      <c r="F86" s="3" t="str">
        <f t="shared" si="28"/>
        <v/>
      </c>
      <c r="G86" s="9" t="str">
        <f t="shared" si="29"/>
        <v/>
      </c>
      <c r="I86" s="1" t="str">
        <f t="shared" si="30"/>
        <v/>
      </c>
      <c r="J86" s="1" t="str">
        <f t="shared" si="31"/>
        <v/>
      </c>
      <c r="K86" s="1" t="str">
        <f t="shared" si="32"/>
        <v/>
      </c>
      <c r="L86" s="1" t="str">
        <f t="shared" si="33"/>
        <v/>
      </c>
      <c r="M86" s="1" t="str">
        <f t="shared" si="34"/>
        <v/>
      </c>
      <c r="N86" s="1" t="str">
        <f t="shared" si="35"/>
        <v/>
      </c>
      <c r="O86" s="1">
        <f t="shared" si="36"/>
        <v>0</v>
      </c>
      <c r="P86" s="1" t="b">
        <f t="shared" si="37"/>
        <v>0</v>
      </c>
    </row>
    <row r="87" spans="1:16" x14ac:dyDescent="0.25">
      <c r="A87" s="4"/>
      <c r="B87" s="8" t="str">
        <f t="shared" si="24"/>
        <v/>
      </c>
      <c r="C87" s="3" t="str">
        <f t="shared" si="25"/>
        <v/>
      </c>
      <c r="D87" s="3" t="str">
        <f t="shared" si="26"/>
        <v/>
      </c>
      <c r="E87" s="3" t="str">
        <f t="shared" si="27"/>
        <v/>
      </c>
      <c r="F87" s="3" t="str">
        <f t="shared" si="28"/>
        <v/>
      </c>
      <c r="G87" s="9" t="str">
        <f t="shared" si="29"/>
        <v/>
      </c>
      <c r="I87" s="1" t="str">
        <f t="shared" si="30"/>
        <v/>
      </c>
      <c r="J87" s="1" t="str">
        <f t="shared" si="31"/>
        <v/>
      </c>
      <c r="K87" s="1" t="str">
        <f t="shared" si="32"/>
        <v/>
      </c>
      <c r="L87" s="1" t="str">
        <f t="shared" si="33"/>
        <v/>
      </c>
      <c r="M87" s="1" t="str">
        <f t="shared" si="34"/>
        <v/>
      </c>
      <c r="N87" s="1" t="str">
        <f t="shared" si="35"/>
        <v/>
      </c>
      <c r="O87" s="1">
        <f t="shared" si="36"/>
        <v>0</v>
      </c>
      <c r="P87" s="1" t="b">
        <f t="shared" si="37"/>
        <v>0</v>
      </c>
    </row>
    <row r="88" spans="1:16" x14ac:dyDescent="0.25">
      <c r="A88" s="4"/>
      <c r="B88" s="8" t="str">
        <f t="shared" si="24"/>
        <v/>
      </c>
      <c r="C88" s="3" t="str">
        <f t="shared" si="25"/>
        <v/>
      </c>
      <c r="D88" s="3" t="str">
        <f t="shared" si="26"/>
        <v/>
      </c>
      <c r="E88" s="3" t="str">
        <f t="shared" si="27"/>
        <v/>
      </c>
      <c r="F88" s="3" t="str">
        <f t="shared" si="28"/>
        <v/>
      </c>
      <c r="G88" s="9" t="str">
        <f t="shared" si="29"/>
        <v/>
      </c>
      <c r="I88" s="1" t="str">
        <f t="shared" si="30"/>
        <v/>
      </c>
      <c r="J88" s="1" t="str">
        <f t="shared" si="31"/>
        <v/>
      </c>
      <c r="K88" s="1" t="str">
        <f t="shared" si="32"/>
        <v/>
      </c>
      <c r="L88" s="1" t="str">
        <f t="shared" si="33"/>
        <v/>
      </c>
      <c r="M88" s="1" t="str">
        <f t="shared" si="34"/>
        <v/>
      </c>
      <c r="N88" s="1" t="str">
        <f t="shared" si="35"/>
        <v/>
      </c>
      <c r="O88" s="1">
        <f t="shared" si="36"/>
        <v>0</v>
      </c>
      <c r="P88" s="1" t="b">
        <f t="shared" si="37"/>
        <v>0</v>
      </c>
    </row>
    <row r="89" spans="1:16" x14ac:dyDescent="0.25">
      <c r="A89" s="4"/>
      <c r="B89" s="8" t="str">
        <f t="shared" si="24"/>
        <v/>
      </c>
      <c r="C89" s="3" t="str">
        <f t="shared" si="25"/>
        <v/>
      </c>
      <c r="D89" s="3" t="str">
        <f t="shared" si="26"/>
        <v/>
      </c>
      <c r="E89" s="3" t="str">
        <f t="shared" si="27"/>
        <v/>
      </c>
      <c r="F89" s="3" t="str">
        <f t="shared" si="28"/>
        <v/>
      </c>
      <c r="G89" s="9" t="str">
        <f t="shared" si="29"/>
        <v/>
      </c>
      <c r="I89" s="1" t="str">
        <f t="shared" si="30"/>
        <v/>
      </c>
      <c r="J89" s="1" t="str">
        <f t="shared" si="31"/>
        <v/>
      </c>
      <c r="K89" s="1" t="str">
        <f t="shared" si="32"/>
        <v/>
      </c>
      <c r="L89" s="1" t="str">
        <f t="shared" si="33"/>
        <v/>
      </c>
      <c r="M89" s="1" t="str">
        <f t="shared" si="34"/>
        <v/>
      </c>
      <c r="N89" s="1" t="str">
        <f t="shared" si="35"/>
        <v/>
      </c>
      <c r="O89" s="1">
        <f t="shared" si="36"/>
        <v>0</v>
      </c>
      <c r="P89" s="1" t="b">
        <f t="shared" si="37"/>
        <v>0</v>
      </c>
    </row>
    <row r="90" spans="1:16" x14ac:dyDescent="0.25">
      <c r="A90" s="4"/>
      <c r="B90" s="8" t="str">
        <f t="shared" si="24"/>
        <v/>
      </c>
      <c r="C90" s="3" t="str">
        <f t="shared" si="25"/>
        <v/>
      </c>
      <c r="D90" s="3" t="str">
        <f t="shared" si="26"/>
        <v/>
      </c>
      <c r="E90" s="3" t="str">
        <f t="shared" si="27"/>
        <v/>
      </c>
      <c r="F90" s="3" t="str">
        <f t="shared" si="28"/>
        <v/>
      </c>
      <c r="G90" s="9" t="str">
        <f t="shared" si="29"/>
        <v/>
      </c>
      <c r="I90" s="1" t="str">
        <f t="shared" si="30"/>
        <v/>
      </c>
      <c r="J90" s="1" t="str">
        <f t="shared" si="31"/>
        <v/>
      </c>
      <c r="K90" s="1" t="str">
        <f t="shared" si="32"/>
        <v/>
      </c>
      <c r="L90" s="1" t="str">
        <f t="shared" si="33"/>
        <v/>
      </c>
      <c r="M90" s="1" t="str">
        <f t="shared" si="34"/>
        <v/>
      </c>
      <c r="N90" s="1" t="str">
        <f t="shared" si="35"/>
        <v/>
      </c>
      <c r="O90" s="1">
        <f t="shared" si="36"/>
        <v>0</v>
      </c>
      <c r="P90" s="1" t="b">
        <f t="shared" si="37"/>
        <v>0</v>
      </c>
    </row>
    <row r="91" spans="1:16" x14ac:dyDescent="0.25">
      <c r="A91" s="4"/>
      <c r="B91" s="8" t="str">
        <f t="shared" si="24"/>
        <v/>
      </c>
      <c r="C91" s="3" t="str">
        <f t="shared" si="25"/>
        <v/>
      </c>
      <c r="D91" s="3" t="str">
        <f t="shared" si="26"/>
        <v/>
      </c>
      <c r="E91" s="3" t="str">
        <f t="shared" si="27"/>
        <v/>
      </c>
      <c r="F91" s="3" t="str">
        <f t="shared" si="28"/>
        <v/>
      </c>
      <c r="G91" s="9" t="str">
        <f t="shared" si="29"/>
        <v/>
      </c>
      <c r="I91" s="1" t="str">
        <f t="shared" si="30"/>
        <v/>
      </c>
      <c r="J91" s="1" t="str">
        <f t="shared" si="31"/>
        <v/>
      </c>
      <c r="K91" s="1" t="str">
        <f t="shared" si="32"/>
        <v/>
      </c>
      <c r="L91" s="1" t="str">
        <f t="shared" si="33"/>
        <v/>
      </c>
      <c r="M91" s="1" t="str">
        <f t="shared" si="34"/>
        <v/>
      </c>
      <c r="N91" s="1" t="str">
        <f t="shared" si="35"/>
        <v/>
      </c>
      <c r="O91" s="1">
        <f t="shared" si="36"/>
        <v>0</v>
      </c>
      <c r="P91" s="1" t="b">
        <f t="shared" si="37"/>
        <v>0</v>
      </c>
    </row>
    <row r="92" spans="1:16" x14ac:dyDescent="0.25">
      <c r="A92" s="4"/>
      <c r="B92" s="8" t="str">
        <f t="shared" si="24"/>
        <v/>
      </c>
      <c r="C92" s="3" t="str">
        <f t="shared" si="25"/>
        <v/>
      </c>
      <c r="D92" s="3" t="str">
        <f t="shared" si="26"/>
        <v/>
      </c>
      <c r="E92" s="3" t="str">
        <f t="shared" si="27"/>
        <v/>
      </c>
      <c r="F92" s="3" t="str">
        <f t="shared" si="28"/>
        <v/>
      </c>
      <c r="G92" s="9" t="str">
        <f t="shared" si="29"/>
        <v/>
      </c>
      <c r="I92" s="1" t="str">
        <f t="shared" si="30"/>
        <v/>
      </c>
      <c r="J92" s="1" t="str">
        <f t="shared" si="31"/>
        <v/>
      </c>
      <c r="K92" s="1" t="str">
        <f t="shared" si="32"/>
        <v/>
      </c>
      <c r="L92" s="1" t="str">
        <f t="shared" si="33"/>
        <v/>
      </c>
      <c r="M92" s="1" t="str">
        <f t="shared" si="34"/>
        <v/>
      </c>
      <c r="N92" s="1" t="str">
        <f t="shared" si="35"/>
        <v/>
      </c>
      <c r="O92" s="1">
        <f t="shared" si="36"/>
        <v>0</v>
      </c>
      <c r="P92" s="1" t="b">
        <f t="shared" si="37"/>
        <v>0</v>
      </c>
    </row>
    <row r="93" spans="1:16" x14ac:dyDescent="0.25">
      <c r="A93" s="4"/>
      <c r="B93" s="8" t="str">
        <f t="shared" si="24"/>
        <v/>
      </c>
      <c r="C93" s="3" t="str">
        <f t="shared" si="25"/>
        <v/>
      </c>
      <c r="D93" s="3" t="str">
        <f t="shared" si="26"/>
        <v/>
      </c>
      <c r="E93" s="3" t="str">
        <f t="shared" si="27"/>
        <v/>
      </c>
      <c r="F93" s="3" t="str">
        <f t="shared" si="28"/>
        <v/>
      </c>
      <c r="G93" s="9" t="str">
        <f t="shared" si="29"/>
        <v/>
      </c>
      <c r="I93" s="1" t="str">
        <f t="shared" si="30"/>
        <v/>
      </c>
      <c r="J93" s="1" t="str">
        <f t="shared" si="31"/>
        <v/>
      </c>
      <c r="K93" s="1" t="str">
        <f t="shared" si="32"/>
        <v/>
      </c>
      <c r="L93" s="1" t="str">
        <f t="shared" si="33"/>
        <v/>
      </c>
      <c r="M93" s="1" t="str">
        <f t="shared" si="34"/>
        <v/>
      </c>
      <c r="N93" s="1" t="str">
        <f t="shared" si="35"/>
        <v/>
      </c>
      <c r="O93" s="1">
        <f t="shared" si="36"/>
        <v>0</v>
      </c>
      <c r="P93" s="1" t="b">
        <f t="shared" si="37"/>
        <v>0</v>
      </c>
    </row>
    <row r="94" spans="1:16" x14ac:dyDescent="0.25">
      <c r="A94" s="4"/>
      <c r="B94" s="8" t="str">
        <f t="shared" si="24"/>
        <v/>
      </c>
      <c r="C94" s="3" t="str">
        <f t="shared" si="25"/>
        <v/>
      </c>
      <c r="D94" s="3" t="str">
        <f t="shared" si="26"/>
        <v/>
      </c>
      <c r="E94" s="3" t="str">
        <f t="shared" si="27"/>
        <v/>
      </c>
      <c r="F94" s="3" t="str">
        <f t="shared" si="28"/>
        <v/>
      </c>
      <c r="G94" s="9" t="str">
        <f t="shared" si="29"/>
        <v/>
      </c>
      <c r="I94" s="1" t="str">
        <f t="shared" si="30"/>
        <v/>
      </c>
      <c r="J94" s="1" t="str">
        <f t="shared" si="31"/>
        <v/>
      </c>
      <c r="K94" s="1" t="str">
        <f t="shared" si="32"/>
        <v/>
      </c>
      <c r="L94" s="1" t="str">
        <f t="shared" si="33"/>
        <v/>
      </c>
      <c r="M94" s="1" t="str">
        <f t="shared" si="34"/>
        <v/>
      </c>
      <c r="N94" s="1" t="str">
        <f t="shared" si="35"/>
        <v/>
      </c>
      <c r="O94" s="1">
        <f t="shared" si="36"/>
        <v>0</v>
      </c>
      <c r="P94" s="1" t="b">
        <f t="shared" si="37"/>
        <v>0</v>
      </c>
    </row>
    <row r="95" spans="1:16" x14ac:dyDescent="0.25">
      <c r="A95" s="4"/>
      <c r="B95" s="8" t="str">
        <f t="shared" si="24"/>
        <v/>
      </c>
      <c r="C95" s="3" t="str">
        <f t="shared" si="25"/>
        <v/>
      </c>
      <c r="D95" s="3" t="str">
        <f t="shared" si="26"/>
        <v/>
      </c>
      <c r="E95" s="3" t="str">
        <f t="shared" si="27"/>
        <v/>
      </c>
      <c r="F95" s="3" t="str">
        <f t="shared" si="28"/>
        <v/>
      </c>
      <c r="G95" s="9" t="str">
        <f t="shared" si="29"/>
        <v/>
      </c>
      <c r="I95" s="1" t="str">
        <f t="shared" si="30"/>
        <v/>
      </c>
      <c r="J95" s="1" t="str">
        <f t="shared" si="31"/>
        <v/>
      </c>
      <c r="K95" s="1" t="str">
        <f t="shared" si="32"/>
        <v/>
      </c>
      <c r="L95" s="1" t="str">
        <f t="shared" si="33"/>
        <v/>
      </c>
      <c r="M95" s="1" t="str">
        <f t="shared" si="34"/>
        <v/>
      </c>
      <c r="N95" s="1" t="str">
        <f t="shared" si="35"/>
        <v/>
      </c>
      <c r="O95" s="1">
        <f t="shared" si="36"/>
        <v>0</v>
      </c>
      <c r="P95" s="1" t="b">
        <f t="shared" si="37"/>
        <v>0</v>
      </c>
    </row>
    <row r="96" spans="1:16" x14ac:dyDescent="0.25">
      <c r="A96" s="4"/>
      <c r="B96" s="8" t="str">
        <f t="shared" si="24"/>
        <v/>
      </c>
      <c r="C96" s="3" t="str">
        <f t="shared" si="25"/>
        <v/>
      </c>
      <c r="D96" s="3" t="str">
        <f t="shared" si="26"/>
        <v/>
      </c>
      <c r="E96" s="3" t="str">
        <f t="shared" si="27"/>
        <v/>
      </c>
      <c r="F96" s="3" t="str">
        <f t="shared" si="28"/>
        <v/>
      </c>
      <c r="G96" s="9" t="str">
        <f t="shared" si="29"/>
        <v/>
      </c>
      <c r="I96" s="1" t="str">
        <f t="shared" si="30"/>
        <v/>
      </c>
      <c r="J96" s="1" t="str">
        <f t="shared" si="31"/>
        <v/>
      </c>
      <c r="K96" s="1" t="str">
        <f t="shared" si="32"/>
        <v/>
      </c>
      <c r="L96" s="1" t="str">
        <f t="shared" si="33"/>
        <v/>
      </c>
      <c r="M96" s="1" t="str">
        <f t="shared" si="34"/>
        <v/>
      </c>
      <c r="N96" s="1" t="str">
        <f t="shared" si="35"/>
        <v/>
      </c>
      <c r="O96" s="1">
        <f t="shared" si="36"/>
        <v>0</v>
      </c>
      <c r="P96" s="1" t="b">
        <f t="shared" si="37"/>
        <v>0</v>
      </c>
    </row>
    <row r="97" spans="1:16" x14ac:dyDescent="0.25">
      <c r="A97" s="4"/>
      <c r="B97" s="8" t="str">
        <f t="shared" si="24"/>
        <v/>
      </c>
      <c r="C97" s="3" t="str">
        <f t="shared" si="25"/>
        <v/>
      </c>
      <c r="D97" s="3" t="str">
        <f t="shared" si="26"/>
        <v/>
      </c>
      <c r="E97" s="3" t="str">
        <f t="shared" si="27"/>
        <v/>
      </c>
      <c r="F97" s="3" t="str">
        <f t="shared" si="28"/>
        <v/>
      </c>
      <c r="G97" s="9" t="str">
        <f t="shared" si="29"/>
        <v/>
      </c>
      <c r="I97" s="1" t="str">
        <f t="shared" si="30"/>
        <v/>
      </c>
      <c r="J97" s="1" t="str">
        <f t="shared" si="31"/>
        <v/>
      </c>
      <c r="K97" s="1" t="str">
        <f t="shared" si="32"/>
        <v/>
      </c>
      <c r="L97" s="1" t="str">
        <f t="shared" si="33"/>
        <v/>
      </c>
      <c r="M97" s="1" t="str">
        <f t="shared" si="34"/>
        <v/>
      </c>
      <c r="N97" s="1" t="str">
        <f t="shared" si="35"/>
        <v/>
      </c>
      <c r="O97" s="1">
        <f t="shared" si="36"/>
        <v>0</v>
      </c>
      <c r="P97" s="1" t="b">
        <f t="shared" si="37"/>
        <v>0</v>
      </c>
    </row>
    <row r="98" spans="1:16" x14ac:dyDescent="0.25">
      <c r="A98" s="4"/>
      <c r="B98" s="8" t="str">
        <f t="shared" si="24"/>
        <v/>
      </c>
      <c r="C98" s="3" t="str">
        <f t="shared" si="25"/>
        <v/>
      </c>
      <c r="D98" s="3" t="str">
        <f t="shared" si="26"/>
        <v/>
      </c>
      <c r="E98" s="3" t="str">
        <f t="shared" si="27"/>
        <v/>
      </c>
      <c r="F98" s="3" t="str">
        <f t="shared" si="28"/>
        <v/>
      </c>
      <c r="G98" s="9" t="str">
        <f t="shared" si="29"/>
        <v/>
      </c>
      <c r="I98" s="1" t="str">
        <f t="shared" si="30"/>
        <v/>
      </c>
      <c r="J98" s="1" t="str">
        <f t="shared" si="31"/>
        <v/>
      </c>
      <c r="K98" s="1" t="str">
        <f t="shared" si="32"/>
        <v/>
      </c>
      <c r="L98" s="1" t="str">
        <f t="shared" si="33"/>
        <v/>
      </c>
      <c r="M98" s="1" t="str">
        <f t="shared" si="34"/>
        <v/>
      </c>
      <c r="N98" s="1" t="str">
        <f t="shared" si="35"/>
        <v/>
      </c>
      <c r="O98" s="1">
        <f t="shared" si="36"/>
        <v>0</v>
      </c>
      <c r="P98" s="1" t="b">
        <f t="shared" si="37"/>
        <v>0</v>
      </c>
    </row>
    <row r="99" spans="1:16" x14ac:dyDescent="0.25">
      <c r="A99" s="4"/>
      <c r="B99" s="8" t="str">
        <f t="shared" si="24"/>
        <v/>
      </c>
      <c r="C99" s="3" t="str">
        <f t="shared" si="25"/>
        <v/>
      </c>
      <c r="D99" s="3" t="str">
        <f t="shared" si="26"/>
        <v/>
      </c>
      <c r="E99" s="3" t="str">
        <f t="shared" si="27"/>
        <v/>
      </c>
      <c r="F99" s="3" t="str">
        <f t="shared" si="28"/>
        <v/>
      </c>
      <c r="G99" s="9" t="str">
        <f t="shared" si="29"/>
        <v/>
      </c>
      <c r="I99" s="1" t="str">
        <f t="shared" si="30"/>
        <v/>
      </c>
      <c r="J99" s="1" t="str">
        <f t="shared" si="31"/>
        <v/>
      </c>
      <c r="K99" s="1" t="str">
        <f t="shared" si="32"/>
        <v/>
      </c>
      <c r="L99" s="1" t="str">
        <f t="shared" si="33"/>
        <v/>
      </c>
      <c r="M99" s="1" t="str">
        <f t="shared" si="34"/>
        <v/>
      </c>
      <c r="N99" s="1" t="str">
        <f t="shared" si="35"/>
        <v/>
      </c>
      <c r="O99" s="1">
        <f t="shared" si="36"/>
        <v>0</v>
      </c>
      <c r="P99" s="1" t="b">
        <f t="shared" si="37"/>
        <v>0</v>
      </c>
    </row>
    <row r="100" spans="1:16" x14ac:dyDescent="0.25">
      <c r="A100" s="4"/>
      <c r="B100" s="8" t="str">
        <f t="shared" si="24"/>
        <v/>
      </c>
      <c r="C100" s="3" t="str">
        <f t="shared" si="25"/>
        <v/>
      </c>
      <c r="D100" s="3" t="str">
        <f t="shared" si="26"/>
        <v/>
      </c>
      <c r="E100" s="3" t="str">
        <f t="shared" si="27"/>
        <v/>
      </c>
      <c r="F100" s="3" t="str">
        <f t="shared" si="28"/>
        <v/>
      </c>
      <c r="G100" s="9" t="str">
        <f t="shared" si="29"/>
        <v/>
      </c>
      <c r="I100" s="1" t="str">
        <f t="shared" si="30"/>
        <v/>
      </c>
      <c r="J100" s="1" t="str">
        <f t="shared" si="31"/>
        <v/>
      </c>
      <c r="K100" s="1" t="str">
        <f t="shared" si="32"/>
        <v/>
      </c>
      <c r="L100" s="1" t="str">
        <f t="shared" si="33"/>
        <v/>
      </c>
      <c r="M100" s="1" t="str">
        <f t="shared" si="34"/>
        <v/>
      </c>
      <c r="N100" s="1" t="str">
        <f t="shared" si="35"/>
        <v/>
      </c>
      <c r="O100" s="1">
        <f t="shared" si="36"/>
        <v>0</v>
      </c>
      <c r="P100" s="1" t="b">
        <f t="shared" si="37"/>
        <v>0</v>
      </c>
    </row>
    <row r="101" spans="1:16" x14ac:dyDescent="0.25">
      <c r="A101" s="4"/>
      <c r="B101" s="8" t="str">
        <f t="shared" si="24"/>
        <v/>
      </c>
      <c r="C101" s="3" t="str">
        <f t="shared" si="25"/>
        <v/>
      </c>
      <c r="D101" s="3" t="str">
        <f t="shared" si="26"/>
        <v/>
      </c>
      <c r="E101" s="3" t="str">
        <f t="shared" si="27"/>
        <v/>
      </c>
      <c r="F101" s="3" t="str">
        <f t="shared" si="28"/>
        <v/>
      </c>
      <c r="G101" s="9" t="str">
        <f t="shared" si="29"/>
        <v/>
      </c>
      <c r="I101" s="1" t="str">
        <f t="shared" si="30"/>
        <v/>
      </c>
      <c r="J101" s="1" t="str">
        <f t="shared" si="31"/>
        <v/>
      </c>
      <c r="K101" s="1" t="str">
        <f t="shared" si="32"/>
        <v/>
      </c>
      <c r="L101" s="1" t="str">
        <f t="shared" si="33"/>
        <v/>
      </c>
      <c r="M101" s="1" t="str">
        <f t="shared" si="34"/>
        <v/>
      </c>
      <c r="N101" s="1" t="str">
        <f t="shared" si="35"/>
        <v/>
      </c>
      <c r="O101" s="1">
        <f t="shared" si="36"/>
        <v>0</v>
      </c>
      <c r="P101" s="1" t="b">
        <f t="shared" si="37"/>
        <v>0</v>
      </c>
    </row>
    <row r="102" spans="1:16" x14ac:dyDescent="0.25">
      <c r="A102" s="4"/>
      <c r="B102" s="8" t="str">
        <f t="shared" si="24"/>
        <v/>
      </c>
      <c r="C102" s="3" t="str">
        <f t="shared" si="25"/>
        <v/>
      </c>
      <c r="D102" s="3" t="str">
        <f t="shared" si="26"/>
        <v/>
      </c>
      <c r="E102" s="3" t="str">
        <f t="shared" si="27"/>
        <v/>
      </c>
      <c r="F102" s="3" t="str">
        <f t="shared" si="28"/>
        <v/>
      </c>
      <c r="G102" s="9" t="str">
        <f t="shared" si="29"/>
        <v/>
      </c>
      <c r="I102" s="1" t="str">
        <f t="shared" si="30"/>
        <v/>
      </c>
      <c r="J102" s="1" t="str">
        <f t="shared" si="31"/>
        <v/>
      </c>
      <c r="K102" s="1" t="str">
        <f t="shared" si="32"/>
        <v/>
      </c>
      <c r="L102" s="1" t="str">
        <f t="shared" si="33"/>
        <v/>
      </c>
      <c r="M102" s="1" t="str">
        <f t="shared" si="34"/>
        <v/>
      </c>
      <c r="N102" s="1" t="str">
        <f t="shared" si="35"/>
        <v/>
      </c>
      <c r="O102" s="1">
        <f t="shared" si="36"/>
        <v>0</v>
      </c>
      <c r="P102" s="1" t="b">
        <f t="shared" si="37"/>
        <v>0</v>
      </c>
    </row>
    <row r="103" spans="1:16" x14ac:dyDescent="0.25">
      <c r="A103" s="4"/>
      <c r="B103" s="8" t="str">
        <f t="shared" si="24"/>
        <v/>
      </c>
      <c r="C103" s="3" t="str">
        <f t="shared" si="25"/>
        <v/>
      </c>
      <c r="D103" s="3" t="str">
        <f t="shared" si="26"/>
        <v/>
      </c>
      <c r="E103" s="3" t="str">
        <f t="shared" si="27"/>
        <v/>
      </c>
      <c r="F103" s="3" t="str">
        <f t="shared" si="28"/>
        <v/>
      </c>
      <c r="G103" s="9" t="str">
        <f t="shared" si="29"/>
        <v/>
      </c>
      <c r="I103" s="1" t="str">
        <f t="shared" si="30"/>
        <v/>
      </c>
      <c r="J103" s="1" t="str">
        <f t="shared" si="31"/>
        <v/>
      </c>
      <c r="K103" s="1" t="str">
        <f t="shared" si="32"/>
        <v/>
      </c>
      <c r="L103" s="1" t="str">
        <f t="shared" si="33"/>
        <v/>
      </c>
      <c r="M103" s="1" t="str">
        <f t="shared" si="34"/>
        <v/>
      </c>
      <c r="N103" s="1" t="str">
        <f t="shared" si="35"/>
        <v/>
      </c>
      <c r="O103" s="1">
        <f t="shared" si="36"/>
        <v>0</v>
      </c>
      <c r="P103" s="1" t="b">
        <f t="shared" si="37"/>
        <v>0</v>
      </c>
    </row>
    <row r="104" spans="1:16" x14ac:dyDescent="0.25">
      <c r="A104" s="4"/>
      <c r="B104" s="8" t="str">
        <f t="shared" si="24"/>
        <v/>
      </c>
      <c r="C104" s="3" t="str">
        <f t="shared" si="25"/>
        <v/>
      </c>
      <c r="D104" s="3" t="str">
        <f t="shared" si="26"/>
        <v/>
      </c>
      <c r="E104" s="3" t="str">
        <f t="shared" si="27"/>
        <v/>
      </c>
      <c r="F104" s="3" t="str">
        <f t="shared" si="28"/>
        <v/>
      </c>
      <c r="G104" s="9" t="str">
        <f t="shared" si="29"/>
        <v/>
      </c>
      <c r="I104" s="1" t="str">
        <f t="shared" si="30"/>
        <v/>
      </c>
      <c r="J104" s="1" t="str">
        <f t="shared" si="31"/>
        <v/>
      </c>
      <c r="K104" s="1" t="str">
        <f t="shared" si="32"/>
        <v/>
      </c>
      <c r="L104" s="1" t="str">
        <f t="shared" si="33"/>
        <v/>
      </c>
      <c r="M104" s="1" t="str">
        <f t="shared" si="34"/>
        <v/>
      </c>
      <c r="N104" s="1" t="str">
        <f t="shared" si="35"/>
        <v/>
      </c>
      <c r="O104" s="1">
        <f t="shared" si="36"/>
        <v>0</v>
      </c>
      <c r="P104" s="1" t="b">
        <f t="shared" si="37"/>
        <v>0</v>
      </c>
    </row>
    <row r="105" spans="1:16" x14ac:dyDescent="0.25">
      <c r="A105" s="4"/>
      <c r="B105" s="8" t="str">
        <f t="shared" si="24"/>
        <v/>
      </c>
      <c r="C105" s="3" t="str">
        <f t="shared" si="25"/>
        <v/>
      </c>
      <c r="D105" s="3" t="str">
        <f t="shared" si="26"/>
        <v/>
      </c>
      <c r="E105" s="3" t="str">
        <f t="shared" si="27"/>
        <v/>
      </c>
      <c r="F105" s="3" t="str">
        <f t="shared" si="28"/>
        <v/>
      </c>
      <c r="G105" s="9" t="str">
        <f t="shared" si="29"/>
        <v/>
      </c>
      <c r="I105" s="1" t="str">
        <f t="shared" si="30"/>
        <v/>
      </c>
      <c r="J105" s="1" t="str">
        <f t="shared" si="31"/>
        <v/>
      </c>
      <c r="K105" s="1" t="str">
        <f t="shared" si="32"/>
        <v/>
      </c>
      <c r="L105" s="1" t="str">
        <f t="shared" si="33"/>
        <v/>
      </c>
      <c r="M105" s="1" t="str">
        <f t="shared" si="34"/>
        <v/>
      </c>
      <c r="N105" s="1" t="str">
        <f t="shared" si="35"/>
        <v/>
      </c>
      <c r="O105" s="1">
        <f t="shared" si="36"/>
        <v>0</v>
      </c>
      <c r="P105" s="1" t="b">
        <f t="shared" si="37"/>
        <v>0</v>
      </c>
    </row>
    <row r="106" spans="1:16" x14ac:dyDescent="0.25">
      <c r="A106" s="4"/>
      <c r="B106" s="8" t="str">
        <f t="shared" si="24"/>
        <v/>
      </c>
      <c r="C106" s="3" t="str">
        <f t="shared" si="25"/>
        <v/>
      </c>
      <c r="D106" s="3" t="str">
        <f t="shared" si="26"/>
        <v/>
      </c>
      <c r="E106" s="3" t="str">
        <f t="shared" si="27"/>
        <v/>
      </c>
      <c r="F106" s="3" t="str">
        <f t="shared" si="28"/>
        <v/>
      </c>
      <c r="G106" s="9" t="str">
        <f t="shared" si="29"/>
        <v/>
      </c>
      <c r="I106" s="1" t="str">
        <f t="shared" si="30"/>
        <v/>
      </c>
      <c r="J106" s="1" t="str">
        <f t="shared" si="31"/>
        <v/>
      </c>
      <c r="K106" s="1" t="str">
        <f t="shared" si="32"/>
        <v/>
      </c>
      <c r="L106" s="1" t="str">
        <f t="shared" si="33"/>
        <v/>
      </c>
      <c r="M106" s="1" t="str">
        <f t="shared" si="34"/>
        <v/>
      </c>
      <c r="N106" s="1" t="str">
        <f t="shared" si="35"/>
        <v/>
      </c>
      <c r="O106" s="1">
        <f t="shared" si="36"/>
        <v>0</v>
      </c>
      <c r="P106" s="1" t="b">
        <f t="shared" si="37"/>
        <v>0</v>
      </c>
    </row>
    <row r="107" spans="1:16" x14ac:dyDescent="0.25">
      <c r="A107" s="4"/>
      <c r="B107" s="8" t="str">
        <f t="shared" si="24"/>
        <v/>
      </c>
      <c r="C107" s="3" t="str">
        <f t="shared" si="25"/>
        <v/>
      </c>
      <c r="D107" s="3" t="str">
        <f t="shared" si="26"/>
        <v/>
      </c>
      <c r="E107" s="3" t="str">
        <f t="shared" si="27"/>
        <v/>
      </c>
      <c r="F107" s="3" t="str">
        <f t="shared" si="28"/>
        <v/>
      </c>
      <c r="G107" s="9" t="str">
        <f t="shared" si="29"/>
        <v/>
      </c>
      <c r="I107" s="1" t="str">
        <f t="shared" si="30"/>
        <v/>
      </c>
      <c r="J107" s="1" t="str">
        <f t="shared" si="31"/>
        <v/>
      </c>
      <c r="K107" s="1" t="str">
        <f t="shared" si="32"/>
        <v/>
      </c>
      <c r="L107" s="1" t="str">
        <f t="shared" si="33"/>
        <v/>
      </c>
      <c r="M107" s="1" t="str">
        <f t="shared" si="34"/>
        <v/>
      </c>
      <c r="N107" s="1" t="str">
        <f t="shared" si="35"/>
        <v/>
      </c>
      <c r="O107" s="1">
        <f t="shared" si="36"/>
        <v>0</v>
      </c>
      <c r="P107" s="1" t="b">
        <f t="shared" si="37"/>
        <v>0</v>
      </c>
    </row>
    <row r="108" spans="1:16" x14ac:dyDescent="0.25">
      <c r="A108" s="4"/>
      <c r="B108" s="8" t="str">
        <f t="shared" si="24"/>
        <v/>
      </c>
      <c r="C108" s="3" t="str">
        <f t="shared" si="25"/>
        <v/>
      </c>
      <c r="D108" s="3" t="str">
        <f t="shared" si="26"/>
        <v/>
      </c>
      <c r="E108" s="3" t="str">
        <f t="shared" si="27"/>
        <v/>
      </c>
      <c r="F108" s="3" t="str">
        <f t="shared" si="28"/>
        <v/>
      </c>
      <c r="G108" s="9" t="str">
        <f t="shared" si="29"/>
        <v/>
      </c>
      <c r="I108" s="1" t="str">
        <f t="shared" si="30"/>
        <v/>
      </c>
      <c r="J108" s="1" t="str">
        <f t="shared" si="31"/>
        <v/>
      </c>
      <c r="K108" s="1" t="str">
        <f t="shared" si="32"/>
        <v/>
      </c>
      <c r="L108" s="1" t="str">
        <f t="shared" si="33"/>
        <v/>
      </c>
      <c r="M108" s="1" t="str">
        <f t="shared" si="34"/>
        <v/>
      </c>
      <c r="N108" s="1" t="str">
        <f t="shared" si="35"/>
        <v/>
      </c>
      <c r="O108" s="1">
        <f t="shared" si="36"/>
        <v>0</v>
      </c>
      <c r="P108" s="1" t="b">
        <f t="shared" si="37"/>
        <v>0</v>
      </c>
    </row>
    <row r="109" spans="1:16" x14ac:dyDescent="0.25">
      <c r="A109" s="4"/>
      <c r="B109" s="8" t="str">
        <f t="shared" si="24"/>
        <v/>
      </c>
      <c r="C109" s="3" t="str">
        <f t="shared" si="25"/>
        <v/>
      </c>
      <c r="D109" s="3" t="str">
        <f t="shared" si="26"/>
        <v/>
      </c>
      <c r="E109" s="3" t="str">
        <f t="shared" si="27"/>
        <v/>
      </c>
      <c r="F109" s="3" t="str">
        <f t="shared" si="28"/>
        <v/>
      </c>
      <c r="G109" s="9" t="str">
        <f t="shared" si="29"/>
        <v/>
      </c>
      <c r="I109" s="1" t="str">
        <f t="shared" si="30"/>
        <v/>
      </c>
      <c r="J109" s="1" t="str">
        <f t="shared" si="31"/>
        <v/>
      </c>
      <c r="K109" s="1" t="str">
        <f t="shared" si="32"/>
        <v/>
      </c>
      <c r="L109" s="1" t="str">
        <f t="shared" si="33"/>
        <v/>
      </c>
      <c r="M109" s="1" t="str">
        <f t="shared" si="34"/>
        <v/>
      </c>
      <c r="N109" s="1" t="str">
        <f t="shared" si="35"/>
        <v/>
      </c>
      <c r="O109" s="1">
        <f t="shared" si="36"/>
        <v>0</v>
      </c>
      <c r="P109" s="1" t="b">
        <f t="shared" si="37"/>
        <v>0</v>
      </c>
    </row>
    <row r="110" spans="1:16" x14ac:dyDescent="0.25">
      <c r="A110" s="4"/>
      <c r="B110" s="8" t="str">
        <f t="shared" si="24"/>
        <v/>
      </c>
      <c r="C110" s="3" t="str">
        <f t="shared" si="25"/>
        <v/>
      </c>
      <c r="D110" s="3" t="str">
        <f t="shared" si="26"/>
        <v/>
      </c>
      <c r="E110" s="3" t="str">
        <f t="shared" si="27"/>
        <v/>
      </c>
      <c r="F110" s="3" t="str">
        <f t="shared" si="28"/>
        <v/>
      </c>
      <c r="G110" s="9" t="str">
        <f t="shared" si="29"/>
        <v/>
      </c>
      <c r="I110" s="1" t="str">
        <f t="shared" si="30"/>
        <v/>
      </c>
      <c r="J110" s="1" t="str">
        <f t="shared" si="31"/>
        <v/>
      </c>
      <c r="K110" s="1" t="str">
        <f t="shared" si="32"/>
        <v/>
      </c>
      <c r="L110" s="1" t="str">
        <f t="shared" si="33"/>
        <v/>
      </c>
      <c r="M110" s="1" t="str">
        <f t="shared" si="34"/>
        <v/>
      </c>
      <c r="N110" s="1" t="str">
        <f t="shared" si="35"/>
        <v/>
      </c>
      <c r="O110" s="1">
        <f t="shared" si="36"/>
        <v>0</v>
      </c>
      <c r="P110" s="1" t="b">
        <f t="shared" si="37"/>
        <v>0</v>
      </c>
    </row>
    <row r="111" spans="1:16" x14ac:dyDescent="0.25">
      <c r="A111" s="4"/>
      <c r="B111" s="8" t="str">
        <f t="shared" si="24"/>
        <v/>
      </c>
      <c r="C111" s="3" t="str">
        <f t="shared" si="25"/>
        <v/>
      </c>
      <c r="D111" s="3" t="str">
        <f t="shared" si="26"/>
        <v/>
      </c>
      <c r="E111" s="3" t="str">
        <f t="shared" si="27"/>
        <v/>
      </c>
      <c r="F111" s="3" t="str">
        <f t="shared" si="28"/>
        <v/>
      </c>
      <c r="G111" s="9" t="str">
        <f t="shared" si="29"/>
        <v/>
      </c>
      <c r="I111" s="1" t="str">
        <f t="shared" si="30"/>
        <v/>
      </c>
      <c r="J111" s="1" t="str">
        <f t="shared" si="31"/>
        <v/>
      </c>
      <c r="K111" s="1" t="str">
        <f t="shared" si="32"/>
        <v/>
      </c>
      <c r="L111" s="1" t="str">
        <f t="shared" si="33"/>
        <v/>
      </c>
      <c r="M111" s="1" t="str">
        <f t="shared" si="34"/>
        <v/>
      </c>
      <c r="N111" s="1" t="str">
        <f t="shared" si="35"/>
        <v/>
      </c>
      <c r="O111" s="1">
        <f t="shared" si="36"/>
        <v>0</v>
      </c>
      <c r="P111" s="1" t="b">
        <f t="shared" si="37"/>
        <v>0</v>
      </c>
    </row>
    <row r="112" spans="1:16" x14ac:dyDescent="0.25">
      <c r="A112" s="4"/>
      <c r="B112" s="8" t="str">
        <f t="shared" si="24"/>
        <v/>
      </c>
      <c r="C112" s="3" t="str">
        <f t="shared" si="25"/>
        <v/>
      </c>
      <c r="D112" s="3" t="str">
        <f t="shared" si="26"/>
        <v/>
      </c>
      <c r="E112" s="3" t="str">
        <f t="shared" si="27"/>
        <v/>
      </c>
      <c r="F112" s="3" t="str">
        <f t="shared" si="28"/>
        <v/>
      </c>
      <c r="G112" s="9" t="str">
        <f t="shared" si="29"/>
        <v/>
      </c>
      <c r="I112" s="1" t="str">
        <f t="shared" si="30"/>
        <v/>
      </c>
      <c r="J112" s="1" t="str">
        <f t="shared" si="31"/>
        <v/>
      </c>
      <c r="K112" s="1" t="str">
        <f t="shared" si="32"/>
        <v/>
      </c>
      <c r="L112" s="1" t="str">
        <f t="shared" si="33"/>
        <v/>
      </c>
      <c r="M112" s="1" t="str">
        <f t="shared" si="34"/>
        <v/>
      </c>
      <c r="N112" s="1" t="str">
        <f t="shared" si="35"/>
        <v/>
      </c>
      <c r="O112" s="1">
        <f t="shared" si="36"/>
        <v>0</v>
      </c>
      <c r="P112" s="1" t="b">
        <f t="shared" si="37"/>
        <v>0</v>
      </c>
    </row>
    <row r="113" spans="1:16" x14ac:dyDescent="0.25">
      <c r="A113" s="4"/>
      <c r="B113" s="8" t="str">
        <f t="shared" si="24"/>
        <v/>
      </c>
      <c r="C113" s="3" t="str">
        <f t="shared" si="25"/>
        <v/>
      </c>
      <c r="D113" s="3" t="str">
        <f t="shared" si="26"/>
        <v/>
      </c>
      <c r="E113" s="3" t="str">
        <f t="shared" si="27"/>
        <v/>
      </c>
      <c r="F113" s="3" t="str">
        <f t="shared" si="28"/>
        <v/>
      </c>
      <c r="G113" s="9" t="str">
        <f t="shared" si="29"/>
        <v/>
      </c>
      <c r="I113" s="1" t="str">
        <f t="shared" si="30"/>
        <v/>
      </c>
      <c r="J113" s="1" t="str">
        <f t="shared" si="31"/>
        <v/>
      </c>
      <c r="K113" s="1" t="str">
        <f t="shared" si="32"/>
        <v/>
      </c>
      <c r="L113" s="1" t="str">
        <f t="shared" si="33"/>
        <v/>
      </c>
      <c r="M113" s="1" t="str">
        <f t="shared" si="34"/>
        <v/>
      </c>
      <c r="N113" s="1" t="str">
        <f t="shared" si="35"/>
        <v/>
      </c>
      <c r="O113" s="1">
        <f t="shared" si="36"/>
        <v>0</v>
      </c>
      <c r="P113" s="1" t="b">
        <f t="shared" si="37"/>
        <v>0</v>
      </c>
    </row>
    <row r="114" spans="1:16" ht="15.75" thickBot="1" x14ac:dyDescent="0.3">
      <c r="A114" s="23"/>
      <c r="B114" s="10" t="str">
        <f t="shared" si="24"/>
        <v/>
      </c>
      <c r="C114" s="11" t="str">
        <f t="shared" si="25"/>
        <v/>
      </c>
      <c r="D114" s="11" t="str">
        <f t="shared" si="26"/>
        <v/>
      </c>
      <c r="E114" s="11" t="str">
        <f t="shared" si="27"/>
        <v/>
      </c>
      <c r="F114" s="11" t="str">
        <f t="shared" si="28"/>
        <v/>
      </c>
      <c r="G114" s="12" t="str">
        <f t="shared" si="29"/>
        <v/>
      </c>
      <c r="I114" s="1" t="str">
        <f t="shared" si="30"/>
        <v/>
      </c>
      <c r="J114" s="1" t="str">
        <f t="shared" si="31"/>
        <v/>
      </c>
      <c r="K114" s="1" t="str">
        <f t="shared" si="32"/>
        <v/>
      </c>
      <c r="L114" s="1" t="str">
        <f t="shared" si="33"/>
        <v/>
      </c>
      <c r="M114" s="1" t="str">
        <f t="shared" si="34"/>
        <v/>
      </c>
      <c r="N114" s="1" t="str">
        <f t="shared" si="35"/>
        <v/>
      </c>
      <c r="O114" s="1">
        <f t="shared" si="36"/>
        <v>0</v>
      </c>
      <c r="P114" s="1" t="b">
        <f t="shared" si="37"/>
        <v>0</v>
      </c>
    </row>
    <row r="117" spans="1:16" x14ac:dyDescent="0.25">
      <c r="C117" s="21"/>
    </row>
  </sheetData>
  <mergeCells count="2">
    <mergeCell ref="B1:G1"/>
    <mergeCell ref="B2:G2"/>
  </mergeCells>
  <conditionalFormatting sqref="A1:A2">
    <cfRule type="containsBlanks" dxfId="68" priority="25">
      <formula>LEN(TRIM(A1))=0</formula>
    </cfRule>
    <cfRule type="expression" dxfId="67" priority="26">
      <formula>(ISNUMBER(A1)=FALSE)</formula>
    </cfRule>
    <cfRule type="expression" dxfId="66" priority="27">
      <formula>(MOD(A1,1)&lt;&gt;0)</formula>
    </cfRule>
    <cfRule type="cellIs" dxfId="65" priority="35" operator="lessThan">
      <formula>1</formula>
    </cfRule>
    <cfRule type="cellIs" dxfId="64" priority="36" operator="greaterThan">
      <formula>6</formula>
    </cfRule>
    <cfRule type="cellIs" dxfId="63" priority="37" operator="lessThanOrEqual">
      <formula>6</formula>
    </cfRule>
  </conditionalFormatting>
  <conditionalFormatting sqref="A6:A12 B5:G5 B13:G13">
    <cfRule type="notContainsBlanks" dxfId="62" priority="39">
      <formula>LEN(TRIM(A5))&gt;0</formula>
    </cfRule>
  </conditionalFormatting>
  <conditionalFormatting sqref="B15:G114">
    <cfRule type="expression" dxfId="61" priority="33">
      <formula>AND((I15=1),($O15&gt;0))</formula>
    </cfRule>
  </conditionalFormatting>
  <conditionalFormatting sqref="B4:G4">
    <cfRule type="containsBlanks" dxfId="60" priority="28">
      <formula>LEN(TRIM(B4))=0</formula>
    </cfRule>
    <cfRule type="expression" dxfId="59" priority="29">
      <formula>(ISNUMBER(B4)=FALSE)</formula>
    </cfRule>
    <cfRule type="expression" dxfId="58" priority="30">
      <formula>MOD(B4,1)&lt;&gt;0</formula>
    </cfRule>
    <cfRule type="cellIs" dxfId="57" priority="31" operator="lessThan">
      <formula>1</formula>
    </cfRule>
    <cfRule type="cellIs" dxfId="56" priority="32" operator="greaterThanOrEqual">
      <formula>1</formula>
    </cfRule>
    <cfRule type="expression" dxfId="55" priority="7">
      <formula>(B5="")</formula>
    </cfRule>
  </conditionalFormatting>
  <conditionalFormatting sqref="A15:A114">
    <cfRule type="containsBlanks" dxfId="54" priority="22">
      <formula>LEN(TRIM(A15))=0</formula>
    </cfRule>
    <cfRule type="expression" dxfId="53" priority="23">
      <formula>NOT(P15)</formula>
    </cfRule>
    <cfRule type="expression" dxfId="52" priority="24">
      <formula>P15</formula>
    </cfRule>
  </conditionalFormatting>
  <conditionalFormatting sqref="B14:G14">
    <cfRule type="containsBlanks" dxfId="51" priority="16">
      <formula>LEN(TRIM(B14))=0</formula>
    </cfRule>
    <cfRule type="expression" dxfId="50" priority="17">
      <formula>(ISNUMBER(B14)=FALSE)</formula>
    </cfRule>
    <cfRule type="expression" dxfId="49" priority="18">
      <formula>MOD(B14,1)&lt;&gt;0</formula>
    </cfRule>
    <cfRule type="cellIs" dxfId="48" priority="19" operator="lessThan">
      <formula>0</formula>
    </cfRule>
    <cfRule type="cellIs" dxfId="47" priority="20" operator="greaterThanOrEqual">
      <formula>B4</formula>
    </cfRule>
    <cfRule type="cellIs" dxfId="46" priority="21" operator="lessThan">
      <formula>B4</formula>
    </cfRule>
    <cfRule type="expression" dxfId="45" priority="6">
      <formula>(B5="")</formula>
    </cfRule>
  </conditionalFormatting>
  <conditionalFormatting sqref="B6:G11">
    <cfRule type="cellIs" dxfId="44" priority="38" operator="notEqual">
      <formula>1</formula>
    </cfRule>
    <cfRule type="containsBlanks" dxfId="43" priority="15">
      <formula>LEN(TRIM(B6))=0</formula>
    </cfRule>
    <cfRule type="cellIs" dxfId="42" priority="39" operator="equal">
      <formula>1</formula>
    </cfRule>
    <cfRule type="expression" dxfId="41" priority="3">
      <formula>B$5=""</formula>
    </cfRule>
    <cfRule type="expression" dxfId="40" priority="4">
      <formula>$A6=""</formula>
    </cfRule>
  </conditionalFormatting>
  <conditionalFormatting sqref="A6:A11">
    <cfRule type="expression" dxfId="39" priority="8">
      <formula>J6</formula>
    </cfRule>
  </conditionalFormatting>
  <conditionalFormatting sqref="B5:G5 B13:G13">
    <cfRule type="containsBlanks" dxfId="38" priority="10">
      <formula>LEN(TRIM(B5))=0</formula>
    </cfRule>
  </conditionalFormatting>
  <conditionalFormatting sqref="B13:G13">
    <cfRule type="expression" dxfId="37" priority="1">
      <formula>M7</formula>
    </cfRule>
  </conditionalFormatting>
  <conditionalFormatting sqref="B5:G5">
    <cfRule type="expression" dxfId="36" priority="9">
      <formula>M7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10" sqref="C10"/>
    </sheetView>
  </sheetViews>
  <sheetFormatPr defaultRowHeight="15" x14ac:dyDescent="0.25"/>
  <sheetData>
    <row r="1" spans="1:1" x14ac:dyDescent="0.25">
      <c r="A1" t="s">
        <v>21</v>
      </c>
    </row>
    <row r="2" spans="1:1" x14ac:dyDescent="0.25">
      <c r="A2" t="s">
        <v>16</v>
      </c>
    </row>
    <row r="3" spans="1:1" x14ac:dyDescent="0.25">
      <c r="A3" t="s">
        <v>17</v>
      </c>
    </row>
    <row r="4" spans="1:1" x14ac:dyDescent="0.25">
      <c r="A4" t="s">
        <v>18</v>
      </c>
    </row>
    <row r="5" spans="1:1" x14ac:dyDescent="0.25">
      <c r="A5" t="s">
        <v>19</v>
      </c>
    </row>
    <row r="6" spans="1:1" x14ac:dyDescent="0.25">
      <c r="A6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Feladat</vt:lpstr>
      <vt:lpstr>ADATOK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Benő</dc:creator>
  <cp:lastModifiedBy>Benő</cp:lastModifiedBy>
  <dcterms:created xsi:type="dcterms:W3CDTF">2014-12-12T16:03:12Z</dcterms:created>
  <dcterms:modified xsi:type="dcterms:W3CDTF">2015-01-10T19:34:43Z</dcterms:modified>
</cp:coreProperties>
</file>