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davi\Desktop\"/>
    </mc:Choice>
  </mc:AlternateContent>
  <xr:revisionPtr revIDLastSave="0" documentId="13_ncr:1_{2367BD6E-87F2-454F-A2CC-9891D68449EF}" xr6:coauthVersionLast="47" xr6:coauthVersionMax="47" xr10:uidLastSave="{00000000-0000-0000-0000-000000000000}"/>
  <bookViews>
    <workbookView xWindow="-120" yWindow="-120" windowWidth="29040" windowHeight="15720" xr2:uid="{484E0322-7320-4E8C-AFBD-1FB922EED1FB}"/>
  </bookViews>
  <sheets>
    <sheet name="Munka1" sheetId="1" r:id="rId1"/>
    <sheet name="Diagram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9" i="1"/>
  <c r="C6" i="1"/>
  <c r="C10" i="1" s="1"/>
  <c r="C137" i="1" l="1"/>
  <c r="C77" i="1"/>
  <c r="C138" i="1"/>
  <c r="C306" i="1"/>
  <c r="C282" i="1"/>
  <c r="C257" i="1"/>
  <c r="C222" i="1"/>
  <c r="C177" i="1"/>
  <c r="C129" i="1"/>
  <c r="C66" i="1"/>
  <c r="C285" i="1"/>
  <c r="C284" i="1"/>
  <c r="C305" i="1"/>
  <c r="C281" i="1"/>
  <c r="C256" i="1"/>
  <c r="C221" i="1"/>
  <c r="C174" i="1"/>
  <c r="C126" i="1"/>
  <c r="C65" i="1"/>
  <c r="C230" i="1"/>
  <c r="C304" i="1"/>
  <c r="C280" i="1"/>
  <c r="C254" i="1"/>
  <c r="C218" i="1"/>
  <c r="C173" i="1"/>
  <c r="C125" i="1"/>
  <c r="C54" i="1"/>
  <c r="C309" i="1"/>
  <c r="C258" i="1"/>
  <c r="C302" i="1"/>
  <c r="C278" i="1"/>
  <c r="C249" i="1"/>
  <c r="C213" i="1"/>
  <c r="C165" i="1"/>
  <c r="C117" i="1"/>
  <c r="C53" i="1"/>
  <c r="C225" i="1"/>
  <c r="C297" i="1"/>
  <c r="C273" i="1"/>
  <c r="C246" i="1"/>
  <c r="C210" i="1"/>
  <c r="C162" i="1"/>
  <c r="C114" i="1"/>
  <c r="C42" i="1"/>
  <c r="C185" i="1"/>
  <c r="C296" i="1"/>
  <c r="C272" i="1"/>
  <c r="C245" i="1"/>
  <c r="C209" i="1"/>
  <c r="C161" i="1"/>
  <c r="C113" i="1"/>
  <c r="C41" i="1"/>
  <c r="C78" i="1"/>
  <c r="C294" i="1"/>
  <c r="C270" i="1"/>
  <c r="C242" i="1"/>
  <c r="C201" i="1"/>
  <c r="C153" i="1"/>
  <c r="C102" i="1"/>
  <c r="C30" i="1"/>
  <c r="C261" i="1"/>
  <c r="C308" i="1"/>
  <c r="C293" i="1"/>
  <c r="C269" i="1"/>
  <c r="C237" i="1"/>
  <c r="C198" i="1"/>
  <c r="C150" i="1"/>
  <c r="C101" i="1"/>
  <c r="C29" i="1"/>
  <c r="C186" i="1"/>
  <c r="C268" i="1"/>
  <c r="C234" i="1"/>
  <c r="C197" i="1"/>
  <c r="C149" i="1"/>
  <c r="C90" i="1"/>
  <c r="C18" i="1"/>
  <c r="C292" i="1"/>
  <c r="C290" i="1"/>
  <c r="C266" i="1"/>
  <c r="C233" i="1"/>
  <c r="C189" i="1"/>
  <c r="C141" i="1"/>
  <c r="C89" i="1"/>
  <c r="C17" i="1"/>
  <c r="C105" i="1"/>
  <c r="C93" i="1"/>
  <c r="C81" i="1"/>
  <c r="C69" i="1"/>
  <c r="C57" i="1"/>
  <c r="C45" i="1"/>
  <c r="C33" i="1"/>
  <c r="C21" i="1"/>
  <c r="C260" i="1"/>
  <c r="C236" i="1"/>
  <c r="C164" i="1"/>
  <c r="C248" i="1"/>
  <c r="C224" i="1"/>
  <c r="C212" i="1"/>
  <c r="C200" i="1"/>
  <c r="C188" i="1"/>
  <c r="C176" i="1"/>
  <c r="C152" i="1"/>
  <c r="C140" i="1"/>
  <c r="C128" i="1"/>
  <c r="C116" i="1"/>
  <c r="C104" i="1"/>
  <c r="C92" i="1"/>
  <c r="C80" i="1"/>
  <c r="C68" i="1"/>
  <c r="C56" i="1"/>
  <c r="C44" i="1"/>
  <c r="C32" i="1"/>
  <c r="C20" i="1"/>
  <c r="C307" i="1"/>
  <c r="C295" i="1"/>
  <c r="C283" i="1"/>
  <c r="C271" i="1"/>
  <c r="C259" i="1"/>
  <c r="C247" i="1"/>
  <c r="C235" i="1"/>
  <c r="C223" i="1"/>
  <c r="C211" i="1"/>
  <c r="C199" i="1"/>
  <c r="C187" i="1"/>
  <c r="C175" i="1"/>
  <c r="C163" i="1"/>
  <c r="C151" i="1"/>
  <c r="C139" i="1"/>
  <c r="C127" i="1"/>
  <c r="C115" i="1"/>
  <c r="C103" i="1"/>
  <c r="C91" i="1"/>
  <c r="C79" i="1"/>
  <c r="C67" i="1"/>
  <c r="C55" i="1"/>
  <c r="C43" i="1"/>
  <c r="C31" i="1"/>
  <c r="C19" i="1"/>
  <c r="C244" i="1"/>
  <c r="C232" i="1"/>
  <c r="C220" i="1"/>
  <c r="C208" i="1"/>
  <c r="C196" i="1"/>
  <c r="C184" i="1"/>
  <c r="C172" i="1"/>
  <c r="C160" i="1"/>
  <c r="C148" i="1"/>
  <c r="C136" i="1"/>
  <c r="C124" i="1"/>
  <c r="C112" i="1"/>
  <c r="C100" i="1"/>
  <c r="C88" i="1"/>
  <c r="C76" i="1"/>
  <c r="C64" i="1"/>
  <c r="C52" i="1"/>
  <c r="C40" i="1"/>
  <c r="C28" i="1"/>
  <c r="C16" i="1"/>
  <c r="C303" i="1"/>
  <c r="C291" i="1"/>
  <c r="C279" i="1"/>
  <c r="C267" i="1"/>
  <c r="C255" i="1"/>
  <c r="C243" i="1"/>
  <c r="C231" i="1"/>
  <c r="C219" i="1"/>
  <c r="C207" i="1"/>
  <c r="C195" i="1"/>
  <c r="C183" i="1"/>
  <c r="C171" i="1"/>
  <c r="C159" i="1"/>
  <c r="C147" i="1"/>
  <c r="C135" i="1"/>
  <c r="C123" i="1"/>
  <c r="C111" i="1"/>
  <c r="C99" i="1"/>
  <c r="C87" i="1"/>
  <c r="C75" i="1"/>
  <c r="C63" i="1"/>
  <c r="C51" i="1"/>
  <c r="C39" i="1"/>
  <c r="C27" i="1"/>
  <c r="C15" i="1"/>
  <c r="C194" i="1"/>
  <c r="C170" i="1"/>
  <c r="C134" i="1"/>
  <c r="C110" i="1"/>
  <c r="C98" i="1"/>
  <c r="C62" i="1"/>
  <c r="C50" i="1"/>
  <c r="C38" i="1"/>
  <c r="C26" i="1"/>
  <c r="C14" i="1"/>
  <c r="C301" i="1"/>
  <c r="C289" i="1"/>
  <c r="C277" i="1"/>
  <c r="C265" i="1"/>
  <c r="C253" i="1"/>
  <c r="C241" i="1"/>
  <c r="C229" i="1"/>
  <c r="C217" i="1"/>
  <c r="C205" i="1"/>
  <c r="C193" i="1"/>
  <c r="C181" i="1"/>
  <c r="C169" i="1"/>
  <c r="C157" i="1"/>
  <c r="C145" i="1"/>
  <c r="C133" i="1"/>
  <c r="C121" i="1"/>
  <c r="C109" i="1"/>
  <c r="C97" i="1"/>
  <c r="C85" i="1"/>
  <c r="C73" i="1"/>
  <c r="C61" i="1"/>
  <c r="C49" i="1"/>
  <c r="C37" i="1"/>
  <c r="C25" i="1"/>
  <c r="C13" i="1"/>
  <c r="C158" i="1"/>
  <c r="C86" i="1"/>
  <c r="C300" i="1"/>
  <c r="C288" i="1"/>
  <c r="C252" i="1"/>
  <c r="C240" i="1"/>
  <c r="C228" i="1"/>
  <c r="C216" i="1"/>
  <c r="C204" i="1"/>
  <c r="C192" i="1"/>
  <c r="C180" i="1"/>
  <c r="C168" i="1"/>
  <c r="C156" i="1"/>
  <c r="C144" i="1"/>
  <c r="C132" i="1"/>
  <c r="C120" i="1"/>
  <c r="C108" i="1"/>
  <c r="C96" i="1"/>
  <c r="C84" i="1"/>
  <c r="C72" i="1"/>
  <c r="C60" i="1"/>
  <c r="C48" i="1"/>
  <c r="C36" i="1"/>
  <c r="C24" i="1"/>
  <c r="C12" i="1"/>
  <c r="C206" i="1"/>
  <c r="C182" i="1"/>
  <c r="C146" i="1"/>
  <c r="C122" i="1"/>
  <c r="C74" i="1"/>
  <c r="C276" i="1"/>
  <c r="C287" i="1"/>
  <c r="C263" i="1"/>
  <c r="C239" i="1"/>
  <c r="C215" i="1"/>
  <c r="C179" i="1"/>
  <c r="C155" i="1"/>
  <c r="C131" i="1"/>
  <c r="C107" i="1"/>
  <c r="C83" i="1"/>
  <c r="C59" i="1"/>
  <c r="C47" i="1"/>
  <c r="C35" i="1"/>
  <c r="C11" i="1"/>
  <c r="C264" i="1"/>
  <c r="C299" i="1"/>
  <c r="C275" i="1"/>
  <c r="C251" i="1"/>
  <c r="C227" i="1"/>
  <c r="C203" i="1"/>
  <c r="C191" i="1"/>
  <c r="C167" i="1"/>
  <c r="C143" i="1"/>
  <c r="C119" i="1"/>
  <c r="C95" i="1"/>
  <c r="C71" i="1"/>
  <c r="C23" i="1"/>
  <c r="C9" i="1"/>
  <c r="C298" i="1"/>
  <c r="C286" i="1"/>
  <c r="C274" i="1"/>
  <c r="C262" i="1"/>
  <c r="C250" i="1"/>
  <c r="C238" i="1"/>
  <c r="C226" i="1"/>
  <c r="C214" i="1"/>
  <c r="C202" i="1"/>
  <c r="C190" i="1"/>
  <c r="C178" i="1"/>
  <c r="C166" i="1"/>
  <c r="C154" i="1"/>
  <c r="C142" i="1"/>
  <c r="C130" i="1"/>
  <c r="C118" i="1"/>
  <c r="C106" i="1"/>
  <c r="C94" i="1"/>
  <c r="C82" i="1"/>
  <c r="C70" i="1"/>
  <c r="C58" i="1"/>
  <c r="C46" i="1"/>
  <c r="C34" i="1"/>
  <c r="C22" i="1"/>
</calcChain>
</file>

<file path=xl/sharedStrings.xml><?xml version="1.0" encoding="utf-8"?>
<sst xmlns="http://schemas.openxmlformats.org/spreadsheetml/2006/main" count="9" uniqueCount="9">
  <si>
    <t>ω=</t>
  </si>
  <si>
    <t>n=</t>
  </si>
  <si>
    <t>k=</t>
  </si>
  <si>
    <t>ϕ=</t>
  </si>
  <si>
    <t>t</t>
  </si>
  <si>
    <t>x</t>
  </si>
  <si>
    <t>y</t>
  </si>
  <si>
    <r>
      <t>A</t>
    </r>
    <r>
      <rPr>
        <vertAlign val="subscript"/>
        <sz val="11"/>
        <color theme="1"/>
        <rFont val="Aptos Narrow"/>
        <family val="2"/>
        <scheme val="minor"/>
      </rPr>
      <t>x</t>
    </r>
    <r>
      <rPr>
        <sz val="11"/>
        <color theme="1"/>
        <rFont val="Aptos Narrow"/>
        <family val="2"/>
        <charset val="238"/>
        <scheme val="minor"/>
      </rPr>
      <t>=</t>
    </r>
  </si>
  <si>
    <r>
      <t>A</t>
    </r>
    <r>
      <rPr>
        <vertAlign val="subscript"/>
        <sz val="11"/>
        <color theme="1"/>
        <rFont val="Aptos Narrow"/>
        <family val="2"/>
        <scheme val="minor"/>
      </rPr>
      <t>y</t>
    </r>
    <r>
      <rPr>
        <sz val="11"/>
        <color theme="1"/>
        <rFont val="Aptos Narrow"/>
        <family val="2"/>
        <charset val="238"/>
        <scheme val="minor"/>
      </rPr>
      <t>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</si>
</sst>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&quot;°&quot;"/>
    <numFmt numFmtId="167" formatCode="General&quot; rad&quot;"/>
  </numFmts>
  <fonts count="2" x14ac:knownFonts="1">
    <font>
      <sz val="11"/>
      <color theme="1"/>
      <name val="Aptos Narrow"/>
      <family val="2"/>
      <charset val="238"/>
      <scheme val="minor"/>
    </font>
    <font>
      <vertAlign val="subscript"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167" fontId="0" fillId="0" borderId="1" xfId="0" applyNumberFormat="1" applyBorder="1"/>
    <xf numFmtId="0" fontId="0" fillId="0" borderId="1" xfId="0" applyNumberFormat="1" applyBorder="1"/>
    <xf numFmtId="0" fontId="0" fillId="2" borderId="0" xfId="0" applyFill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FF8F"/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Munka1!$B$9:$B$309</c:f>
              <c:numCache>
                <c:formatCode>General</c:formatCode>
                <c:ptCount val="301"/>
                <c:pt idx="0">
                  <c:v>0</c:v>
                </c:pt>
                <c:pt idx="1">
                  <c:v>0.39733866159012243</c:v>
                </c:pt>
                <c:pt idx="2">
                  <c:v>0.77883668461730104</c:v>
                </c:pt>
                <c:pt idx="3">
                  <c:v>1.129284946790071</c:v>
                </c:pt>
                <c:pt idx="4">
                  <c:v>1.4347121817990456</c:v>
                </c:pt>
                <c:pt idx="5">
                  <c:v>1.682941969615793</c:v>
                </c:pt>
                <c:pt idx="6">
                  <c:v>1.8640781719344528</c:v>
                </c:pt>
                <c:pt idx="7">
                  <c:v>1.9708994599769205</c:v>
                </c:pt>
                <c:pt idx="8">
                  <c:v>1.9991472060830102</c:v>
                </c:pt>
                <c:pt idx="9">
                  <c:v>1.9476952617563903</c:v>
                </c:pt>
                <c:pt idx="10">
                  <c:v>1.8185948536513634</c:v>
                </c:pt>
                <c:pt idx="11">
                  <c:v>1.6169928076391802</c:v>
                </c:pt>
                <c:pt idx="12">
                  <c:v>1.3509263611023012</c:v>
                </c:pt>
                <c:pt idx="13">
                  <c:v>1.0310027436429283</c:v>
                </c:pt>
                <c:pt idx="14">
                  <c:v>0.66997630031180933</c:v>
                </c:pt>
                <c:pt idx="15">
                  <c:v>0.28224001611973443</c:v>
                </c:pt>
                <c:pt idx="16">
                  <c:v>-0.11674828685516017</c:v>
                </c:pt>
                <c:pt idx="17">
                  <c:v>-0.51108220405366334</c:v>
                </c:pt>
                <c:pt idx="18">
                  <c:v>-0.88504088658970492</c:v>
                </c:pt>
                <c:pt idx="19">
                  <c:v>-1.2237157818854385</c:v>
                </c:pt>
                <c:pt idx="20">
                  <c:v>-1.5136049906158564</c:v>
                </c:pt>
                <c:pt idx="21">
                  <c:v>-1.7431515448271764</c:v>
                </c:pt>
                <c:pt idx="22">
                  <c:v>-1.903204147779032</c:v>
                </c:pt>
                <c:pt idx="23">
                  <c:v>-1.987382007266929</c:v>
                </c:pt>
                <c:pt idx="24">
                  <c:v>-1.9923292176716811</c:v>
                </c:pt>
                <c:pt idx="25">
                  <c:v>-1.9178485493262769</c:v>
                </c:pt>
                <c:pt idx="26">
                  <c:v>-1.7669093114403063</c:v>
                </c:pt>
                <c:pt idx="27">
                  <c:v>-1.5455289751119743</c:v>
                </c:pt>
                <c:pt idx="28">
                  <c:v>-1.2625332757446417</c:v>
                </c:pt>
                <c:pt idx="29">
                  <c:v>-0.92920435882751318</c:v>
                </c:pt>
                <c:pt idx="30">
                  <c:v>-0.55883099639785172</c:v>
                </c:pt>
                <c:pt idx="31">
                  <c:v>-0.16617880563499279</c:v>
                </c:pt>
                <c:pt idx="32">
                  <c:v>0.23309840970098727</c:v>
                </c:pt>
                <c:pt idx="33">
                  <c:v>0.62308272702675738</c:v>
                </c:pt>
                <c:pt idx="34">
                  <c:v>0.98822670227721787</c:v>
                </c:pt>
                <c:pt idx="35">
                  <c:v>1.3139731974375781</c:v>
                </c:pt>
                <c:pt idx="36">
                  <c:v>1.5873357276983062</c:v>
                </c:pt>
                <c:pt idx="37">
                  <c:v>1.7974161916232538</c:v>
                </c:pt>
                <c:pt idx="38">
                  <c:v>1.9358393440629731</c:v>
                </c:pt>
                <c:pt idx="39">
                  <c:v>1.99708669074921</c:v>
                </c:pt>
                <c:pt idx="40">
                  <c:v>1.9787164932467636</c:v>
                </c:pt>
                <c:pt idx="41">
                  <c:v>1.8814611133595451</c:v>
                </c:pt>
                <c:pt idx="42">
                  <c:v>1.7091978161765609</c:v>
                </c:pt>
                <c:pt idx="43">
                  <c:v>1.4687941957482267</c:v>
                </c:pt>
                <c:pt idx="44">
                  <c:v>1.1698343857835234</c:v>
                </c:pt>
                <c:pt idx="45">
                  <c:v>0.82423697048351319</c:v>
                </c:pt>
                <c:pt idx="46">
                  <c:v>0.44577982820049183</c:v>
                </c:pt>
                <c:pt idx="47">
                  <c:v>4.9550850906715529E-2</c:v>
                </c:pt>
                <c:pt idx="48">
                  <c:v>-0.34865356244596279</c:v>
                </c:pt>
                <c:pt idx="49">
                  <c:v>-0.73295825850385676</c:v>
                </c:pt>
                <c:pt idx="50">
                  <c:v>-1.0880422217787395</c:v>
                </c:pt>
                <c:pt idx="51">
                  <c:v>-1.3997493751870873</c:v>
                </c:pt>
                <c:pt idx="52">
                  <c:v>-1.6556529381713074</c:v>
                </c:pt>
                <c:pt idx="53">
                  <c:v>-1.8455508432256147</c:v>
                </c:pt>
                <c:pt idx="54">
                  <c:v>-1.9618724601329831</c:v>
                </c:pt>
                <c:pt idx="55">
                  <c:v>-1.999980413101407</c:v>
                </c:pt>
                <c:pt idx="56">
                  <c:v>-1.9583554583026339</c:v>
                </c:pt>
                <c:pt idx="57">
                  <c:v>-1.8386570513293514</c:v>
                </c:pt>
                <c:pt idx="58">
                  <c:v>-1.6456571899374157</c:v>
                </c:pt>
                <c:pt idx="59">
                  <c:v>-1.3870501695542448</c:v>
                </c:pt>
                <c:pt idx="60">
                  <c:v>-1.0731458360008699</c:v>
                </c:pt>
                <c:pt idx="61">
                  <c:v>-0.71645856447365408</c:v>
                </c:pt>
                <c:pt idx="62">
                  <c:v>-0.33120835089661882</c:v>
                </c:pt>
                <c:pt idx="63">
                  <c:v>6.7246094442276944E-2</c:v>
                </c:pt>
                <c:pt idx="64">
                  <c:v>0.46301965020307789</c:v>
                </c:pt>
                <c:pt idx="65">
                  <c:v>0.84033407365328183</c:v>
                </c:pt>
                <c:pt idx="66">
                  <c:v>1.1841470294144489</c:v>
                </c:pt>
                <c:pt idx="67">
                  <c:v>1.4807517799048973</c:v>
                </c:pt>
                <c:pt idx="68">
                  <c:v>1.7183236297129936</c:v>
                </c:pt>
                <c:pt idx="69">
                  <c:v>1.8873913388882095</c:v>
                </c:pt>
                <c:pt idx="70">
                  <c:v>1.9812147113897407</c:v>
                </c:pt>
                <c:pt idx="71">
                  <c:v>1.9960533054327232</c:v>
                </c:pt>
                <c:pt idx="72">
                  <c:v>1.9313155530985548</c:v>
                </c:pt>
                <c:pt idx="73">
                  <c:v>1.7895823442810068</c:v>
                </c:pt>
                <c:pt idx="74">
                  <c:v>1.5765041347506326</c:v>
                </c:pt>
                <c:pt idx="75">
                  <c:v>1.3005756803142337</c:v>
                </c:pt>
                <c:pt idx="76">
                  <c:v>0.97279737770759622</c:v>
                </c:pt>
                <c:pt idx="77">
                  <c:v>0.60623671349140451</c:v>
                </c:pt>
                <c:pt idx="78">
                  <c:v>0.21550730459888459</c:v>
                </c:pt>
                <c:pt idx="79">
                  <c:v>-0.18381370045536327</c:v>
                </c:pt>
                <c:pt idx="80">
                  <c:v>-0.5758066333301306</c:v>
                </c:pt>
                <c:pt idx="81">
                  <c:v>-0.94484397279693233</c:v>
                </c:pt>
                <c:pt idx="82">
                  <c:v>-1.2762133646959004</c:v>
                </c:pt>
                <c:pt idx="83">
                  <c:v>-1.5567041570685969</c:v>
                </c:pt>
                <c:pt idx="84">
                  <c:v>-1.7751340671630091</c:v>
                </c:pt>
                <c:pt idx="85">
                  <c:v>-1.9227949837591136</c:v>
                </c:pt>
                <c:pt idx="86">
                  <c:v>-1.9938001320831922</c:v>
                </c:pt>
                <c:pt idx="87">
                  <c:v>-1.9853187609412655</c:v>
                </c:pt>
                <c:pt idx="88">
                  <c:v>-1.8976889958362479</c:v>
                </c:pt>
                <c:pt idx="89">
                  <c:v>-1.7344043589711626</c:v>
                </c:pt>
                <c:pt idx="90">
                  <c:v>-1.5019744935433521</c:v>
                </c:pt>
                <c:pt idx="91">
                  <c:v>-1.2096656448125682</c:v>
                </c:pt>
                <c:pt idx="92">
                  <c:v>-0.86913124414378706</c:v>
                </c:pt>
                <c:pt idx="93">
                  <c:v>-0.49394732347324177</c:v>
                </c:pt>
                <c:pt idx="94">
                  <c:v>-9.9071281756734839E-2</c:v>
                </c:pt>
                <c:pt idx="95">
                  <c:v>0.29975441932590469</c:v>
                </c:pt>
                <c:pt idx="96">
                  <c:v>0.68662985763979745</c:v>
                </c:pt>
                <c:pt idx="97">
                  <c:v>1.0461315303153988</c:v>
                </c:pt>
                <c:pt idx="98">
                  <c:v>1.3639272401362712</c:v>
                </c:pt>
                <c:pt idx="99">
                  <c:v>1.6273474750142107</c:v>
                </c:pt>
                <c:pt idx="100">
                  <c:v>1.8258905014552553</c:v>
                </c:pt>
                <c:pt idx="101">
                  <c:v>1.9516410355339526</c:v>
                </c:pt>
                <c:pt idx="102">
                  <c:v>1.9995858002853386</c:v>
                </c:pt>
                <c:pt idx="103">
                  <c:v>1.9678133892372323</c:v>
                </c:pt>
                <c:pt idx="104">
                  <c:v>1.8575904681544808</c:v>
                </c:pt>
                <c:pt idx="105">
                  <c:v>1.6733112770721121</c:v>
                </c:pt>
                <c:pt idx="106">
                  <c:v>1.4223224458119599</c:v>
                </c:pt>
                <c:pt idx="107">
                  <c:v>1.1146301070353168</c:v>
                </c:pt>
                <c:pt idx="108">
                  <c:v>0.76250098330988025</c:v>
                </c:pt>
                <c:pt idx="109">
                  <c:v>0.37997335159087547</c:v>
                </c:pt>
                <c:pt idx="110">
                  <c:v>-1.7702618580807752E-2</c:v>
                </c:pt>
                <c:pt idx="111">
                  <c:v>-0.41467284121352449</c:v>
                </c:pt>
                <c:pt idx="112">
                  <c:v>-0.79511136624287226</c:v>
                </c:pt>
                <c:pt idx="113">
                  <c:v>-1.1438513102191277</c:v>
                </c:pt>
                <c:pt idx="114">
                  <c:v>-1.4469895120884899</c:v>
                </c:pt>
                <c:pt idx="115">
                  <c:v>-1.6924408083503413</c:v>
                </c:pt>
                <c:pt idx="116">
                  <c:v>-1.8704198303890804</c:v>
                </c:pt>
                <c:pt idx="117">
                  <c:v>-1.9738311162412987</c:v>
                </c:pt>
                <c:pt idx="118">
                  <c:v>-1.9985519842732553</c:v>
                </c:pt>
                <c:pt idx="119">
                  <c:v>-1.9435968914877266</c:v>
                </c:pt>
                <c:pt idx="120">
                  <c:v>-1.8111567240132478</c:v>
                </c:pt>
                <c:pt idx="121">
                  <c:v>-1.6065114533879052</c:v>
                </c:pt>
                <c:pt idx="122">
                  <c:v>-1.3378196407560432</c:v>
                </c:pt>
                <c:pt idx="123">
                  <c:v>-1.0157931807812441</c:v>
                </c:pt>
                <c:pt idx="124">
                  <c:v>-0.65327025220944446</c:v>
                </c:pt>
                <c:pt idx="125">
                  <c:v>-0.26470350019554606</c:v>
                </c:pt>
                <c:pt idx="126">
                  <c:v>0.13441614505095695</c:v>
                </c:pt>
                <c:pt idx="127">
                  <c:v>0.52817704276894573</c:v>
                </c:pt>
                <c:pt idx="128">
                  <c:v>0.90088118855077859</c:v>
                </c:pt>
                <c:pt idx="129">
                  <c:v>1.2376700442400785</c:v>
                </c:pt>
                <c:pt idx="130">
                  <c:v>1.5251169009592054</c:v>
                </c:pt>
                <c:pt idx="131">
                  <c:v>1.7517621596217821</c:v>
                </c:pt>
                <c:pt idx="132">
                  <c:v>1.9085701889853961</c:v>
                </c:pt>
                <c:pt idx="133">
                  <c:v>1.9892895477556762</c:v>
                </c:pt>
                <c:pt idx="134">
                  <c:v>1.9907022098231182</c:v>
                </c:pt>
                <c:pt idx="135">
                  <c:v>1.9127518568090061</c:v>
                </c:pt>
                <c:pt idx="136">
                  <c:v>1.7585461233014452</c:v>
                </c:pt>
                <c:pt idx="137">
                  <c:v>1.5342327052710556</c:v>
                </c:pt>
                <c:pt idx="138">
                  <c:v>1.2487542708327828</c:v>
                </c:pt>
                <c:pt idx="139">
                  <c:v>0.91349194428838565</c:v>
                </c:pt>
                <c:pt idx="140">
                  <c:v>0.54181157661573809</c:v>
                </c:pt>
                <c:pt idx="141">
                  <c:v>0.14853089116871554</c:v>
                </c:pt>
                <c:pt idx="142">
                  <c:v>-0.25067125219286529</c:v>
                </c:pt>
                <c:pt idx="143">
                  <c:v>-0.6398799237683962</c:v>
                </c:pt>
                <c:pt idx="144">
                  <c:v>-1.0035786020411483</c:v>
                </c:pt>
                <c:pt idx="145">
                  <c:v>-1.3272677684259351</c:v>
                </c:pt>
                <c:pt idx="146">
                  <c:v>-1.5980429573192318</c:v>
                </c:pt>
                <c:pt idx="147">
                  <c:v>-1.8051092164203739</c:v>
                </c:pt>
                <c:pt idx="148">
                  <c:v>-1.9402114674143707</c:v>
                </c:pt>
                <c:pt idx="149">
                  <c:v>-1.9979636098938989</c:v>
                </c:pt>
                <c:pt idx="150">
                  <c:v>-1.9760632481857237</c:v>
                </c:pt>
                <c:pt idx="151">
                  <c:v>-1.8753834806005598</c:v>
                </c:pt>
                <c:pt idx="152">
                  <c:v>-1.6999380917586524</c:v>
                </c:pt>
                <c:pt idx="153">
                  <c:v>-1.4567215356631869</c:v>
                </c:pt>
                <c:pt idx="154">
                  <c:v>-1.1554300888914635</c:v>
                </c:pt>
                <c:pt idx="155">
                  <c:v>-0.80807529064613004</c:v>
                </c:pt>
                <c:pt idx="156">
                  <c:v>-0.42850508059176845</c:v>
                </c:pt>
                <c:pt idx="157">
                  <c:v>-3.1851725200196496E-2</c:v>
                </c:pt>
                <c:pt idx="158">
                  <c:v>0.36607145796117602</c:v>
                </c:pt>
                <c:pt idx="159">
                  <c:v>0.74940052729892404</c:v>
                </c:pt>
                <c:pt idx="160">
                  <c:v>1.1028533624833812</c:v>
                </c:pt>
                <c:pt idx="161">
                  <c:v>1.4123389143606686</c:v>
                </c:pt>
                <c:pt idx="162">
                  <c:v>1.6655189706155595</c:v>
                </c:pt>
                <c:pt idx="163">
                  <c:v>1.8523000413610571</c:v>
                </c:pt>
                <c:pt idx="164">
                  <c:v>1.9652357547282817</c:v>
                </c:pt>
                <c:pt idx="165">
                  <c:v>1.9998237202145344</c:v>
                </c:pt>
                <c:pt idx="166">
                  <c:v>1.9546850247845173</c:v>
                </c:pt>
                <c:pt idx="167">
                  <c:v>1.8316192057816381</c:v>
                </c:pt>
                <c:pt idx="168">
                  <c:v>1.6355325090528836</c:v>
                </c:pt>
                <c:pt idx="169">
                  <c:v>1.3742422924094784</c:v>
                </c:pt>
                <c:pt idx="170">
                  <c:v>1.0581653722400477</c:v>
                </c:pt>
                <c:pt idx="171">
                  <c:v>0.69990273791332436</c:v>
                </c:pt>
                <c:pt idx="172">
                  <c:v>0.31373719009682</c:v>
                </c:pt>
                <c:pt idx="173">
                  <c:v>-8.4936069433903041E-2</c:v>
                </c:pt>
                <c:pt idx="174">
                  <c:v>-0.48022319590756279</c:v>
                </c:pt>
                <c:pt idx="175">
                  <c:v>-0.85636533899230205</c:v>
                </c:pt>
                <c:pt idx="176">
                  <c:v>-1.1983668984285305</c:v>
                </c:pt>
                <c:pt idx="177">
                  <c:v>-1.4925933512898326</c:v>
                </c:pt>
                <c:pt idx="178">
                  <c:v>-1.7273148173859121</c:v>
                </c:pt>
                <c:pt idx="179">
                  <c:v>-1.8931736925699254</c:v>
                </c:pt>
                <c:pt idx="180">
                  <c:v>-1.9835577068862316</c:v>
                </c:pt>
                <c:pt idx="181">
                  <c:v>-1.9948635349072958</c:v>
                </c:pt>
                <c:pt idx="182">
                  <c:v>-1.9266404489475217</c:v>
                </c:pt>
                <c:pt idx="183">
                  <c:v>-1.7816082881537227</c:v>
                </c:pt>
                <c:pt idx="184">
                  <c:v>-1.5655490271013</c:v>
                </c:pt>
                <c:pt idx="185">
                  <c:v>-1.287076266713999</c:v>
                </c:pt>
                <c:pt idx="186">
                  <c:v>-0.95729183717682997</c:v>
                </c:pt>
                <c:pt idx="187">
                  <c:v>-0.58934320300051524</c:v>
                </c:pt>
                <c:pt idx="188">
                  <c:v>-0.19789931510057909</c:v>
                </c:pt>
                <c:pt idx="189">
                  <c:v>0.20143419398501522</c:v>
                </c:pt>
                <c:pt idx="190">
                  <c:v>0.59273715741877064</c:v>
                </c:pt>
                <c:pt idx="191">
                  <c:v>0.96040956087651796</c:v>
                </c:pt>
                <c:pt idx="192">
                  <c:v>1.2897934658897454</c:v>
                </c:pt>
                <c:pt idx="193">
                  <c:v>1.5677573755965859</c:v>
                </c:pt>
                <c:pt idx="194">
                  <c:v>1.7832197460828878</c:v>
                </c:pt>
                <c:pt idx="195">
                  <c:v>1.9275907725681756</c:v>
                </c:pt>
                <c:pt idx="196">
                  <c:v>1.9951148378156103</c:v>
                </c:pt>
                <c:pt idx="197">
                  <c:v>1.9830999704282801</c:v>
                </c:pt>
                <c:pt idx="198">
                  <c:v>1.8920251652538163</c:v>
                </c:pt>
                <c:pt idx="199">
                  <c:v>1.7255212873713506</c:v>
                </c:pt>
                <c:pt idx="200">
                  <c:v>1.4902263209586977</c:v>
                </c:pt>
                <c:pt idx="201">
                  <c:v>1.1955207338105096</c:v>
                </c:pt>
                <c:pt idx="202">
                  <c:v>0.85315350768913345</c:v>
                </c:pt>
                <c:pt idx="203">
                  <c:v>0.47677374349778412</c:v>
                </c:pt>
                <c:pt idx="204">
                  <c:v>8.1386514699715515E-2</c:v>
                </c:pt>
                <c:pt idx="205">
                  <c:v>-0.31724533760941798</c:v>
                </c:pt>
                <c:pt idx="206">
                  <c:v>-0.7032296194336326</c:v>
                </c:pt>
                <c:pt idx="207">
                  <c:v>-1.0611783555004193</c:v>
                </c:pt>
                <c:pt idx="208">
                  <c:v>-1.3768212592753408</c:v>
                </c:pt>
                <c:pt idx="209">
                  <c:v>-1.6375746442536954</c:v>
                </c:pt>
                <c:pt idx="210">
                  <c:v>-1.8330430958312676</c:v>
                </c:pt>
                <c:pt idx="211">
                  <c:v>-1.9554339036800419</c:v>
                </c:pt>
                <c:pt idx="212">
                  <c:v>-1.9998677325176075</c:v>
                </c:pt>
                <c:pt idx="213">
                  <c:v>-1.9645731458072691</c:v>
                </c:pt>
                <c:pt idx="214">
                  <c:v>-1.850957227342656</c:v>
                </c:pt>
                <c:pt idx="215">
                  <c:v>-1.6635494852571966</c:v>
                </c:pt>
                <c:pt idx="216">
                  <c:v>-1.4098212748284962</c:v>
                </c:pt>
                <c:pt idx="217">
                  <c:v>-1.0998879391206835</c:v>
                </c:pt>
                <c:pt idx="218">
                  <c:v>-0.74610554217724423</c:v>
                </c:pt>
                <c:pt idx="219">
                  <c:v>-0.36257827173937562</c:v>
                </c:pt>
                <c:pt idx="220">
                  <c:v>3.5403850210827155E-2</c:v>
                </c:pt>
                <c:pt idx="221">
                  <c:v>0.43197453237644817</c:v>
                </c:pt>
                <c:pt idx="222">
                  <c:v>0.81132375311068472</c:v>
                </c:pt>
                <c:pt idx="223">
                  <c:v>1.1583280560885416</c:v>
                </c:pt>
                <c:pt idx="224">
                  <c:v>1.4591534747857167</c:v>
                </c:pt>
                <c:pt idx="225">
                  <c:v>1.7018070490682369</c:v>
                </c:pt>
                <c:pt idx="226">
                  <c:v>1.8766149466671087</c:v>
                </c:pt>
                <c:pt idx="227">
                  <c:v>1.9766081283432761</c:v>
                </c:pt>
                <c:pt idx="228">
                  <c:v>1.9978001814900421</c:v>
                </c:pt>
                <c:pt idx="229">
                  <c:v>1.939346245823838</c:v>
                </c:pt>
                <c:pt idx="230">
                  <c:v>1.8035766952976184</c:v>
                </c:pt>
                <c:pt idx="231">
                  <c:v>1.5959042334452618</c:v>
                </c:pt>
                <c:pt idx="232">
                  <c:v>1.324608105972475</c:v>
                </c:pt>
                <c:pt idx="233">
                  <c:v>1.000504033357174</c:v>
                </c:pt>
                <c:pt idx="234">
                  <c:v>0.63651302220496297</c:v>
                </c:pt>
                <c:pt idx="235">
                  <c:v>0.247146245490448</c:v>
                </c:pt>
                <c:pt idx="236">
                  <c:v>-0.15207347211670713</c:v>
                </c:pt>
                <c:pt idx="237">
                  <c:v>-0.54523050028616116</c:v>
                </c:pt>
                <c:pt idx="238">
                  <c:v>-0.91665090898353174</c:v>
                </c:pt>
                <c:pt idx="239">
                  <c:v>-1.2515273385989583</c:v>
                </c:pt>
                <c:pt idx="240">
                  <c:v>-1.5365093226473336</c:v>
                </c:pt>
                <c:pt idx="241">
                  <c:v>-1.7602355287373239</c:v>
                </c:pt>
                <c:pt idx="242">
                  <c:v>-1.9137866990409795</c:v>
                </c:pt>
                <c:pt idx="243">
                  <c:v>-1.9910412329570308</c:v>
                </c:pt>
                <c:pt idx="244">
                  <c:v>-1.9889192360090293</c:v>
                </c:pt>
                <c:pt idx="245">
                  <c:v>-1.9075053055189437</c:v>
                </c:pt>
                <c:pt idx="246">
                  <c:v>-1.7500451579788934</c:v>
                </c:pt>
                <c:pt idx="247">
                  <c:v>-1.5228162325770724</c:v>
                </c:pt>
                <c:pt idx="248">
                  <c:v>-1.2348774295069236</c:v>
                </c:pt>
                <c:pt idx="249">
                  <c:v>-0.89770796020339638</c:v>
                </c:pt>
                <c:pt idx="250">
                  <c:v>-0.52474970740785754</c:v>
                </c:pt>
                <c:pt idx="251">
                  <c:v>-0.1308713397214139</c:v>
                </c:pt>
                <c:pt idx="252">
                  <c:v>0.26822445529132838</c:v>
                </c:pt>
                <c:pt idx="253">
                  <c:v>0.65662698770280681</c:v>
                </c:pt>
                <c:pt idx="254">
                  <c:v>1.0188518742208708</c:v>
                </c:pt>
                <c:pt idx="255">
                  <c:v>1.3404583516867494</c:v>
                </c:pt>
                <c:pt idx="256">
                  <c:v>1.6086249847318281</c:v>
                </c:pt>
                <c:pt idx="257">
                  <c:v>1.8126608159453335</c:v>
                </c:pt>
                <c:pt idx="258">
                  <c:v>1.9444315806090779</c:v>
                </c:pt>
                <c:pt idx="259">
                  <c:v>1.9986839941626211</c:v>
                </c:pt>
                <c:pt idx="260">
                  <c:v>1.9732551840809707</c:v>
                </c:pt>
                <c:pt idx="261">
                  <c:v>1.8691589167768294</c:v>
                </c:pt>
                <c:pt idx="262">
                  <c:v>1.6905451819328461</c:v>
                </c:pt>
                <c:pt idx="263">
                  <c:v>1.4445347455090261</c:v>
                </c:pt>
                <c:pt idx="264">
                  <c:v>1.1409352672747446</c:v>
                </c:pt>
                <c:pt idx="265">
                  <c:v>0.79185030036366832</c:v>
                </c:pt>
                <c:pt idx="266">
                  <c:v>0.41119676080520234</c:v>
                </c:pt>
                <c:pt idx="267">
                  <c:v>1.4150103999847665E-2</c:v>
                </c:pt>
                <c:pt idx="268">
                  <c:v>-0.38346067279873169</c:v>
                </c:pt>
                <c:pt idx="269">
                  <c:v>-0.76578408265296749</c:v>
                </c:pt>
                <c:pt idx="270">
                  <c:v>-1.1175780977032326</c:v>
                </c:pt>
                <c:pt idx="271">
                  <c:v>-1.4248178007197081</c:v>
                </c:pt>
                <c:pt idx="272">
                  <c:v>-1.6752545142940629</c:v>
                </c:pt>
                <c:pt idx="273">
                  <c:v>-1.8589041169548319</c:v>
                </c:pt>
                <c:pt idx="274">
                  <c:v>-1.9684450785837775</c:v>
                </c:pt>
                <c:pt idx="275">
                  <c:v>-1.9995103467172397</c:v>
                </c:pt>
                <c:pt idx="276">
                  <c:v>-1.9508614471468619</c:v>
                </c:pt>
                <c:pt idx="277">
                  <c:v>-1.8244378579780327</c:v>
                </c:pt>
                <c:pt idx="278">
                  <c:v>-1.6252796887582159</c:v>
                </c:pt>
                <c:pt idx="279">
                  <c:v>-1.3613267472142454</c:v>
                </c:pt>
                <c:pt idx="280">
                  <c:v>-1.0431020041738237</c:v>
                </c:pt>
                <c:pt idx="281">
                  <c:v>-0.68329207592570296</c:v>
                </c:pt>
                <c:pt idx="282">
                  <c:v>-0.29624144886325865</c:v>
                </c:pt>
                <c:pt idx="283">
                  <c:v>0.10261938992139899</c:v>
                </c:pt>
                <c:pt idx="284">
                  <c:v>0.49738911746411563</c:v>
                </c:pt>
                <c:pt idx="285">
                  <c:v>0.87232951049564988</c:v>
                </c:pt>
                <c:pt idx="286">
                  <c:v>1.2124928787386913</c:v>
                </c:pt>
                <c:pt idx="287">
                  <c:v>1.5043179821489583</c:v>
                </c:pt>
                <c:pt idx="288">
                  <c:v>1.736170674760843</c:v>
                </c:pt>
                <c:pt idx="289">
                  <c:v>1.8988077213734067</c:v>
                </c:pt>
                <c:pt idx="290">
                  <c:v>1.9857452961690742</c:v>
                </c:pt>
                <c:pt idx="291">
                  <c:v>1.9935174723881304</c:v>
                </c:pt>
                <c:pt idx="292">
                  <c:v>1.921814397891237</c:v>
                </c:pt>
                <c:pt idx="293">
                  <c:v>1.7734946479864562</c:v>
                </c:pt>
                <c:pt idx="294">
                  <c:v>1.554471263052444</c:v>
                </c:pt>
                <c:pt idx="295">
                  <c:v>1.2734760142782757</c:v>
                </c:pt>
                <c:pt idx="296">
                  <c:v>0.94171129550077337</c:v>
                </c:pt>
                <c:pt idx="297">
                  <c:v>0.57240351911349352</c:v>
                </c:pt>
                <c:pt idx="298">
                  <c:v>0.18027582074293091</c:v>
                </c:pt>
                <c:pt idx="299">
                  <c:v>-0.21903890570741655</c:v>
                </c:pt>
                <c:pt idx="300">
                  <c:v>-0.60962124220443337</c:v>
                </c:pt>
              </c:numCache>
            </c:numRef>
          </c:xVal>
          <c:yVal>
            <c:numRef>
              <c:f>Munka1!$C$9:$C$309</c:f>
              <c:numCache>
                <c:formatCode>General</c:formatCode>
                <c:ptCount val="301"/>
                <c:pt idx="0">
                  <c:v>0.51763809020504148</c:v>
                </c:pt>
                <c:pt idx="1">
                  <c:v>1.0654197553431093</c:v>
                </c:pt>
                <c:pt idx="2">
                  <c:v>1.518030646824055</c:v>
                </c:pt>
                <c:pt idx="3">
                  <c:v>1.8350403817008216</c:v>
                </c:pt>
                <c:pt idx="4">
                  <c:v>1.9881314244914947</c:v>
                </c:pt>
                <c:pt idx="5">
                  <c:v>1.9636286082871672</c:v>
                </c:pt>
                <c:pt idx="6">
                  <c:v>1.7637206966838295</c:v>
                </c:pt>
                <c:pt idx="7">
                  <c:v>1.4062648680490275</c:v>
                </c:pt>
                <c:pt idx="8">
                  <c:v>0.92319158696145431</c:v>
                </c:pt>
                <c:pt idx="9">
                  <c:v>0.3576523509070772</c:v>
                </c:pt>
                <c:pt idx="10">
                  <c:v>-0.23983490447528236</c:v>
                </c:pt>
                <c:pt idx="11">
                  <c:v>-0.81589842212945984</c:v>
                </c:pt>
                <c:pt idx="12">
                  <c:v>-1.3190801636852765</c:v>
                </c:pt>
                <c:pt idx="13">
                  <c:v>-1.7044324027711835</c:v>
                </c:pt>
                <c:pt idx="14">
                  <c:v>-1.9375327715454111</c:v>
                </c:pt>
                <c:pt idx="15">
                  <c:v>-1.9975591082968118</c:v>
                </c:pt>
                <c:pt idx="16">
                  <c:v>-1.8791494391368939</c:v>
                </c:pt>
                <c:pt idx="17">
                  <c:v>-1.5928809471579721</c:v>
                </c:pt>
                <c:pt idx="18">
                  <c:v>-1.1643251441690403</c:v>
                </c:pt>
                <c:pt idx="19">
                  <c:v>-0.63176364370425853</c:v>
                </c:pt>
                <c:pt idx="20">
                  <c:v>-4.2768578498214381E-2</c:v>
                </c:pt>
                <c:pt idx="21">
                  <c:v>0.55004687644950445</c:v>
                </c:pt>
                <c:pt idx="22">
                  <c:v>1.0937282821017671</c:v>
                </c:pt>
                <c:pt idx="23">
                  <c:v>1.5397101977114591</c:v>
                </c:pt>
                <c:pt idx="24">
                  <c:v>1.8481543870033492</c:v>
                </c:pt>
                <c:pt idx="25">
                  <c:v>1.9915084491722734</c:v>
                </c:pt>
                <c:pt idx="26">
                  <c:v>1.9569669927890911</c:v>
                </c:pt>
                <c:pt idx="27">
                  <c:v>1.747615503279377</c:v>
                </c:pt>
                <c:pt idx="28">
                  <c:v>1.382154725699706</c:v>
                </c:pt>
                <c:pt idx="29">
                  <c:v>0.89323018287727007</c:v>
                </c:pt>
                <c:pt idx="30">
                  <c:v>0.32451604808227941</c:v>
                </c:pt>
                <c:pt idx="31">
                  <c:v>-0.27318613879758441</c:v>
                </c:pt>
                <c:pt idx="32">
                  <c:v>-0.84648542151561235</c:v>
                </c:pt>
                <c:pt idx="33">
                  <c:v>-1.344170682575883</c:v>
                </c:pt>
                <c:pt idx="34">
                  <c:v>-1.721785179839612</c:v>
                </c:pt>
                <c:pt idx="35">
                  <c:v>-1.9455977348970692</c:v>
                </c:pt>
                <c:pt idx="36">
                  <c:v>-1.9956158387749827</c:v>
                </c:pt>
                <c:pt idx="37">
                  <c:v>-1.8673715232204178</c:v>
                </c:pt>
                <c:pt idx="38">
                  <c:v>-1.5723204709980743</c:v>
                </c:pt>
                <c:pt idx="39">
                  <c:v>-1.1368187138668235</c:v>
                </c:pt>
                <c:pt idx="40">
                  <c:v>-0.59976832675755931</c:v>
                </c:pt>
                <c:pt idx="41">
                  <c:v>-9.1424212797881488E-3</c:v>
                </c:pt>
                <c:pt idx="42">
                  <c:v>0.58230014946247588</c:v>
                </c:pt>
                <c:pt idx="43">
                  <c:v>1.1217275820893862</c:v>
                </c:pt>
                <c:pt idx="44">
                  <c:v>1.560954430594782</c:v>
                </c:pt>
                <c:pt idx="45">
                  <c:v>1.8607458687295688</c:v>
                </c:pt>
                <c:pt idx="46">
                  <c:v>1.9943224201793837</c:v>
                </c:pt>
                <c:pt idx="47">
                  <c:v>1.9497520894277391</c:v>
                </c:pt>
                <c:pt idx="48">
                  <c:v>1.7310162113790377</c:v>
                </c:pt>
                <c:pt idx="49">
                  <c:v>1.3576538105689755</c:v>
                </c:pt>
                <c:pt idx="50">
                  <c:v>0.86301623829489649</c:v>
                </c:pt>
                <c:pt idx="51">
                  <c:v>0.29128799573308894</c:v>
                </c:pt>
                <c:pt idx="52">
                  <c:v>-0.30646013595872568</c:v>
                </c:pt>
                <c:pt idx="53">
                  <c:v>-0.87683309642062524</c:v>
                </c:pt>
                <c:pt idx="54">
                  <c:v>-1.3688811678084987</c:v>
                </c:pt>
                <c:pt idx="55">
                  <c:v>-1.7386511613480355</c:v>
                </c:pt>
                <c:pt idx="56">
                  <c:v>-1.95311262478428</c:v>
                </c:pt>
                <c:pt idx="57">
                  <c:v>-1.9931083543085868</c:v>
                </c:pt>
                <c:pt idx="58">
                  <c:v>-1.8550656505198801</c:v>
                </c:pt>
                <c:pt idx="59">
                  <c:v>-1.5513154570217538</c:v>
                </c:pt>
                <c:pt idx="60">
                  <c:v>-1.1089908739550138</c:v>
                </c:pt>
                <c:pt idx="61">
                  <c:v>-0.56760343897128629</c:v>
                </c:pt>
                <c:pt idx="62">
                  <c:v>2.4486320750109217E-2</c:v>
                </c:pt>
                <c:pt idx="63">
                  <c:v>0.61438879036531868</c:v>
                </c:pt>
                <c:pt idx="64">
                  <c:v>1.1494097391413536</c:v>
                </c:pt>
                <c:pt idx="65">
                  <c:v>1.5817573391508397</c:v>
                </c:pt>
                <c:pt idx="66">
                  <c:v>1.872811266924693</c:v>
                </c:pt>
                <c:pt idx="67">
                  <c:v>1.9965725419265878</c:v>
                </c:pt>
                <c:pt idx="68">
                  <c:v>1.9419859380527753</c:v>
                </c:pt>
                <c:pt idx="69">
                  <c:v>1.7139275140546812</c:v>
                </c:pt>
                <c:pt idx="70">
                  <c:v>1.332769049732778</c:v>
                </c:pt>
                <c:pt idx="71">
                  <c:v>0.83255829551928262</c:v>
                </c:pt>
                <c:pt idx="72">
                  <c:v>0.25797758833480933</c:v>
                </c:pt>
                <c:pt idx="73">
                  <c:v>-0.33964748849355397</c:v>
                </c:pt>
                <c:pt idx="74">
                  <c:v>-0.90693286673033224</c:v>
                </c:pt>
                <c:pt idx="75">
                  <c:v>-1.3932046330559991</c:v>
                </c:pt>
                <c:pt idx="76">
                  <c:v>-1.75502557882416</c:v>
                </c:pt>
                <c:pt idx="77">
                  <c:v>-1.9600753165430151</c:v>
                </c:pt>
                <c:pt idx="78">
                  <c:v>-1.9900373638317701</c:v>
                </c:pt>
                <c:pt idx="79">
                  <c:v>-1.8422353002406242</c:v>
                </c:pt>
                <c:pt idx="80">
                  <c:v>-1.5298718439184984</c:v>
                </c:pt>
                <c:pt idx="81">
                  <c:v>-1.0808494921218059</c:v>
                </c:pt>
                <c:pt idx="82">
                  <c:v>-0.53527807423518203</c:v>
                </c:pt>
                <c:pt idx="83">
                  <c:v>5.8108139830290402E-2</c:v>
                </c:pt>
                <c:pt idx="84">
                  <c:v>0.64630372682536774</c:v>
                </c:pt>
                <c:pt idx="85">
                  <c:v>1.1767669267579923</c:v>
                </c:pt>
                <c:pt idx="86">
                  <c:v>1.6021130418308511</c:v>
                </c:pt>
                <c:pt idx="87">
                  <c:v>1.8843471703720678</c:v>
                </c:pt>
                <c:pt idx="88">
                  <c:v>1.998258178243191</c:v>
                </c:pt>
                <c:pt idx="89">
                  <c:v>1.9336707343666921</c:v>
                </c:pt>
                <c:pt idx="90">
                  <c:v>1.6963542427464247</c:v>
                </c:pt>
                <c:pt idx="91">
                  <c:v>1.3075074787906977</c:v>
                </c:pt>
                <c:pt idx="92">
                  <c:v>0.80186496584033062</c:v>
                </c:pt>
                <c:pt idx="93">
                  <c:v>0.22459424364675296</c:v>
                </c:pt>
                <c:pt idx="94">
                  <c:v>-0.37273881343370391</c:v>
                </c:pt>
                <c:pt idx="95">
                  <c:v>-0.93677622241995784</c:v>
                </c:pt>
                <c:pt idx="96">
                  <c:v>-1.4171342014123562</c:v>
                </c:pt>
                <c:pt idx="97">
                  <c:v>-1.7709038027742414</c:v>
                </c:pt>
                <c:pt idx="98">
                  <c:v>-1.9664838416306998</c:v>
                </c:pt>
                <c:pt idx="99">
                  <c:v>-1.9864037355971726</c:v>
                </c:pt>
                <c:pt idx="100">
                  <c:v>-1.8288840998720834</c:v>
                </c:pt>
                <c:pt idx="101">
                  <c:v>-1.5079956943817077</c:v>
                </c:pt>
                <c:pt idx="102">
                  <c:v>-1.0524025247022177</c:v>
                </c:pt>
                <c:pt idx="103">
                  <c:v>-0.50280137181017293</c:v>
                </c:pt>
                <c:pt idx="104">
                  <c:v>9.1713530156872725E-2</c:v>
                </c:pt>
                <c:pt idx="105">
                  <c:v>0.67803593562094411</c:v>
                </c:pt>
                <c:pt idx="106">
                  <c:v>1.2037914103173433</c:v>
                </c:pt>
                <c:pt idx="107">
                  <c:v>1.6220157835233164</c:v>
                </c:pt>
                <c:pt idx="108">
                  <c:v>1.8953503175576321</c:v>
                </c:pt>
                <c:pt idx="109">
                  <c:v>1.9993788525538998</c:v>
                </c:pt>
                <c:pt idx="110">
                  <c:v>1.9248088293040182</c:v>
                </c:pt>
                <c:pt idx="111">
                  <c:v>1.6783013658966404</c:v>
                </c:pt>
                <c:pt idx="112">
                  <c:v>1.2818762398767847</c:v>
                </c:pt>
                <c:pt idx="113">
                  <c:v>0.77094492709821083</c:v>
                </c:pt>
                <c:pt idx="114">
                  <c:v>0.19114740004961861</c:v>
                </c:pt>
                <c:pt idx="115">
                  <c:v>-0.4057247549604438</c:v>
                </c:pt>
                <c:pt idx="116">
                  <c:v>-0.96635472596011951</c:v>
                </c:pt>
                <c:pt idx="117">
                  <c:v>-1.4406631073369229</c:v>
                </c:pt>
                <c:pt idx="118">
                  <c:v>-1.7862813439919547</c:v>
                </c:pt>
                <c:pt idx="119">
                  <c:v>-1.972336388182766</c:v>
                </c:pt>
                <c:pt idx="120">
                  <c:v>-1.9822084969304508</c:v>
                </c:pt>
                <c:pt idx="121">
                  <c:v>-1.8150158241621979</c:v>
                </c:pt>
                <c:pt idx="122">
                  <c:v>-1.4856931933946076</c:v>
                </c:pt>
                <c:pt idx="123">
                  <c:v>-1.0236580144286394</c:v>
                </c:pt>
                <c:pt idx="124">
                  <c:v>-0.47018251374448478</c:v>
                </c:pt>
                <c:pt idx="125">
                  <c:v>0.12529299057083665</c:v>
                </c:pt>
                <c:pt idx="126">
                  <c:v>0.70957644519245267</c:v>
                </c:pt>
                <c:pt idx="127">
                  <c:v>1.2304755492619472</c:v>
                </c:pt>
                <c:pt idx="128">
                  <c:v>1.6414599371811567</c:v>
                </c:pt>
                <c:pt idx="129">
                  <c:v>1.9058175975920237</c:v>
                </c:pt>
                <c:pt idx="130">
                  <c:v>1.9999342480135684</c:v>
                </c:pt>
                <c:pt idx="131">
                  <c:v>1.9154027283666584</c:v>
                </c:pt>
                <c:pt idx="132">
                  <c:v>1.6597739875452473</c:v>
                </c:pt>
                <c:pt idx="133">
                  <c:v>1.2558825796403164</c:v>
                </c:pt>
                <c:pt idx="134">
                  <c:v>0.73980692122993286</c:v>
                </c:pt>
                <c:pt idx="135">
                  <c:v>0.15764651387692649</c:v>
                </c:pt>
                <c:pt idx="136">
                  <c:v>-0.43859598704977126</c:v>
                </c:pt>
                <c:pt idx="137">
                  <c:v>-0.9956600147023561</c:v>
                </c:pt>
                <c:pt idx="138">
                  <c:v>-1.4637846985672127</c:v>
                </c:pt>
                <c:pt idx="139">
                  <c:v>-1.8011538548276154</c:v>
                </c:pt>
                <c:pt idx="140">
                  <c:v>-1.9776313015249236</c:v>
                </c:pt>
                <c:pt idx="141">
                  <c:v>-1.9774528339398283</c:v>
                </c:pt>
                <c:pt idx="142">
                  <c:v>-1.8006343940501846</c:v>
                </c:pt>
                <c:pt idx="143">
                  <c:v>-1.4629706464816097</c:v>
                </c:pt>
                <c:pt idx="144">
                  <c:v>-0.99462408815693593</c:v>
                </c:pt>
                <c:pt idx="145">
                  <c:v>-0.43743072227758711</c:v>
                </c:pt>
                <c:pt idx="146">
                  <c:v>0.15883702724422674</c:v>
                </c:pt>
                <c:pt idx="147">
                  <c:v>0.74091633817889613</c:v>
                </c:pt>
                <c:pt idx="148">
                  <c:v>1.2568117992590142</c:v>
                </c:pt>
                <c:pt idx="149">
                  <c:v>1.6604400054125987</c:v>
                </c:pt>
                <c:pt idx="150">
                  <c:v>1.9157460510901263</c:v>
                </c:pt>
                <c:pt idx="151">
                  <c:v>1.9999242075967747</c:v>
                </c:pt>
                <c:pt idx="152">
                  <c:v>1.9054550909154977</c:v>
                </c:pt>
                <c:pt idx="153">
                  <c:v>1.6407773458866763</c:v>
                </c:pt>
                <c:pt idx="154">
                  <c:v>1.2295338471969091</c:v>
                </c:pt>
                <c:pt idx="155">
                  <c:v>0.70845975179772258</c:v>
                </c:pt>
                <c:pt idx="156">
                  <c:v>0.12410105674156124</c:v>
                </c:pt>
                <c:pt idx="157">
                  <c:v>-0.4713432161092147</c:v>
                </c:pt>
                <c:pt idx="158">
                  <c:v>-1.0246838032434458</c:v>
                </c:pt>
                <c:pt idx="159">
                  <c:v>-1.48649243799973</c:v>
                </c:pt>
                <c:pt idx="160">
                  <c:v>-1.8155171304173938</c:v>
                </c:pt>
                <c:pt idx="161">
                  <c:v>-1.9823670846409691</c:v>
                </c:pt>
                <c:pt idx="162">
                  <c:v>-1.97213809118074</c:v>
                </c:pt>
                <c:pt idx="163">
                  <c:v>-1.7857438755579973</c:v>
                </c:pt>
                <c:pt idx="164">
                  <c:v>-1.4398344779255137</c:v>
                </c:pt>
                <c:pt idx="165">
                  <c:v>-0.96530895456873156</c:v>
                </c:pt>
                <c:pt idx="166">
                  <c:v>-0.40455525723289026</c:v>
                </c:pt>
                <c:pt idx="167">
                  <c:v>0.19233615636439333</c:v>
                </c:pt>
                <c:pt idx="168">
                  <c:v>0.77204675393902289</c:v>
                </c:pt>
                <c:pt idx="169">
                  <c:v>1.2827927143334725</c:v>
                </c:pt>
                <c:pt idx="170">
                  <c:v>1.6789506220354582</c:v>
                </c:pt>
                <c:pt idx="171">
                  <c:v>1.9251328710077442</c:v>
                </c:pt>
                <c:pt idx="172">
                  <c:v>1.9993487341422178</c:v>
                </c:pt>
                <c:pt idx="173">
                  <c:v>1.8949687294185575</c:v>
                </c:pt>
                <c:pt idx="174">
                  <c:v>1.6213168117888472</c:v>
                </c:pt>
                <c:pt idx="175">
                  <c:v>1.2028374920508065</c:v>
                </c:pt>
                <c:pt idx="176">
                  <c:v>0.67691228150007432</c:v>
                </c:pt>
                <c:pt idx="177">
                  <c:v>9.0520512857775862E-2</c:v>
                </c:pt>
                <c:pt idx="178">
                  <c:v>-0.50395718360528041</c:v>
                </c:pt>
                <c:pt idx="179">
                  <c:v>-1.0534178857679828</c:v>
                </c:pt>
                <c:pt idx="180">
                  <c:v>-1.5087799055381144</c:v>
                </c:pt>
                <c:pt idx="181">
                  <c:v>-1.8293671098721169</c:v>
                </c:pt>
                <c:pt idx="182">
                  <c:v>-1.9865423985960491</c:v>
                </c:pt>
                <c:pt idx="183">
                  <c:v>-1.9662657712757061</c:v>
                </c:pt>
                <c:pt idx="184">
                  <c:v>-1.7703484786407173</c:v>
                </c:pt>
                <c:pt idx="185">
                  <c:v>-1.416291228951261</c:v>
                </c:pt>
                <c:pt idx="186">
                  <c:v>-0.93572090185064782</c:v>
                </c:pt>
                <c:pt idx="187">
                  <c:v>-0.37156541339963783</c:v>
                </c:pt>
                <c:pt idx="188">
                  <c:v>0.2257809068152184</c:v>
                </c:pt>
                <c:pt idx="189">
                  <c:v>0.80295889105654394</c:v>
                </c:pt>
                <c:pt idx="190">
                  <c:v>1.3084109489730662</c:v>
                </c:pt>
                <c:pt idx="191">
                  <c:v>1.6969865535943287</c:v>
                </c:pt>
                <c:pt idx="192">
                  <c:v>1.9339754034352621</c:v>
                </c:pt>
                <c:pt idx="193">
                  <c:v>1.9982079903519159</c:v>
                </c:pt>
                <c:pt idx="194">
                  <c:v>1.883946608655801</c:v>
                </c:pt>
                <c:pt idx="195">
                  <c:v>1.6013978872747379</c:v>
                </c:pt>
                <c:pt idx="196">
                  <c:v>1.1758010619886121</c:v>
                </c:pt>
                <c:pt idx="197">
                  <c:v>0.64517342966599223</c:v>
                </c:pt>
                <c:pt idx="198">
                  <c:v>5.691437635985927E-2</c:v>
                </c:pt>
                <c:pt idx="199">
                  <c:v>-0.5364286686812032</c:v>
                </c:pt>
                <c:pt idx="200">
                  <c:v>-1.0818541383682931</c:v>
                </c:pt>
                <c:pt idx="201">
                  <c:v>-1.5306407999083533</c:v>
                </c:pt>
                <c:pt idx="202">
                  <c:v>-1.8426998774254084</c:v>
                </c:pt>
                <c:pt idx="203">
                  <c:v>-1.9901560629151982</c:v>
                </c:pt>
                <c:pt idx="204">
                  <c:v>-1.9598375344894803</c:v>
                </c:pt>
                <c:pt idx="205">
                  <c:v>-1.7544525559963315</c:v>
                </c:pt>
                <c:pt idx="206">
                  <c:v>-1.3923475558764746</c:v>
                </c:pt>
                <c:pt idx="207">
                  <c:v>-0.90586829535097735</c:v>
                </c:pt>
                <c:pt idx="208">
                  <c:v>-0.33847051790512728</c:v>
                </c:pt>
                <c:pt idx="209">
                  <c:v>0.25916182285497114</c:v>
                </c:pt>
                <c:pt idx="210">
                  <c:v>0.83364400982843445</c:v>
                </c:pt>
                <c:pt idx="211">
                  <c:v>1.3336592602052184</c:v>
                </c:pt>
                <c:pt idx="212">
                  <c:v>1.7145427008401677</c:v>
                </c:pt>
                <c:pt idx="213">
                  <c:v>1.9422711483479478</c:v>
                </c:pt>
                <c:pt idx="214">
                  <c:v>1.9965022987452052</c:v>
                </c:pt>
                <c:pt idx="215">
                  <c:v>1.8723918448809445</c:v>
                </c:pt>
                <c:pt idx="216">
                  <c:v>1.5810262039667555</c:v>
                </c:pt>
                <c:pt idx="217">
                  <c:v>1.1484322009454269</c:v>
                </c:pt>
                <c:pt idx="218">
                  <c:v>0.6132521697332397</c:v>
                </c:pt>
                <c:pt idx="219">
                  <c:v>2.3292148617801101E-2</c:v>
                </c:pt>
                <c:pt idx="220">
                  <c:v>-0.56874849076382306</c:v>
                </c:pt>
                <c:pt idx="221">
                  <c:v>-1.1099845213413695</c:v>
                </c:pt>
                <c:pt idx="222">
                  <c:v>-1.5520689404402392</c:v>
                </c:pt>
                <c:pt idx="223">
                  <c:v>-1.855511663540788</c:v>
                </c:pt>
                <c:pt idx="224">
                  <c:v>-1.9932070559171045</c:v>
                </c:pt>
                <c:pt idx="225">
                  <c:v>-1.9528551982596689</c:v>
                </c:pt>
                <c:pt idx="226">
                  <c:v>-1.7380606018350617</c:v>
                </c:pt>
                <c:pt idx="227">
                  <c:v>-1.3680102282296251</c:v>
                </c:pt>
                <c:pt idx="228">
                  <c:v>-0.87575957521455905</c:v>
                </c:pt>
                <c:pt idx="229">
                  <c:v>-0.30527992757756589</c:v>
                </c:pt>
                <c:pt idx="230">
                  <c:v>0.29246946678959074</c:v>
                </c:pt>
                <c:pt idx="231">
                  <c:v>0.86409343473597777</c:v>
                </c:pt>
                <c:pt idx="232">
                  <c:v>1.3585305096447207</c:v>
                </c:pt>
                <c:pt idx="233">
                  <c:v>1.7316141001720398</c:v>
                </c:pt>
                <c:pt idx="234">
                  <c:v>1.9500177603127924</c:v>
                </c:pt>
                <c:pt idx="235">
                  <c:v>1.9942321415675506</c:v>
                </c:pt>
                <c:pt idx="236">
                  <c:v>1.8603077049403756</c:v>
                </c:pt>
                <c:pt idx="237">
                  <c:v>1.5602075214945568</c:v>
                </c:pt>
                <c:pt idx="238">
                  <c:v>1.120738646843574</c:v>
                </c:pt>
                <c:pt idx="239">
                  <c:v>0.58115752671126264</c:v>
                </c:pt>
                <c:pt idx="240">
                  <c:v>-1.0336664449032985E-2</c:v>
                </c:pt>
                <c:pt idx="241">
                  <c:v>-0.60090751215927996</c:v>
                </c:pt>
                <c:pt idx="242">
                  <c:v>-1.1378010814618658</c:v>
                </c:pt>
                <c:pt idx="243">
                  <c:v>-1.5730582688149151</c:v>
                </c:pt>
                <c:pt idx="244">
                  <c:v>-1.8677988459774364</c:v>
                </c:pt>
                <c:pt idx="245">
                  <c:v>-1.9956945150029559</c:v>
                </c:pt>
                <c:pt idx="246">
                  <c:v>-1.9453207366828729</c:v>
                </c:pt>
                <c:pt idx="247">
                  <c:v>-1.7211772506087537</c:v>
                </c:pt>
                <c:pt idx="248">
                  <c:v>-1.3432861268359906</c:v>
                </c:pt>
                <c:pt idx="249">
                  <c:v>-0.84540325399647998</c:v>
                </c:pt>
                <c:pt idx="250">
                  <c:v>-0.27200302630075229</c:v>
                </c:pt>
                <c:pt idx="251">
                  <c:v>0.32569442164107837</c:v>
                </c:pt>
                <c:pt idx="252">
                  <c:v>0.89429855689751814</c:v>
                </c:pt>
                <c:pt idx="253">
                  <c:v>1.383017665512065</c:v>
                </c:pt>
                <c:pt idx="254">
                  <c:v>1.7481959250404739</c:v>
                </c:pt>
                <c:pt idx="255">
                  <c:v>1.9572130491516322</c:v>
                </c:pt>
                <c:pt idx="256">
                  <c:v>1.9913981606542144</c:v>
                </c:pt>
                <c:pt idx="257">
                  <c:v>1.8476976053495446</c:v>
                </c:pt>
                <c:pt idx="258">
                  <c:v>1.5389477258666358</c:v>
                </c:pt>
                <c:pt idx="259">
                  <c:v>1.0927282294049689</c:v>
                </c:pt>
                <c:pt idx="260">
                  <c:v>0.54889857462974978</c:v>
                </c:pt>
                <c:pt idx="261">
                  <c:v>-4.3962555059298775E-2</c:v>
                </c:pt>
                <c:pt idx="262">
                  <c:v>-0.63289664063643314</c:v>
                </c:pt>
                <c:pt idx="263">
                  <c:v>-1.1652959542307031</c:v>
                </c:pt>
                <c:pt idx="264">
                  <c:v>-1.5936028507776514</c:v>
                </c:pt>
                <c:pt idx="265">
                  <c:v>-1.8795579508142337</c:v>
                </c:pt>
                <c:pt idx="266">
                  <c:v>-1.9976177369003287</c:v>
                </c:pt>
                <c:pt idx="267">
                  <c:v>-1.9372362799565668</c:v>
                </c:pt>
                <c:pt idx="268">
                  <c:v>-1.7038072757005869</c:v>
                </c:pt>
                <c:pt idx="269">
                  <c:v>-1.3181822418723388</c:v>
                </c:pt>
                <c:pt idx="270">
                  <c:v>-0.81480791425551158</c:v>
                </c:pt>
                <c:pt idx="271">
                  <c:v>-0.23864922236089892</c:v>
                </c:pt>
                <c:pt idx="272">
                  <c:v>0.35882729380987666</c:v>
                </c:pt>
                <c:pt idx="273">
                  <c:v>0.92425083650243922</c:v>
                </c:pt>
                <c:pt idx="274">
                  <c:v>1.4071138046214346</c:v>
                </c:pt>
                <c:pt idx="275">
                  <c:v>1.7642834873119686</c:v>
                </c:pt>
                <c:pt idx="276">
                  <c:v>1.963854980560362</c:v>
                </c:pt>
                <c:pt idx="277">
                  <c:v>1.9880011572487775</c:v>
                </c:pt>
                <c:pt idx="278">
                  <c:v>1.8345651113270192</c:v>
                </c:pt>
                <c:pt idx="279">
                  <c:v>1.5172528278061692</c:v>
                </c:pt>
                <c:pt idx="280">
                  <c:v>1.0644088679374812</c:v>
                </c:pt>
                <c:pt idx="281">
                  <c:v>0.51648443397294108</c:v>
                </c:pt>
                <c:pt idx="282">
                  <c:v>-7.7576016258009584E-2</c:v>
                </c:pt>
                <c:pt idx="283">
                  <c:v>-0.66470683199749681</c:v>
                </c:pt>
                <c:pt idx="284">
                  <c:v>-1.1924613660985997</c:v>
                </c:pt>
                <c:pt idx="285">
                  <c:v>-1.6136968778155987</c:v>
                </c:pt>
                <c:pt idx="286">
                  <c:v>-1.8907856534320153</c:v>
                </c:pt>
                <c:pt idx="287">
                  <c:v>-1.9989761778620172</c:v>
                </c:pt>
                <c:pt idx="288">
                  <c:v>-1.9286041137768328</c:v>
                </c:pt>
                <c:pt idx="289">
                  <c:v>-1.6859555880754915</c:v>
                </c:pt>
                <c:pt idx="290">
                  <c:v>-1.2927056708906504</c:v>
                </c:pt>
                <c:pt idx="291">
                  <c:v>-0.7839822061273809</c:v>
                </c:pt>
                <c:pt idx="292">
                  <c:v>-0.20522794578670936</c:v>
                </c:pt>
                <c:pt idx="293">
                  <c:v>0.39185871573073816</c:v>
                </c:pt>
                <c:pt idx="294">
                  <c:v>0.95394180522562633</c:v>
                </c:pt>
                <c:pt idx="295">
                  <c:v>1.4308121143380486</c:v>
                </c:pt>
                <c:pt idx="296">
                  <c:v>1.7798722385945689</c:v>
                </c:pt>
                <c:pt idx="297">
                  <c:v>1.9699416766840914</c:v>
                </c:pt>
                <c:pt idx="298">
                  <c:v>1.98404209177661</c:v>
                </c:pt>
                <c:pt idx="299">
                  <c:v>1.8209139357864867</c:v>
                </c:pt>
                <c:pt idx="300">
                  <c:v>1.4951289610516962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BF-4DC6-B2C0-CC8B5AB8E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1064287"/>
        <c:axId val="1831056607"/>
      </c:scatterChart>
      <c:valAx>
        <c:axId val="1831064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31056607"/>
        <c:crosses val="autoZero"/>
        <c:crossBetween val="midCat"/>
      </c:valAx>
      <c:valAx>
        <c:axId val="183105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31064287"/>
        <c:crosses val="autoZero"/>
        <c:crossBetween val="midCat"/>
      </c:valAx>
      <c:spPr>
        <a:solidFill>
          <a:srgbClr val="FFFF8F"/>
        </a:solidFill>
        <a:ln w="0">
          <a:solidFill>
            <a:schemeClr val="accent1"/>
          </a:solidFill>
        </a:ln>
        <a:effectLst/>
      </c:spPr>
    </c:plotArea>
    <c:plotVisOnly val="1"/>
    <c:dispBlanksAs val="gap"/>
    <c:showDLblsOverMax val="0"/>
    <c:extLst/>
  </c:chart>
  <c:spPr>
    <a:ln w="0"/>
  </c:spPr>
  <c:txPr>
    <a:bodyPr/>
    <a:lstStyle/>
    <a:p>
      <a:pPr>
        <a:defRPr/>
      </a:pPr>
      <a:endParaRPr lang="hu-H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89C1C2B-7C5B-44CD-93F4-A70345F726F8}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3B0B718-D83B-3E3D-0ABD-5DAEF4AAFF1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25D81-5DC2-439F-9280-DBB2ADEC5CE8}">
  <dimension ref="A1:C309"/>
  <sheetViews>
    <sheetView tabSelected="1" workbookViewId="0">
      <selection activeCell="B6" sqref="B6"/>
    </sheetView>
  </sheetViews>
  <sheetFormatPr defaultRowHeight="15" x14ac:dyDescent="0.25"/>
  <cols>
    <col min="1" max="1" width="6.85546875" customWidth="1"/>
    <col min="2" max="3" width="12" customWidth="1"/>
  </cols>
  <sheetData>
    <row r="1" spans="1:3" ht="18" x14ac:dyDescent="0.35">
      <c r="A1" s="2" t="s">
        <v>7</v>
      </c>
      <c r="B1" s="1">
        <v>2</v>
      </c>
    </row>
    <row r="2" spans="1:3" ht="18" x14ac:dyDescent="0.35">
      <c r="A2" s="2" t="s">
        <v>8</v>
      </c>
      <c r="B2" s="1">
        <v>2</v>
      </c>
    </row>
    <row r="3" spans="1:3" x14ac:dyDescent="0.25">
      <c r="A3" s="2" t="s">
        <v>0</v>
      </c>
      <c r="B3" s="1">
        <v>0.1</v>
      </c>
    </row>
    <row r="4" spans="1:3" x14ac:dyDescent="0.25">
      <c r="A4" s="2" t="s">
        <v>1</v>
      </c>
      <c r="B4" s="1">
        <v>3</v>
      </c>
    </row>
    <row r="5" spans="1:3" x14ac:dyDescent="0.25">
      <c r="A5" s="2" t="s">
        <v>2</v>
      </c>
      <c r="B5" s="1">
        <v>2</v>
      </c>
    </row>
    <row r="6" spans="1:3" x14ac:dyDescent="0.25">
      <c r="A6" s="2" t="s">
        <v>3</v>
      </c>
      <c r="B6" s="3">
        <v>15</v>
      </c>
      <c r="C6" s="4">
        <f>RADIANS(B6)</f>
        <v>0.26179938779914941</v>
      </c>
    </row>
    <row r="7" spans="1:3" x14ac:dyDescent="0.25">
      <c r="B7" s="6"/>
    </row>
    <row r="8" spans="1:3" x14ac:dyDescent="0.25">
      <c r="A8" s="2" t="s">
        <v>4</v>
      </c>
      <c r="B8" s="2" t="s">
        <v>5</v>
      </c>
      <c r="C8" s="2" t="s">
        <v>6</v>
      </c>
    </row>
    <row r="9" spans="1:3" x14ac:dyDescent="0.25">
      <c r="A9" s="1">
        <v>0</v>
      </c>
      <c r="B9" s="1">
        <f>$B$1*SIN($B$5*$B$3*A9)</f>
        <v>0</v>
      </c>
      <c r="C9" s="5">
        <f>$B$2*SIN($B$4*$B$3*A9+$C$6)</f>
        <v>0.51763809020504148</v>
      </c>
    </row>
    <row r="10" spans="1:3" x14ac:dyDescent="0.25">
      <c r="A10" s="1">
        <v>1</v>
      </c>
      <c r="B10" s="1">
        <f t="shared" ref="B10:B73" si="0">$B$1*SIN($B$5*$B$3*A10)</f>
        <v>0.39733866159012243</v>
      </c>
      <c r="C10" s="5">
        <f t="shared" ref="C10:C73" si="1">$B$2*SIN($B$4*$B$3*A10+$C$6)</f>
        <v>1.0654197553431093</v>
      </c>
    </row>
    <row r="11" spans="1:3" x14ac:dyDescent="0.25">
      <c r="A11" s="1">
        <v>2</v>
      </c>
      <c r="B11" s="1">
        <f t="shared" si="0"/>
        <v>0.77883668461730104</v>
      </c>
      <c r="C11" s="5">
        <f t="shared" si="1"/>
        <v>1.518030646824055</v>
      </c>
    </row>
    <row r="12" spans="1:3" x14ac:dyDescent="0.25">
      <c r="A12" s="1">
        <v>3</v>
      </c>
      <c r="B12" s="1">
        <f t="shared" si="0"/>
        <v>1.129284946790071</v>
      </c>
      <c r="C12" s="5">
        <f t="shared" si="1"/>
        <v>1.8350403817008216</v>
      </c>
    </row>
    <row r="13" spans="1:3" x14ac:dyDescent="0.25">
      <c r="A13" s="1">
        <v>4</v>
      </c>
      <c r="B13" s="1">
        <f t="shared" si="0"/>
        <v>1.4347121817990456</v>
      </c>
      <c r="C13" s="5">
        <f t="shared" si="1"/>
        <v>1.9881314244914947</v>
      </c>
    </row>
    <row r="14" spans="1:3" x14ac:dyDescent="0.25">
      <c r="A14" s="1">
        <v>5</v>
      </c>
      <c r="B14" s="1">
        <f t="shared" si="0"/>
        <v>1.682941969615793</v>
      </c>
      <c r="C14" s="5">
        <f t="shared" si="1"/>
        <v>1.9636286082871672</v>
      </c>
    </row>
    <row r="15" spans="1:3" x14ac:dyDescent="0.25">
      <c r="A15" s="1">
        <v>6</v>
      </c>
      <c r="B15" s="1">
        <f t="shared" si="0"/>
        <v>1.8640781719344528</v>
      </c>
      <c r="C15" s="5">
        <f t="shared" si="1"/>
        <v>1.7637206966838295</v>
      </c>
    </row>
    <row r="16" spans="1:3" x14ac:dyDescent="0.25">
      <c r="A16" s="1">
        <v>7</v>
      </c>
      <c r="B16" s="1">
        <f t="shared" si="0"/>
        <v>1.9708994599769205</v>
      </c>
      <c r="C16" s="5">
        <f t="shared" si="1"/>
        <v>1.4062648680490275</v>
      </c>
    </row>
    <row r="17" spans="1:3" x14ac:dyDescent="0.25">
      <c r="A17" s="1">
        <v>8</v>
      </c>
      <c r="B17" s="1">
        <f t="shared" si="0"/>
        <v>1.9991472060830102</v>
      </c>
      <c r="C17" s="5">
        <f t="shared" si="1"/>
        <v>0.92319158696145431</v>
      </c>
    </row>
    <row r="18" spans="1:3" x14ac:dyDescent="0.25">
      <c r="A18" s="1">
        <v>9</v>
      </c>
      <c r="B18" s="1">
        <f t="shared" si="0"/>
        <v>1.9476952617563903</v>
      </c>
      <c r="C18" s="5">
        <f t="shared" si="1"/>
        <v>0.3576523509070772</v>
      </c>
    </row>
    <row r="19" spans="1:3" x14ac:dyDescent="0.25">
      <c r="A19" s="1">
        <v>10</v>
      </c>
      <c r="B19" s="1">
        <f t="shared" si="0"/>
        <v>1.8185948536513634</v>
      </c>
      <c r="C19" s="5">
        <f t="shared" si="1"/>
        <v>-0.23983490447528236</v>
      </c>
    </row>
    <row r="20" spans="1:3" x14ac:dyDescent="0.25">
      <c r="A20" s="1">
        <v>11</v>
      </c>
      <c r="B20" s="1">
        <f t="shared" si="0"/>
        <v>1.6169928076391802</v>
      </c>
      <c r="C20" s="5">
        <f t="shared" si="1"/>
        <v>-0.81589842212945984</v>
      </c>
    </row>
    <row r="21" spans="1:3" x14ac:dyDescent="0.25">
      <c r="A21" s="1">
        <v>12</v>
      </c>
      <c r="B21" s="1">
        <f t="shared" si="0"/>
        <v>1.3509263611023012</v>
      </c>
      <c r="C21" s="5">
        <f t="shared" si="1"/>
        <v>-1.3190801636852765</v>
      </c>
    </row>
    <row r="22" spans="1:3" x14ac:dyDescent="0.25">
      <c r="A22" s="1">
        <v>13</v>
      </c>
      <c r="B22" s="1">
        <f t="shared" si="0"/>
        <v>1.0310027436429283</v>
      </c>
      <c r="C22" s="5">
        <f t="shared" si="1"/>
        <v>-1.7044324027711835</v>
      </c>
    </row>
    <row r="23" spans="1:3" x14ac:dyDescent="0.25">
      <c r="A23" s="1">
        <v>14</v>
      </c>
      <c r="B23" s="1">
        <f t="shared" si="0"/>
        <v>0.66997630031180933</v>
      </c>
      <c r="C23" s="5">
        <f t="shared" si="1"/>
        <v>-1.9375327715454111</v>
      </c>
    </row>
    <row r="24" spans="1:3" x14ac:dyDescent="0.25">
      <c r="A24" s="1">
        <v>15</v>
      </c>
      <c r="B24" s="1">
        <f t="shared" si="0"/>
        <v>0.28224001611973443</v>
      </c>
      <c r="C24" s="5">
        <f t="shared" si="1"/>
        <v>-1.9975591082968118</v>
      </c>
    </row>
    <row r="25" spans="1:3" x14ac:dyDescent="0.25">
      <c r="A25" s="1">
        <v>16</v>
      </c>
      <c r="B25" s="1">
        <f t="shared" si="0"/>
        <v>-0.11674828685516017</v>
      </c>
      <c r="C25" s="5">
        <f t="shared" si="1"/>
        <v>-1.8791494391368939</v>
      </c>
    </row>
    <row r="26" spans="1:3" x14ac:dyDescent="0.25">
      <c r="A26" s="1">
        <v>17</v>
      </c>
      <c r="B26" s="1">
        <f t="shared" si="0"/>
        <v>-0.51108220405366334</v>
      </c>
      <c r="C26" s="5">
        <f t="shared" si="1"/>
        <v>-1.5928809471579721</v>
      </c>
    </row>
    <row r="27" spans="1:3" x14ac:dyDescent="0.25">
      <c r="A27" s="1">
        <v>18</v>
      </c>
      <c r="B27" s="1">
        <f t="shared" si="0"/>
        <v>-0.88504088658970492</v>
      </c>
      <c r="C27" s="5">
        <f t="shared" si="1"/>
        <v>-1.1643251441690403</v>
      </c>
    </row>
    <row r="28" spans="1:3" x14ac:dyDescent="0.25">
      <c r="A28" s="1">
        <v>19</v>
      </c>
      <c r="B28" s="1">
        <f t="shared" si="0"/>
        <v>-1.2237157818854385</v>
      </c>
      <c r="C28" s="5">
        <f t="shared" si="1"/>
        <v>-0.63176364370425853</v>
      </c>
    </row>
    <row r="29" spans="1:3" x14ac:dyDescent="0.25">
      <c r="A29" s="1">
        <v>20</v>
      </c>
      <c r="B29" s="1">
        <f t="shared" si="0"/>
        <v>-1.5136049906158564</v>
      </c>
      <c r="C29" s="5">
        <f t="shared" si="1"/>
        <v>-4.2768578498214381E-2</v>
      </c>
    </row>
    <row r="30" spans="1:3" x14ac:dyDescent="0.25">
      <c r="A30" s="1">
        <v>21</v>
      </c>
      <c r="B30" s="1">
        <f t="shared" si="0"/>
        <v>-1.7431515448271764</v>
      </c>
      <c r="C30" s="5">
        <f t="shared" si="1"/>
        <v>0.55004687644950445</v>
      </c>
    </row>
    <row r="31" spans="1:3" x14ac:dyDescent="0.25">
      <c r="A31" s="1">
        <v>22</v>
      </c>
      <c r="B31" s="1">
        <f t="shared" si="0"/>
        <v>-1.903204147779032</v>
      </c>
      <c r="C31" s="5">
        <f t="shared" si="1"/>
        <v>1.0937282821017671</v>
      </c>
    </row>
    <row r="32" spans="1:3" x14ac:dyDescent="0.25">
      <c r="A32" s="1">
        <v>23</v>
      </c>
      <c r="B32" s="1">
        <f t="shared" si="0"/>
        <v>-1.987382007266929</v>
      </c>
      <c r="C32" s="5">
        <f t="shared" si="1"/>
        <v>1.5397101977114591</v>
      </c>
    </row>
    <row r="33" spans="1:3" x14ac:dyDescent="0.25">
      <c r="A33" s="1">
        <v>24</v>
      </c>
      <c r="B33" s="1">
        <f t="shared" si="0"/>
        <v>-1.9923292176716811</v>
      </c>
      <c r="C33" s="5">
        <f t="shared" si="1"/>
        <v>1.8481543870033492</v>
      </c>
    </row>
    <row r="34" spans="1:3" x14ac:dyDescent="0.25">
      <c r="A34" s="1">
        <v>25</v>
      </c>
      <c r="B34" s="1">
        <f t="shared" si="0"/>
        <v>-1.9178485493262769</v>
      </c>
      <c r="C34" s="5">
        <f t="shared" si="1"/>
        <v>1.9915084491722734</v>
      </c>
    </row>
    <row r="35" spans="1:3" x14ac:dyDescent="0.25">
      <c r="A35" s="1">
        <v>26</v>
      </c>
      <c r="B35" s="1">
        <f t="shared" si="0"/>
        <v>-1.7669093114403063</v>
      </c>
      <c r="C35" s="5">
        <f t="shared" si="1"/>
        <v>1.9569669927890911</v>
      </c>
    </row>
    <row r="36" spans="1:3" x14ac:dyDescent="0.25">
      <c r="A36" s="1">
        <v>27</v>
      </c>
      <c r="B36" s="1">
        <f t="shared" si="0"/>
        <v>-1.5455289751119743</v>
      </c>
      <c r="C36" s="5">
        <f t="shared" si="1"/>
        <v>1.747615503279377</v>
      </c>
    </row>
    <row r="37" spans="1:3" x14ac:dyDescent="0.25">
      <c r="A37" s="1">
        <v>28</v>
      </c>
      <c r="B37" s="1">
        <f t="shared" si="0"/>
        <v>-1.2625332757446417</v>
      </c>
      <c r="C37" s="5">
        <f t="shared" si="1"/>
        <v>1.382154725699706</v>
      </c>
    </row>
    <row r="38" spans="1:3" x14ac:dyDescent="0.25">
      <c r="A38" s="1">
        <v>29</v>
      </c>
      <c r="B38" s="1">
        <f t="shared" si="0"/>
        <v>-0.92920435882751318</v>
      </c>
      <c r="C38" s="5">
        <f t="shared" si="1"/>
        <v>0.89323018287727007</v>
      </c>
    </row>
    <row r="39" spans="1:3" x14ac:dyDescent="0.25">
      <c r="A39" s="1">
        <v>30</v>
      </c>
      <c r="B39" s="1">
        <f t="shared" si="0"/>
        <v>-0.55883099639785172</v>
      </c>
      <c r="C39" s="5">
        <f t="shared" si="1"/>
        <v>0.32451604808227941</v>
      </c>
    </row>
    <row r="40" spans="1:3" x14ac:dyDescent="0.25">
      <c r="A40" s="1">
        <v>31</v>
      </c>
      <c r="B40" s="1">
        <f t="shared" si="0"/>
        <v>-0.16617880563499279</v>
      </c>
      <c r="C40" s="5">
        <f t="shared" si="1"/>
        <v>-0.27318613879758441</v>
      </c>
    </row>
    <row r="41" spans="1:3" x14ac:dyDescent="0.25">
      <c r="A41" s="1">
        <v>32</v>
      </c>
      <c r="B41" s="1">
        <f t="shared" si="0"/>
        <v>0.23309840970098727</v>
      </c>
      <c r="C41" s="5">
        <f t="shared" si="1"/>
        <v>-0.84648542151561235</v>
      </c>
    </row>
    <row r="42" spans="1:3" x14ac:dyDescent="0.25">
      <c r="A42" s="1">
        <v>33</v>
      </c>
      <c r="B42" s="1">
        <f t="shared" si="0"/>
        <v>0.62308272702675738</v>
      </c>
      <c r="C42" s="5">
        <f t="shared" si="1"/>
        <v>-1.344170682575883</v>
      </c>
    </row>
    <row r="43" spans="1:3" x14ac:dyDescent="0.25">
      <c r="A43" s="1">
        <v>34</v>
      </c>
      <c r="B43" s="1">
        <f t="shared" si="0"/>
        <v>0.98822670227721787</v>
      </c>
      <c r="C43" s="5">
        <f t="shared" si="1"/>
        <v>-1.721785179839612</v>
      </c>
    </row>
    <row r="44" spans="1:3" x14ac:dyDescent="0.25">
      <c r="A44" s="1">
        <v>35</v>
      </c>
      <c r="B44" s="1">
        <f t="shared" si="0"/>
        <v>1.3139731974375781</v>
      </c>
      <c r="C44" s="5">
        <f t="shared" si="1"/>
        <v>-1.9455977348970692</v>
      </c>
    </row>
    <row r="45" spans="1:3" x14ac:dyDescent="0.25">
      <c r="A45" s="1">
        <v>36</v>
      </c>
      <c r="B45" s="1">
        <f t="shared" si="0"/>
        <v>1.5873357276983062</v>
      </c>
      <c r="C45" s="5">
        <f t="shared" si="1"/>
        <v>-1.9956158387749827</v>
      </c>
    </row>
    <row r="46" spans="1:3" x14ac:dyDescent="0.25">
      <c r="A46" s="1">
        <v>37</v>
      </c>
      <c r="B46" s="1">
        <f t="shared" si="0"/>
        <v>1.7974161916232538</v>
      </c>
      <c r="C46" s="5">
        <f t="shared" si="1"/>
        <v>-1.8673715232204178</v>
      </c>
    </row>
    <row r="47" spans="1:3" x14ac:dyDescent="0.25">
      <c r="A47" s="1">
        <v>38</v>
      </c>
      <c r="B47" s="1">
        <f t="shared" si="0"/>
        <v>1.9358393440629731</v>
      </c>
      <c r="C47" s="5">
        <f t="shared" si="1"/>
        <v>-1.5723204709980743</v>
      </c>
    </row>
    <row r="48" spans="1:3" x14ac:dyDescent="0.25">
      <c r="A48" s="1">
        <v>39</v>
      </c>
      <c r="B48" s="1">
        <f t="shared" si="0"/>
        <v>1.99708669074921</v>
      </c>
      <c r="C48" s="5">
        <f t="shared" si="1"/>
        <v>-1.1368187138668235</v>
      </c>
    </row>
    <row r="49" spans="1:3" x14ac:dyDescent="0.25">
      <c r="A49" s="1">
        <v>40</v>
      </c>
      <c r="B49" s="1">
        <f t="shared" si="0"/>
        <v>1.9787164932467636</v>
      </c>
      <c r="C49" s="5">
        <f t="shared" si="1"/>
        <v>-0.59976832675755931</v>
      </c>
    </row>
    <row r="50" spans="1:3" x14ac:dyDescent="0.25">
      <c r="A50" s="1">
        <v>41</v>
      </c>
      <c r="B50" s="1">
        <f t="shared" si="0"/>
        <v>1.8814611133595451</v>
      </c>
      <c r="C50" s="5">
        <f t="shared" si="1"/>
        <v>-9.1424212797881488E-3</v>
      </c>
    </row>
    <row r="51" spans="1:3" x14ac:dyDescent="0.25">
      <c r="A51" s="1">
        <v>42</v>
      </c>
      <c r="B51" s="1">
        <f t="shared" si="0"/>
        <v>1.7091978161765609</v>
      </c>
      <c r="C51" s="5">
        <f t="shared" si="1"/>
        <v>0.58230014946247588</v>
      </c>
    </row>
    <row r="52" spans="1:3" x14ac:dyDescent="0.25">
      <c r="A52" s="1">
        <v>43</v>
      </c>
      <c r="B52" s="1">
        <f t="shared" si="0"/>
        <v>1.4687941957482267</v>
      </c>
      <c r="C52" s="5">
        <f t="shared" si="1"/>
        <v>1.1217275820893862</v>
      </c>
    </row>
    <row r="53" spans="1:3" x14ac:dyDescent="0.25">
      <c r="A53" s="1">
        <v>44</v>
      </c>
      <c r="B53" s="1">
        <f t="shared" si="0"/>
        <v>1.1698343857835234</v>
      </c>
      <c r="C53" s="5">
        <f t="shared" si="1"/>
        <v>1.560954430594782</v>
      </c>
    </row>
    <row r="54" spans="1:3" x14ac:dyDescent="0.25">
      <c r="A54" s="1">
        <v>45</v>
      </c>
      <c r="B54" s="1">
        <f t="shared" si="0"/>
        <v>0.82423697048351319</v>
      </c>
      <c r="C54" s="5">
        <f t="shared" si="1"/>
        <v>1.8607458687295688</v>
      </c>
    </row>
    <row r="55" spans="1:3" x14ac:dyDescent="0.25">
      <c r="A55" s="1">
        <v>46</v>
      </c>
      <c r="B55" s="1">
        <f t="shared" si="0"/>
        <v>0.44577982820049183</v>
      </c>
      <c r="C55" s="5">
        <f t="shared" si="1"/>
        <v>1.9943224201793837</v>
      </c>
    </row>
    <row r="56" spans="1:3" x14ac:dyDescent="0.25">
      <c r="A56" s="1">
        <v>47</v>
      </c>
      <c r="B56" s="1">
        <f t="shared" si="0"/>
        <v>4.9550850906715529E-2</v>
      </c>
      <c r="C56" s="5">
        <f t="shared" si="1"/>
        <v>1.9497520894277391</v>
      </c>
    </row>
    <row r="57" spans="1:3" x14ac:dyDescent="0.25">
      <c r="A57" s="1">
        <v>48</v>
      </c>
      <c r="B57" s="1">
        <f t="shared" si="0"/>
        <v>-0.34865356244596279</v>
      </c>
      <c r="C57" s="5">
        <f t="shared" si="1"/>
        <v>1.7310162113790377</v>
      </c>
    </row>
    <row r="58" spans="1:3" x14ac:dyDescent="0.25">
      <c r="A58" s="1">
        <v>49</v>
      </c>
      <c r="B58" s="1">
        <f t="shared" si="0"/>
        <v>-0.73295825850385676</v>
      </c>
      <c r="C58" s="5">
        <f t="shared" si="1"/>
        <v>1.3576538105689755</v>
      </c>
    </row>
    <row r="59" spans="1:3" x14ac:dyDescent="0.25">
      <c r="A59" s="1">
        <v>50</v>
      </c>
      <c r="B59" s="1">
        <f t="shared" si="0"/>
        <v>-1.0880422217787395</v>
      </c>
      <c r="C59" s="5">
        <f t="shared" si="1"/>
        <v>0.86301623829489649</v>
      </c>
    </row>
    <row r="60" spans="1:3" x14ac:dyDescent="0.25">
      <c r="A60" s="1">
        <v>51</v>
      </c>
      <c r="B60" s="1">
        <f t="shared" si="0"/>
        <v>-1.3997493751870873</v>
      </c>
      <c r="C60" s="5">
        <f t="shared" si="1"/>
        <v>0.29128799573308894</v>
      </c>
    </row>
    <row r="61" spans="1:3" x14ac:dyDescent="0.25">
      <c r="A61" s="1">
        <v>52</v>
      </c>
      <c r="B61" s="1">
        <f t="shared" si="0"/>
        <v>-1.6556529381713074</v>
      </c>
      <c r="C61" s="5">
        <f t="shared" si="1"/>
        <v>-0.30646013595872568</v>
      </c>
    </row>
    <row r="62" spans="1:3" x14ac:dyDescent="0.25">
      <c r="A62" s="1">
        <v>53</v>
      </c>
      <c r="B62" s="1">
        <f t="shared" si="0"/>
        <v>-1.8455508432256147</v>
      </c>
      <c r="C62" s="5">
        <f t="shared" si="1"/>
        <v>-0.87683309642062524</v>
      </c>
    </row>
    <row r="63" spans="1:3" x14ac:dyDescent="0.25">
      <c r="A63" s="1">
        <v>54</v>
      </c>
      <c r="B63" s="1">
        <f t="shared" si="0"/>
        <v>-1.9618724601329831</v>
      </c>
      <c r="C63" s="5">
        <f t="shared" si="1"/>
        <v>-1.3688811678084987</v>
      </c>
    </row>
    <row r="64" spans="1:3" x14ac:dyDescent="0.25">
      <c r="A64" s="1">
        <v>55</v>
      </c>
      <c r="B64" s="1">
        <f t="shared" si="0"/>
        <v>-1.999980413101407</v>
      </c>
      <c r="C64" s="5">
        <f t="shared" si="1"/>
        <v>-1.7386511613480355</v>
      </c>
    </row>
    <row r="65" spans="1:3" x14ac:dyDescent="0.25">
      <c r="A65" s="1">
        <v>56</v>
      </c>
      <c r="B65" s="1">
        <f t="shared" si="0"/>
        <v>-1.9583554583026339</v>
      </c>
      <c r="C65" s="5">
        <f t="shared" si="1"/>
        <v>-1.95311262478428</v>
      </c>
    </row>
    <row r="66" spans="1:3" x14ac:dyDescent="0.25">
      <c r="A66" s="1">
        <v>57</v>
      </c>
      <c r="B66" s="1">
        <f t="shared" si="0"/>
        <v>-1.8386570513293514</v>
      </c>
      <c r="C66" s="5">
        <f t="shared" si="1"/>
        <v>-1.9931083543085868</v>
      </c>
    </row>
    <row r="67" spans="1:3" x14ac:dyDescent="0.25">
      <c r="A67" s="1">
        <v>58</v>
      </c>
      <c r="B67" s="1">
        <f t="shared" si="0"/>
        <v>-1.6456571899374157</v>
      </c>
      <c r="C67" s="5">
        <f t="shared" si="1"/>
        <v>-1.8550656505198801</v>
      </c>
    </row>
    <row r="68" spans="1:3" x14ac:dyDescent="0.25">
      <c r="A68" s="1">
        <v>59</v>
      </c>
      <c r="B68" s="1">
        <f t="shared" si="0"/>
        <v>-1.3870501695542448</v>
      </c>
      <c r="C68" s="5">
        <f t="shared" si="1"/>
        <v>-1.5513154570217538</v>
      </c>
    </row>
    <row r="69" spans="1:3" x14ac:dyDescent="0.25">
      <c r="A69" s="1">
        <v>60</v>
      </c>
      <c r="B69" s="1">
        <f t="shared" si="0"/>
        <v>-1.0731458360008699</v>
      </c>
      <c r="C69" s="5">
        <f t="shared" si="1"/>
        <v>-1.1089908739550138</v>
      </c>
    </row>
    <row r="70" spans="1:3" x14ac:dyDescent="0.25">
      <c r="A70" s="1">
        <v>61</v>
      </c>
      <c r="B70" s="1">
        <f t="shared" si="0"/>
        <v>-0.71645856447365408</v>
      </c>
      <c r="C70" s="5">
        <f t="shared" si="1"/>
        <v>-0.56760343897128629</v>
      </c>
    </row>
    <row r="71" spans="1:3" x14ac:dyDescent="0.25">
      <c r="A71" s="1">
        <v>62</v>
      </c>
      <c r="B71" s="1">
        <f t="shared" si="0"/>
        <v>-0.33120835089661882</v>
      </c>
      <c r="C71" s="5">
        <f t="shared" si="1"/>
        <v>2.4486320750109217E-2</v>
      </c>
    </row>
    <row r="72" spans="1:3" x14ac:dyDescent="0.25">
      <c r="A72" s="1">
        <v>63</v>
      </c>
      <c r="B72" s="1">
        <f t="shared" si="0"/>
        <v>6.7246094442276944E-2</v>
      </c>
      <c r="C72" s="5">
        <f t="shared" si="1"/>
        <v>0.61438879036531868</v>
      </c>
    </row>
    <row r="73" spans="1:3" x14ac:dyDescent="0.25">
      <c r="A73" s="1">
        <v>64</v>
      </c>
      <c r="B73" s="1">
        <f t="shared" si="0"/>
        <v>0.46301965020307789</v>
      </c>
      <c r="C73" s="5">
        <f t="shared" si="1"/>
        <v>1.1494097391413536</v>
      </c>
    </row>
    <row r="74" spans="1:3" x14ac:dyDescent="0.25">
      <c r="A74" s="1">
        <v>65</v>
      </c>
      <c r="B74" s="1">
        <f t="shared" ref="B74:B137" si="2">$B$1*SIN($B$5*$B$3*A74)</f>
        <v>0.84033407365328183</v>
      </c>
      <c r="C74" s="5">
        <f t="shared" ref="C74:C137" si="3">$B$2*SIN($B$4*$B$3*A74+$C$6)</f>
        <v>1.5817573391508397</v>
      </c>
    </row>
    <row r="75" spans="1:3" x14ac:dyDescent="0.25">
      <c r="A75" s="1">
        <v>66</v>
      </c>
      <c r="B75" s="1">
        <f t="shared" si="2"/>
        <v>1.1841470294144489</v>
      </c>
      <c r="C75" s="5">
        <f t="shared" si="3"/>
        <v>1.872811266924693</v>
      </c>
    </row>
    <row r="76" spans="1:3" x14ac:dyDescent="0.25">
      <c r="A76" s="1">
        <v>67</v>
      </c>
      <c r="B76" s="1">
        <f t="shared" si="2"/>
        <v>1.4807517799048973</v>
      </c>
      <c r="C76" s="5">
        <f t="shared" si="3"/>
        <v>1.9965725419265878</v>
      </c>
    </row>
    <row r="77" spans="1:3" x14ac:dyDescent="0.25">
      <c r="A77" s="1">
        <v>68</v>
      </c>
      <c r="B77" s="1">
        <f t="shared" si="2"/>
        <v>1.7183236297129936</v>
      </c>
      <c r="C77" s="5">
        <f t="shared" si="3"/>
        <v>1.9419859380527753</v>
      </c>
    </row>
    <row r="78" spans="1:3" x14ac:dyDescent="0.25">
      <c r="A78" s="1">
        <v>69</v>
      </c>
      <c r="B78" s="1">
        <f t="shared" si="2"/>
        <v>1.8873913388882095</v>
      </c>
      <c r="C78" s="5">
        <f t="shared" si="3"/>
        <v>1.7139275140546812</v>
      </c>
    </row>
    <row r="79" spans="1:3" x14ac:dyDescent="0.25">
      <c r="A79" s="1">
        <v>70</v>
      </c>
      <c r="B79" s="1">
        <f t="shared" si="2"/>
        <v>1.9812147113897407</v>
      </c>
      <c r="C79" s="5">
        <f t="shared" si="3"/>
        <v>1.332769049732778</v>
      </c>
    </row>
    <row r="80" spans="1:3" x14ac:dyDescent="0.25">
      <c r="A80" s="1">
        <v>71</v>
      </c>
      <c r="B80" s="1">
        <f t="shared" si="2"/>
        <v>1.9960533054327232</v>
      </c>
      <c r="C80" s="5">
        <f t="shared" si="3"/>
        <v>0.83255829551928262</v>
      </c>
    </row>
    <row r="81" spans="1:3" x14ac:dyDescent="0.25">
      <c r="A81" s="1">
        <v>72</v>
      </c>
      <c r="B81" s="1">
        <f t="shared" si="2"/>
        <v>1.9313155530985548</v>
      </c>
      <c r="C81" s="5">
        <f t="shared" si="3"/>
        <v>0.25797758833480933</v>
      </c>
    </row>
    <row r="82" spans="1:3" x14ac:dyDescent="0.25">
      <c r="A82" s="1">
        <v>73</v>
      </c>
      <c r="B82" s="1">
        <f t="shared" si="2"/>
        <v>1.7895823442810068</v>
      </c>
      <c r="C82" s="5">
        <f t="shared" si="3"/>
        <v>-0.33964748849355397</v>
      </c>
    </row>
    <row r="83" spans="1:3" x14ac:dyDescent="0.25">
      <c r="A83" s="1">
        <v>74</v>
      </c>
      <c r="B83" s="1">
        <f t="shared" si="2"/>
        <v>1.5765041347506326</v>
      </c>
      <c r="C83" s="5">
        <f t="shared" si="3"/>
        <v>-0.90693286673033224</v>
      </c>
    </row>
    <row r="84" spans="1:3" x14ac:dyDescent="0.25">
      <c r="A84" s="1">
        <v>75</v>
      </c>
      <c r="B84" s="1">
        <f t="shared" si="2"/>
        <v>1.3005756803142337</v>
      </c>
      <c r="C84" s="5">
        <f t="shared" si="3"/>
        <v>-1.3932046330559991</v>
      </c>
    </row>
    <row r="85" spans="1:3" x14ac:dyDescent="0.25">
      <c r="A85" s="1">
        <v>76</v>
      </c>
      <c r="B85" s="1">
        <f t="shared" si="2"/>
        <v>0.97279737770759622</v>
      </c>
      <c r="C85" s="5">
        <f t="shared" si="3"/>
        <v>-1.75502557882416</v>
      </c>
    </row>
    <row r="86" spans="1:3" x14ac:dyDescent="0.25">
      <c r="A86" s="1">
        <v>77</v>
      </c>
      <c r="B86" s="1">
        <f t="shared" si="2"/>
        <v>0.60623671349140451</v>
      </c>
      <c r="C86" s="5">
        <f t="shared" si="3"/>
        <v>-1.9600753165430151</v>
      </c>
    </row>
    <row r="87" spans="1:3" x14ac:dyDescent="0.25">
      <c r="A87" s="1">
        <v>78</v>
      </c>
      <c r="B87" s="1">
        <f t="shared" si="2"/>
        <v>0.21550730459888459</v>
      </c>
      <c r="C87" s="5">
        <f t="shared" si="3"/>
        <v>-1.9900373638317701</v>
      </c>
    </row>
    <row r="88" spans="1:3" x14ac:dyDescent="0.25">
      <c r="A88" s="1">
        <v>79</v>
      </c>
      <c r="B88" s="1">
        <f t="shared" si="2"/>
        <v>-0.18381370045536327</v>
      </c>
      <c r="C88" s="5">
        <f t="shared" si="3"/>
        <v>-1.8422353002406242</v>
      </c>
    </row>
    <row r="89" spans="1:3" x14ac:dyDescent="0.25">
      <c r="A89" s="1">
        <v>80</v>
      </c>
      <c r="B89" s="1">
        <f t="shared" si="2"/>
        <v>-0.5758066333301306</v>
      </c>
      <c r="C89" s="5">
        <f t="shared" si="3"/>
        <v>-1.5298718439184984</v>
      </c>
    </row>
    <row r="90" spans="1:3" x14ac:dyDescent="0.25">
      <c r="A90" s="1">
        <v>81</v>
      </c>
      <c r="B90" s="1">
        <f t="shared" si="2"/>
        <v>-0.94484397279693233</v>
      </c>
      <c r="C90" s="5">
        <f t="shared" si="3"/>
        <v>-1.0808494921218059</v>
      </c>
    </row>
    <row r="91" spans="1:3" x14ac:dyDescent="0.25">
      <c r="A91" s="1">
        <v>82</v>
      </c>
      <c r="B91" s="1">
        <f t="shared" si="2"/>
        <v>-1.2762133646959004</v>
      </c>
      <c r="C91" s="5">
        <f t="shared" si="3"/>
        <v>-0.53527807423518203</v>
      </c>
    </row>
    <row r="92" spans="1:3" x14ac:dyDescent="0.25">
      <c r="A92" s="1">
        <v>83</v>
      </c>
      <c r="B92" s="1">
        <f t="shared" si="2"/>
        <v>-1.5567041570685969</v>
      </c>
      <c r="C92" s="5">
        <f t="shared" si="3"/>
        <v>5.8108139830290402E-2</v>
      </c>
    </row>
    <row r="93" spans="1:3" x14ac:dyDescent="0.25">
      <c r="A93" s="1">
        <v>84</v>
      </c>
      <c r="B93" s="1">
        <f t="shared" si="2"/>
        <v>-1.7751340671630091</v>
      </c>
      <c r="C93" s="5">
        <f t="shared" si="3"/>
        <v>0.64630372682536774</v>
      </c>
    </row>
    <row r="94" spans="1:3" x14ac:dyDescent="0.25">
      <c r="A94" s="1">
        <v>85</v>
      </c>
      <c r="B94" s="1">
        <f t="shared" si="2"/>
        <v>-1.9227949837591136</v>
      </c>
      <c r="C94" s="5">
        <f t="shared" si="3"/>
        <v>1.1767669267579923</v>
      </c>
    </row>
    <row r="95" spans="1:3" x14ac:dyDescent="0.25">
      <c r="A95" s="1">
        <v>86</v>
      </c>
      <c r="B95" s="1">
        <f t="shared" si="2"/>
        <v>-1.9938001320831922</v>
      </c>
      <c r="C95" s="5">
        <f t="shared" si="3"/>
        <v>1.6021130418308511</v>
      </c>
    </row>
    <row r="96" spans="1:3" x14ac:dyDescent="0.25">
      <c r="A96" s="1">
        <v>87</v>
      </c>
      <c r="B96" s="1">
        <f t="shared" si="2"/>
        <v>-1.9853187609412655</v>
      </c>
      <c r="C96" s="5">
        <f t="shared" si="3"/>
        <v>1.8843471703720678</v>
      </c>
    </row>
    <row r="97" spans="1:3" x14ac:dyDescent="0.25">
      <c r="A97" s="1">
        <v>88</v>
      </c>
      <c r="B97" s="1">
        <f t="shared" si="2"/>
        <v>-1.8976889958362479</v>
      </c>
      <c r="C97" s="5">
        <f t="shared" si="3"/>
        <v>1.998258178243191</v>
      </c>
    </row>
    <row r="98" spans="1:3" x14ac:dyDescent="0.25">
      <c r="A98" s="1">
        <v>89</v>
      </c>
      <c r="B98" s="1">
        <f t="shared" si="2"/>
        <v>-1.7344043589711626</v>
      </c>
      <c r="C98" s="5">
        <f t="shared" si="3"/>
        <v>1.9336707343666921</v>
      </c>
    </row>
    <row r="99" spans="1:3" x14ac:dyDescent="0.25">
      <c r="A99" s="1">
        <v>90</v>
      </c>
      <c r="B99" s="1">
        <f t="shared" si="2"/>
        <v>-1.5019744935433521</v>
      </c>
      <c r="C99" s="5">
        <f t="shared" si="3"/>
        <v>1.6963542427464247</v>
      </c>
    </row>
    <row r="100" spans="1:3" x14ac:dyDescent="0.25">
      <c r="A100" s="1">
        <v>91</v>
      </c>
      <c r="B100" s="1">
        <f t="shared" si="2"/>
        <v>-1.2096656448125682</v>
      </c>
      <c r="C100" s="5">
        <f t="shared" si="3"/>
        <v>1.3075074787906977</v>
      </c>
    </row>
    <row r="101" spans="1:3" x14ac:dyDescent="0.25">
      <c r="A101" s="1">
        <v>92</v>
      </c>
      <c r="B101" s="1">
        <f t="shared" si="2"/>
        <v>-0.86913124414378706</v>
      </c>
      <c r="C101" s="5">
        <f t="shared" si="3"/>
        <v>0.80186496584033062</v>
      </c>
    </row>
    <row r="102" spans="1:3" x14ac:dyDescent="0.25">
      <c r="A102" s="1">
        <v>93</v>
      </c>
      <c r="B102" s="1">
        <f t="shared" si="2"/>
        <v>-0.49394732347324177</v>
      </c>
      <c r="C102" s="5">
        <f t="shared" si="3"/>
        <v>0.22459424364675296</v>
      </c>
    </row>
    <row r="103" spans="1:3" x14ac:dyDescent="0.25">
      <c r="A103" s="1">
        <v>94</v>
      </c>
      <c r="B103" s="1">
        <f t="shared" si="2"/>
        <v>-9.9071281756734839E-2</v>
      </c>
      <c r="C103" s="5">
        <f t="shared" si="3"/>
        <v>-0.37273881343370391</v>
      </c>
    </row>
    <row r="104" spans="1:3" x14ac:dyDescent="0.25">
      <c r="A104" s="1">
        <v>95</v>
      </c>
      <c r="B104" s="1">
        <f t="shared" si="2"/>
        <v>0.29975441932590469</v>
      </c>
      <c r="C104" s="5">
        <f t="shared" si="3"/>
        <v>-0.93677622241995784</v>
      </c>
    </row>
    <row r="105" spans="1:3" x14ac:dyDescent="0.25">
      <c r="A105" s="1">
        <v>96</v>
      </c>
      <c r="B105" s="1">
        <f t="shared" si="2"/>
        <v>0.68662985763979745</v>
      </c>
      <c r="C105" s="5">
        <f t="shared" si="3"/>
        <v>-1.4171342014123562</v>
      </c>
    </row>
    <row r="106" spans="1:3" x14ac:dyDescent="0.25">
      <c r="A106" s="1">
        <v>97</v>
      </c>
      <c r="B106" s="1">
        <f t="shared" si="2"/>
        <v>1.0461315303153988</v>
      </c>
      <c r="C106" s="5">
        <f t="shared" si="3"/>
        <v>-1.7709038027742414</v>
      </c>
    </row>
    <row r="107" spans="1:3" x14ac:dyDescent="0.25">
      <c r="A107" s="1">
        <v>98</v>
      </c>
      <c r="B107" s="1">
        <f t="shared" si="2"/>
        <v>1.3639272401362712</v>
      </c>
      <c r="C107" s="5">
        <f t="shared" si="3"/>
        <v>-1.9664838416306998</v>
      </c>
    </row>
    <row r="108" spans="1:3" x14ac:dyDescent="0.25">
      <c r="A108" s="1">
        <v>99</v>
      </c>
      <c r="B108" s="1">
        <f t="shared" si="2"/>
        <v>1.6273474750142107</v>
      </c>
      <c r="C108" s="5">
        <f t="shared" si="3"/>
        <v>-1.9864037355971726</v>
      </c>
    </row>
    <row r="109" spans="1:3" x14ac:dyDescent="0.25">
      <c r="A109" s="1">
        <v>100</v>
      </c>
      <c r="B109" s="1">
        <f t="shared" si="2"/>
        <v>1.8258905014552553</v>
      </c>
      <c r="C109" s="5">
        <f t="shared" si="3"/>
        <v>-1.8288840998720834</v>
      </c>
    </row>
    <row r="110" spans="1:3" x14ac:dyDescent="0.25">
      <c r="A110" s="1">
        <v>101</v>
      </c>
      <c r="B110" s="1">
        <f t="shared" si="2"/>
        <v>1.9516410355339526</v>
      </c>
      <c r="C110" s="5">
        <f t="shared" si="3"/>
        <v>-1.5079956943817077</v>
      </c>
    </row>
    <row r="111" spans="1:3" x14ac:dyDescent="0.25">
      <c r="A111" s="1">
        <v>102</v>
      </c>
      <c r="B111" s="1">
        <f t="shared" si="2"/>
        <v>1.9995858002853386</v>
      </c>
      <c r="C111" s="5">
        <f t="shared" si="3"/>
        <v>-1.0524025247022177</v>
      </c>
    </row>
    <row r="112" spans="1:3" x14ac:dyDescent="0.25">
      <c r="A112" s="1">
        <v>103</v>
      </c>
      <c r="B112" s="1">
        <f t="shared" si="2"/>
        <v>1.9678133892372323</v>
      </c>
      <c r="C112" s="5">
        <f t="shared" si="3"/>
        <v>-0.50280137181017293</v>
      </c>
    </row>
    <row r="113" spans="1:3" x14ac:dyDescent="0.25">
      <c r="A113" s="1">
        <v>104</v>
      </c>
      <c r="B113" s="1">
        <f t="shared" si="2"/>
        <v>1.8575904681544808</v>
      </c>
      <c r="C113" s="5">
        <f t="shared" si="3"/>
        <v>9.1713530156872725E-2</v>
      </c>
    </row>
    <row r="114" spans="1:3" x14ac:dyDescent="0.25">
      <c r="A114" s="1">
        <v>105</v>
      </c>
      <c r="B114" s="1">
        <f t="shared" si="2"/>
        <v>1.6733112770721121</v>
      </c>
      <c r="C114" s="5">
        <f t="shared" si="3"/>
        <v>0.67803593562094411</v>
      </c>
    </row>
    <row r="115" spans="1:3" x14ac:dyDescent="0.25">
      <c r="A115" s="1">
        <v>106</v>
      </c>
      <c r="B115" s="1">
        <f t="shared" si="2"/>
        <v>1.4223224458119599</v>
      </c>
      <c r="C115" s="5">
        <f t="shared" si="3"/>
        <v>1.2037914103173433</v>
      </c>
    </row>
    <row r="116" spans="1:3" x14ac:dyDescent="0.25">
      <c r="A116" s="1">
        <v>107</v>
      </c>
      <c r="B116" s="1">
        <f t="shared" si="2"/>
        <v>1.1146301070353168</v>
      </c>
      <c r="C116" s="5">
        <f t="shared" si="3"/>
        <v>1.6220157835233164</v>
      </c>
    </row>
    <row r="117" spans="1:3" x14ac:dyDescent="0.25">
      <c r="A117" s="1">
        <v>108</v>
      </c>
      <c r="B117" s="1">
        <f t="shared" si="2"/>
        <v>0.76250098330988025</v>
      </c>
      <c r="C117" s="5">
        <f t="shared" si="3"/>
        <v>1.8953503175576321</v>
      </c>
    </row>
    <row r="118" spans="1:3" x14ac:dyDescent="0.25">
      <c r="A118" s="1">
        <v>109</v>
      </c>
      <c r="B118" s="1">
        <f t="shared" si="2"/>
        <v>0.37997335159087547</v>
      </c>
      <c r="C118" s="5">
        <f t="shared" si="3"/>
        <v>1.9993788525538998</v>
      </c>
    </row>
    <row r="119" spans="1:3" x14ac:dyDescent="0.25">
      <c r="A119" s="1">
        <v>110</v>
      </c>
      <c r="B119" s="1">
        <f t="shared" si="2"/>
        <v>-1.7702618580807752E-2</v>
      </c>
      <c r="C119" s="5">
        <f t="shared" si="3"/>
        <v>1.9248088293040182</v>
      </c>
    </row>
    <row r="120" spans="1:3" x14ac:dyDescent="0.25">
      <c r="A120" s="1">
        <v>111</v>
      </c>
      <c r="B120" s="1">
        <f t="shared" si="2"/>
        <v>-0.41467284121352449</v>
      </c>
      <c r="C120" s="5">
        <f t="shared" si="3"/>
        <v>1.6783013658966404</v>
      </c>
    </row>
    <row r="121" spans="1:3" x14ac:dyDescent="0.25">
      <c r="A121" s="1">
        <v>112</v>
      </c>
      <c r="B121" s="1">
        <f t="shared" si="2"/>
        <v>-0.79511136624287226</v>
      </c>
      <c r="C121" s="5">
        <f t="shared" si="3"/>
        <v>1.2818762398767847</v>
      </c>
    </row>
    <row r="122" spans="1:3" x14ac:dyDescent="0.25">
      <c r="A122" s="1">
        <v>113</v>
      </c>
      <c r="B122" s="1">
        <f t="shared" si="2"/>
        <v>-1.1438513102191277</v>
      </c>
      <c r="C122" s="5">
        <f t="shared" si="3"/>
        <v>0.77094492709821083</v>
      </c>
    </row>
    <row r="123" spans="1:3" x14ac:dyDescent="0.25">
      <c r="A123" s="1">
        <v>114</v>
      </c>
      <c r="B123" s="1">
        <f t="shared" si="2"/>
        <v>-1.4469895120884899</v>
      </c>
      <c r="C123" s="5">
        <f t="shared" si="3"/>
        <v>0.19114740004961861</v>
      </c>
    </row>
    <row r="124" spans="1:3" x14ac:dyDescent="0.25">
      <c r="A124" s="1">
        <v>115</v>
      </c>
      <c r="B124" s="1">
        <f t="shared" si="2"/>
        <v>-1.6924408083503413</v>
      </c>
      <c r="C124" s="5">
        <f t="shared" si="3"/>
        <v>-0.4057247549604438</v>
      </c>
    </row>
    <row r="125" spans="1:3" x14ac:dyDescent="0.25">
      <c r="A125" s="1">
        <v>116</v>
      </c>
      <c r="B125" s="1">
        <f t="shared" si="2"/>
        <v>-1.8704198303890804</v>
      </c>
      <c r="C125" s="5">
        <f t="shared" si="3"/>
        <v>-0.96635472596011951</v>
      </c>
    </row>
    <row r="126" spans="1:3" x14ac:dyDescent="0.25">
      <c r="A126" s="1">
        <v>117</v>
      </c>
      <c r="B126" s="1">
        <f t="shared" si="2"/>
        <v>-1.9738311162412987</v>
      </c>
      <c r="C126" s="5">
        <f t="shared" si="3"/>
        <v>-1.4406631073369229</v>
      </c>
    </row>
    <row r="127" spans="1:3" x14ac:dyDescent="0.25">
      <c r="A127" s="1">
        <v>118</v>
      </c>
      <c r="B127" s="1">
        <f t="shared" si="2"/>
        <v>-1.9985519842732553</v>
      </c>
      <c r="C127" s="5">
        <f t="shared" si="3"/>
        <v>-1.7862813439919547</v>
      </c>
    </row>
    <row r="128" spans="1:3" x14ac:dyDescent="0.25">
      <c r="A128" s="1">
        <v>119</v>
      </c>
      <c r="B128" s="1">
        <f t="shared" si="2"/>
        <v>-1.9435968914877266</v>
      </c>
      <c r="C128" s="5">
        <f t="shared" si="3"/>
        <v>-1.972336388182766</v>
      </c>
    </row>
    <row r="129" spans="1:3" x14ac:dyDescent="0.25">
      <c r="A129" s="1">
        <v>120</v>
      </c>
      <c r="B129" s="1">
        <f t="shared" si="2"/>
        <v>-1.8111567240132478</v>
      </c>
      <c r="C129" s="5">
        <f t="shared" si="3"/>
        <v>-1.9822084969304508</v>
      </c>
    </row>
    <row r="130" spans="1:3" x14ac:dyDescent="0.25">
      <c r="A130" s="1">
        <v>121</v>
      </c>
      <c r="B130" s="1">
        <f t="shared" si="2"/>
        <v>-1.6065114533879052</v>
      </c>
      <c r="C130" s="5">
        <f t="shared" si="3"/>
        <v>-1.8150158241621979</v>
      </c>
    </row>
    <row r="131" spans="1:3" x14ac:dyDescent="0.25">
      <c r="A131" s="1">
        <v>122</v>
      </c>
      <c r="B131" s="1">
        <f t="shared" si="2"/>
        <v>-1.3378196407560432</v>
      </c>
      <c r="C131" s="5">
        <f t="shared" si="3"/>
        <v>-1.4856931933946076</v>
      </c>
    </row>
    <row r="132" spans="1:3" x14ac:dyDescent="0.25">
      <c r="A132" s="1">
        <v>123</v>
      </c>
      <c r="B132" s="1">
        <f t="shared" si="2"/>
        <v>-1.0157931807812441</v>
      </c>
      <c r="C132" s="5">
        <f t="shared" si="3"/>
        <v>-1.0236580144286394</v>
      </c>
    </row>
    <row r="133" spans="1:3" x14ac:dyDescent="0.25">
      <c r="A133" s="1">
        <v>124</v>
      </c>
      <c r="B133" s="1">
        <f t="shared" si="2"/>
        <v>-0.65327025220944446</v>
      </c>
      <c r="C133" s="5">
        <f t="shared" si="3"/>
        <v>-0.47018251374448478</v>
      </c>
    </row>
    <row r="134" spans="1:3" x14ac:dyDescent="0.25">
      <c r="A134" s="1">
        <v>125</v>
      </c>
      <c r="B134" s="1">
        <f t="shared" si="2"/>
        <v>-0.26470350019554606</v>
      </c>
      <c r="C134" s="5">
        <f t="shared" si="3"/>
        <v>0.12529299057083665</v>
      </c>
    </row>
    <row r="135" spans="1:3" x14ac:dyDescent="0.25">
      <c r="A135" s="1">
        <v>126</v>
      </c>
      <c r="B135" s="1">
        <f t="shared" si="2"/>
        <v>0.13441614505095695</v>
      </c>
      <c r="C135" s="5">
        <f t="shared" si="3"/>
        <v>0.70957644519245267</v>
      </c>
    </row>
    <row r="136" spans="1:3" x14ac:dyDescent="0.25">
      <c r="A136" s="1">
        <v>127</v>
      </c>
      <c r="B136" s="1">
        <f t="shared" si="2"/>
        <v>0.52817704276894573</v>
      </c>
      <c r="C136" s="5">
        <f t="shared" si="3"/>
        <v>1.2304755492619472</v>
      </c>
    </row>
    <row r="137" spans="1:3" x14ac:dyDescent="0.25">
      <c r="A137" s="1">
        <v>128</v>
      </c>
      <c r="B137" s="1">
        <f t="shared" si="2"/>
        <v>0.90088118855077859</v>
      </c>
      <c r="C137" s="5">
        <f t="shared" si="3"/>
        <v>1.6414599371811567</v>
      </c>
    </row>
    <row r="138" spans="1:3" x14ac:dyDescent="0.25">
      <c r="A138" s="1">
        <v>129</v>
      </c>
      <c r="B138" s="1">
        <f t="shared" ref="B138:B201" si="4">$B$1*SIN($B$5*$B$3*A138)</f>
        <v>1.2376700442400785</v>
      </c>
      <c r="C138" s="5">
        <f t="shared" ref="C138:C201" si="5">$B$2*SIN($B$4*$B$3*A138+$C$6)</f>
        <v>1.9058175975920237</v>
      </c>
    </row>
    <row r="139" spans="1:3" x14ac:dyDescent="0.25">
      <c r="A139" s="1">
        <v>130</v>
      </c>
      <c r="B139" s="1">
        <f t="shared" si="4"/>
        <v>1.5251169009592054</v>
      </c>
      <c r="C139" s="5">
        <f t="shared" si="5"/>
        <v>1.9999342480135684</v>
      </c>
    </row>
    <row r="140" spans="1:3" x14ac:dyDescent="0.25">
      <c r="A140" s="1">
        <v>131</v>
      </c>
      <c r="B140" s="1">
        <f t="shared" si="4"/>
        <v>1.7517621596217821</v>
      </c>
      <c r="C140" s="5">
        <f t="shared" si="5"/>
        <v>1.9154027283666584</v>
      </c>
    </row>
    <row r="141" spans="1:3" x14ac:dyDescent="0.25">
      <c r="A141" s="1">
        <v>132</v>
      </c>
      <c r="B141" s="1">
        <f t="shared" si="4"/>
        <v>1.9085701889853961</v>
      </c>
      <c r="C141" s="5">
        <f t="shared" si="5"/>
        <v>1.6597739875452473</v>
      </c>
    </row>
    <row r="142" spans="1:3" x14ac:dyDescent="0.25">
      <c r="A142" s="1">
        <v>133</v>
      </c>
      <c r="B142" s="1">
        <f t="shared" si="4"/>
        <v>1.9892895477556762</v>
      </c>
      <c r="C142" s="5">
        <f t="shared" si="5"/>
        <v>1.2558825796403164</v>
      </c>
    </row>
    <row r="143" spans="1:3" x14ac:dyDescent="0.25">
      <c r="A143" s="1">
        <v>134</v>
      </c>
      <c r="B143" s="1">
        <f t="shared" si="4"/>
        <v>1.9907022098231182</v>
      </c>
      <c r="C143" s="5">
        <f t="shared" si="5"/>
        <v>0.73980692122993286</v>
      </c>
    </row>
    <row r="144" spans="1:3" x14ac:dyDescent="0.25">
      <c r="A144" s="1">
        <v>135</v>
      </c>
      <c r="B144" s="1">
        <f t="shared" si="4"/>
        <v>1.9127518568090061</v>
      </c>
      <c r="C144" s="5">
        <f t="shared" si="5"/>
        <v>0.15764651387692649</v>
      </c>
    </row>
    <row r="145" spans="1:3" x14ac:dyDescent="0.25">
      <c r="A145" s="1">
        <v>136</v>
      </c>
      <c r="B145" s="1">
        <f t="shared" si="4"/>
        <v>1.7585461233014452</v>
      </c>
      <c r="C145" s="5">
        <f t="shared" si="5"/>
        <v>-0.43859598704977126</v>
      </c>
    </row>
    <row r="146" spans="1:3" x14ac:dyDescent="0.25">
      <c r="A146" s="1">
        <v>137</v>
      </c>
      <c r="B146" s="1">
        <f t="shared" si="4"/>
        <v>1.5342327052710556</v>
      </c>
      <c r="C146" s="5">
        <f t="shared" si="5"/>
        <v>-0.9956600147023561</v>
      </c>
    </row>
    <row r="147" spans="1:3" x14ac:dyDescent="0.25">
      <c r="A147" s="1">
        <v>138</v>
      </c>
      <c r="B147" s="1">
        <f t="shared" si="4"/>
        <v>1.2487542708327828</v>
      </c>
      <c r="C147" s="5">
        <f t="shared" si="5"/>
        <v>-1.4637846985672127</v>
      </c>
    </row>
    <row r="148" spans="1:3" x14ac:dyDescent="0.25">
      <c r="A148" s="1">
        <v>139</v>
      </c>
      <c r="B148" s="1">
        <f t="shared" si="4"/>
        <v>0.91349194428838565</v>
      </c>
      <c r="C148" s="5">
        <f t="shared" si="5"/>
        <v>-1.8011538548276154</v>
      </c>
    </row>
    <row r="149" spans="1:3" x14ac:dyDescent="0.25">
      <c r="A149" s="1">
        <v>140</v>
      </c>
      <c r="B149" s="1">
        <f t="shared" si="4"/>
        <v>0.54181157661573809</v>
      </c>
      <c r="C149" s="5">
        <f t="shared" si="5"/>
        <v>-1.9776313015249236</v>
      </c>
    </row>
    <row r="150" spans="1:3" x14ac:dyDescent="0.25">
      <c r="A150" s="1">
        <v>141</v>
      </c>
      <c r="B150" s="1">
        <f t="shared" si="4"/>
        <v>0.14853089116871554</v>
      </c>
      <c r="C150" s="5">
        <f t="shared" si="5"/>
        <v>-1.9774528339398283</v>
      </c>
    </row>
    <row r="151" spans="1:3" x14ac:dyDescent="0.25">
      <c r="A151" s="1">
        <v>142</v>
      </c>
      <c r="B151" s="1">
        <f t="shared" si="4"/>
        <v>-0.25067125219286529</v>
      </c>
      <c r="C151" s="5">
        <f t="shared" si="5"/>
        <v>-1.8006343940501846</v>
      </c>
    </row>
    <row r="152" spans="1:3" x14ac:dyDescent="0.25">
      <c r="A152" s="1">
        <v>143</v>
      </c>
      <c r="B152" s="1">
        <f t="shared" si="4"/>
        <v>-0.6398799237683962</v>
      </c>
      <c r="C152" s="5">
        <f t="shared" si="5"/>
        <v>-1.4629706464816097</v>
      </c>
    </row>
    <row r="153" spans="1:3" x14ac:dyDescent="0.25">
      <c r="A153" s="1">
        <v>144</v>
      </c>
      <c r="B153" s="1">
        <f t="shared" si="4"/>
        <v>-1.0035786020411483</v>
      </c>
      <c r="C153" s="5">
        <f t="shared" si="5"/>
        <v>-0.99462408815693593</v>
      </c>
    </row>
    <row r="154" spans="1:3" x14ac:dyDescent="0.25">
      <c r="A154" s="1">
        <v>145</v>
      </c>
      <c r="B154" s="1">
        <f t="shared" si="4"/>
        <v>-1.3272677684259351</v>
      </c>
      <c r="C154" s="5">
        <f t="shared" si="5"/>
        <v>-0.43743072227758711</v>
      </c>
    </row>
    <row r="155" spans="1:3" x14ac:dyDescent="0.25">
      <c r="A155" s="1">
        <v>146</v>
      </c>
      <c r="B155" s="1">
        <f t="shared" si="4"/>
        <v>-1.5980429573192318</v>
      </c>
      <c r="C155" s="5">
        <f t="shared" si="5"/>
        <v>0.15883702724422674</v>
      </c>
    </row>
    <row r="156" spans="1:3" x14ac:dyDescent="0.25">
      <c r="A156" s="1">
        <v>147</v>
      </c>
      <c r="B156" s="1">
        <f t="shared" si="4"/>
        <v>-1.8051092164203739</v>
      </c>
      <c r="C156" s="5">
        <f t="shared" si="5"/>
        <v>0.74091633817889613</v>
      </c>
    </row>
    <row r="157" spans="1:3" x14ac:dyDescent="0.25">
      <c r="A157" s="1">
        <v>148</v>
      </c>
      <c r="B157" s="1">
        <f t="shared" si="4"/>
        <v>-1.9402114674143707</v>
      </c>
      <c r="C157" s="5">
        <f t="shared" si="5"/>
        <v>1.2568117992590142</v>
      </c>
    </row>
    <row r="158" spans="1:3" x14ac:dyDescent="0.25">
      <c r="A158" s="1">
        <v>149</v>
      </c>
      <c r="B158" s="1">
        <f t="shared" si="4"/>
        <v>-1.9979636098938989</v>
      </c>
      <c r="C158" s="5">
        <f t="shared" si="5"/>
        <v>1.6604400054125987</v>
      </c>
    </row>
    <row r="159" spans="1:3" x14ac:dyDescent="0.25">
      <c r="A159" s="1">
        <v>150</v>
      </c>
      <c r="B159" s="1">
        <f t="shared" si="4"/>
        <v>-1.9760632481857237</v>
      </c>
      <c r="C159" s="5">
        <f t="shared" si="5"/>
        <v>1.9157460510901263</v>
      </c>
    </row>
    <row r="160" spans="1:3" x14ac:dyDescent="0.25">
      <c r="A160" s="1">
        <v>151</v>
      </c>
      <c r="B160" s="1">
        <f t="shared" si="4"/>
        <v>-1.8753834806005598</v>
      </c>
      <c r="C160" s="5">
        <f t="shared" si="5"/>
        <v>1.9999242075967747</v>
      </c>
    </row>
    <row r="161" spans="1:3" x14ac:dyDescent="0.25">
      <c r="A161" s="1">
        <v>152</v>
      </c>
      <c r="B161" s="1">
        <f t="shared" si="4"/>
        <v>-1.6999380917586524</v>
      </c>
      <c r="C161" s="5">
        <f t="shared" si="5"/>
        <v>1.9054550909154977</v>
      </c>
    </row>
    <row r="162" spans="1:3" x14ac:dyDescent="0.25">
      <c r="A162" s="1">
        <v>153</v>
      </c>
      <c r="B162" s="1">
        <f t="shared" si="4"/>
        <v>-1.4567215356631869</v>
      </c>
      <c r="C162" s="5">
        <f t="shared" si="5"/>
        <v>1.6407773458866763</v>
      </c>
    </row>
    <row r="163" spans="1:3" x14ac:dyDescent="0.25">
      <c r="A163" s="1">
        <v>154</v>
      </c>
      <c r="B163" s="1">
        <f t="shared" si="4"/>
        <v>-1.1554300888914635</v>
      </c>
      <c r="C163" s="5">
        <f t="shared" si="5"/>
        <v>1.2295338471969091</v>
      </c>
    </row>
    <row r="164" spans="1:3" x14ac:dyDescent="0.25">
      <c r="A164" s="1">
        <v>155</v>
      </c>
      <c r="B164" s="1">
        <f t="shared" si="4"/>
        <v>-0.80807529064613004</v>
      </c>
      <c r="C164" s="5">
        <f t="shared" si="5"/>
        <v>0.70845975179772258</v>
      </c>
    </row>
    <row r="165" spans="1:3" x14ac:dyDescent="0.25">
      <c r="A165" s="1">
        <v>156</v>
      </c>
      <c r="B165" s="1">
        <f t="shared" si="4"/>
        <v>-0.42850508059176845</v>
      </c>
      <c r="C165" s="5">
        <f t="shared" si="5"/>
        <v>0.12410105674156124</v>
      </c>
    </row>
    <row r="166" spans="1:3" x14ac:dyDescent="0.25">
      <c r="A166" s="1">
        <v>157</v>
      </c>
      <c r="B166" s="1">
        <f t="shared" si="4"/>
        <v>-3.1851725200196496E-2</v>
      </c>
      <c r="C166" s="5">
        <f t="shared" si="5"/>
        <v>-0.4713432161092147</v>
      </c>
    </row>
    <row r="167" spans="1:3" x14ac:dyDescent="0.25">
      <c r="A167" s="1">
        <v>158</v>
      </c>
      <c r="B167" s="1">
        <f t="shared" si="4"/>
        <v>0.36607145796117602</v>
      </c>
      <c r="C167" s="5">
        <f t="shared" si="5"/>
        <v>-1.0246838032434458</v>
      </c>
    </row>
    <row r="168" spans="1:3" x14ac:dyDescent="0.25">
      <c r="A168" s="1">
        <v>159</v>
      </c>
      <c r="B168" s="1">
        <f t="shared" si="4"/>
        <v>0.74940052729892404</v>
      </c>
      <c r="C168" s="5">
        <f t="shared" si="5"/>
        <v>-1.48649243799973</v>
      </c>
    </row>
    <row r="169" spans="1:3" x14ac:dyDescent="0.25">
      <c r="A169" s="1">
        <v>160</v>
      </c>
      <c r="B169" s="1">
        <f t="shared" si="4"/>
        <v>1.1028533624833812</v>
      </c>
      <c r="C169" s="5">
        <f t="shared" si="5"/>
        <v>-1.8155171304173938</v>
      </c>
    </row>
    <row r="170" spans="1:3" x14ac:dyDescent="0.25">
      <c r="A170" s="1">
        <v>161</v>
      </c>
      <c r="B170" s="1">
        <f t="shared" si="4"/>
        <v>1.4123389143606686</v>
      </c>
      <c r="C170" s="5">
        <f t="shared" si="5"/>
        <v>-1.9823670846409691</v>
      </c>
    </row>
    <row r="171" spans="1:3" x14ac:dyDescent="0.25">
      <c r="A171" s="1">
        <v>162</v>
      </c>
      <c r="B171" s="1">
        <f t="shared" si="4"/>
        <v>1.6655189706155595</v>
      </c>
      <c r="C171" s="5">
        <f t="shared" si="5"/>
        <v>-1.97213809118074</v>
      </c>
    </row>
    <row r="172" spans="1:3" x14ac:dyDescent="0.25">
      <c r="A172" s="1">
        <v>163</v>
      </c>
      <c r="B172" s="1">
        <f t="shared" si="4"/>
        <v>1.8523000413610571</v>
      </c>
      <c r="C172" s="5">
        <f t="shared" si="5"/>
        <v>-1.7857438755579973</v>
      </c>
    </row>
    <row r="173" spans="1:3" x14ac:dyDescent="0.25">
      <c r="A173" s="1">
        <v>164</v>
      </c>
      <c r="B173" s="1">
        <f t="shared" si="4"/>
        <v>1.9652357547282817</v>
      </c>
      <c r="C173" s="5">
        <f t="shared" si="5"/>
        <v>-1.4398344779255137</v>
      </c>
    </row>
    <row r="174" spans="1:3" x14ac:dyDescent="0.25">
      <c r="A174" s="1">
        <v>165</v>
      </c>
      <c r="B174" s="1">
        <f t="shared" si="4"/>
        <v>1.9998237202145344</v>
      </c>
      <c r="C174" s="5">
        <f t="shared" si="5"/>
        <v>-0.96530895456873156</v>
      </c>
    </row>
    <row r="175" spans="1:3" x14ac:dyDescent="0.25">
      <c r="A175" s="1">
        <v>166</v>
      </c>
      <c r="B175" s="1">
        <f t="shared" si="4"/>
        <v>1.9546850247845173</v>
      </c>
      <c r="C175" s="5">
        <f t="shared" si="5"/>
        <v>-0.40455525723289026</v>
      </c>
    </row>
    <row r="176" spans="1:3" x14ac:dyDescent="0.25">
      <c r="A176" s="1">
        <v>167</v>
      </c>
      <c r="B176" s="1">
        <f t="shared" si="4"/>
        <v>1.8316192057816381</v>
      </c>
      <c r="C176" s="5">
        <f t="shared" si="5"/>
        <v>0.19233615636439333</v>
      </c>
    </row>
    <row r="177" spans="1:3" x14ac:dyDescent="0.25">
      <c r="A177" s="1">
        <v>168</v>
      </c>
      <c r="B177" s="1">
        <f t="shared" si="4"/>
        <v>1.6355325090528836</v>
      </c>
      <c r="C177" s="5">
        <f t="shared" si="5"/>
        <v>0.77204675393902289</v>
      </c>
    </row>
    <row r="178" spans="1:3" x14ac:dyDescent="0.25">
      <c r="A178" s="1">
        <v>169</v>
      </c>
      <c r="B178" s="1">
        <f t="shared" si="4"/>
        <v>1.3742422924094784</v>
      </c>
      <c r="C178" s="5">
        <f t="shared" si="5"/>
        <v>1.2827927143334725</v>
      </c>
    </row>
    <row r="179" spans="1:3" x14ac:dyDescent="0.25">
      <c r="A179" s="1">
        <v>170</v>
      </c>
      <c r="B179" s="1">
        <f t="shared" si="4"/>
        <v>1.0581653722400477</v>
      </c>
      <c r="C179" s="5">
        <f t="shared" si="5"/>
        <v>1.6789506220354582</v>
      </c>
    </row>
    <row r="180" spans="1:3" x14ac:dyDescent="0.25">
      <c r="A180" s="1">
        <v>171</v>
      </c>
      <c r="B180" s="1">
        <f t="shared" si="4"/>
        <v>0.69990273791332436</v>
      </c>
      <c r="C180" s="5">
        <f t="shared" si="5"/>
        <v>1.9251328710077442</v>
      </c>
    </row>
    <row r="181" spans="1:3" x14ac:dyDescent="0.25">
      <c r="A181" s="1">
        <v>172</v>
      </c>
      <c r="B181" s="1">
        <f t="shared" si="4"/>
        <v>0.31373719009682</v>
      </c>
      <c r="C181" s="5">
        <f t="shared" si="5"/>
        <v>1.9993487341422178</v>
      </c>
    </row>
    <row r="182" spans="1:3" x14ac:dyDescent="0.25">
      <c r="A182" s="1">
        <v>173</v>
      </c>
      <c r="B182" s="1">
        <f t="shared" si="4"/>
        <v>-8.4936069433903041E-2</v>
      </c>
      <c r="C182" s="5">
        <f t="shared" si="5"/>
        <v>1.8949687294185575</v>
      </c>
    </row>
    <row r="183" spans="1:3" x14ac:dyDescent="0.25">
      <c r="A183" s="1">
        <v>174</v>
      </c>
      <c r="B183" s="1">
        <f t="shared" si="4"/>
        <v>-0.48022319590756279</v>
      </c>
      <c r="C183" s="5">
        <f t="shared" si="5"/>
        <v>1.6213168117888472</v>
      </c>
    </row>
    <row r="184" spans="1:3" x14ac:dyDescent="0.25">
      <c r="A184" s="1">
        <v>175</v>
      </c>
      <c r="B184" s="1">
        <f t="shared" si="4"/>
        <v>-0.85636533899230205</v>
      </c>
      <c r="C184" s="5">
        <f t="shared" si="5"/>
        <v>1.2028374920508065</v>
      </c>
    </row>
    <row r="185" spans="1:3" x14ac:dyDescent="0.25">
      <c r="A185" s="1">
        <v>176</v>
      </c>
      <c r="B185" s="1">
        <f t="shared" si="4"/>
        <v>-1.1983668984285305</v>
      </c>
      <c r="C185" s="5">
        <f t="shared" si="5"/>
        <v>0.67691228150007432</v>
      </c>
    </row>
    <row r="186" spans="1:3" x14ac:dyDescent="0.25">
      <c r="A186" s="1">
        <v>177</v>
      </c>
      <c r="B186" s="1">
        <f t="shared" si="4"/>
        <v>-1.4925933512898326</v>
      </c>
      <c r="C186" s="5">
        <f t="shared" si="5"/>
        <v>9.0520512857775862E-2</v>
      </c>
    </row>
    <row r="187" spans="1:3" x14ac:dyDescent="0.25">
      <c r="A187" s="1">
        <v>178</v>
      </c>
      <c r="B187" s="1">
        <f t="shared" si="4"/>
        <v>-1.7273148173859121</v>
      </c>
      <c r="C187" s="5">
        <f t="shared" si="5"/>
        <v>-0.50395718360528041</v>
      </c>
    </row>
    <row r="188" spans="1:3" x14ac:dyDescent="0.25">
      <c r="A188" s="1">
        <v>179</v>
      </c>
      <c r="B188" s="1">
        <f t="shared" si="4"/>
        <v>-1.8931736925699254</v>
      </c>
      <c r="C188" s="5">
        <f t="shared" si="5"/>
        <v>-1.0534178857679828</v>
      </c>
    </row>
    <row r="189" spans="1:3" x14ac:dyDescent="0.25">
      <c r="A189" s="1">
        <v>180</v>
      </c>
      <c r="B189" s="1">
        <f t="shared" si="4"/>
        <v>-1.9835577068862316</v>
      </c>
      <c r="C189" s="5">
        <f t="shared" si="5"/>
        <v>-1.5087799055381144</v>
      </c>
    </row>
    <row r="190" spans="1:3" x14ac:dyDescent="0.25">
      <c r="A190" s="1">
        <v>181</v>
      </c>
      <c r="B190" s="1">
        <f t="shared" si="4"/>
        <v>-1.9948635349072958</v>
      </c>
      <c r="C190" s="5">
        <f t="shared" si="5"/>
        <v>-1.8293671098721169</v>
      </c>
    </row>
    <row r="191" spans="1:3" x14ac:dyDescent="0.25">
      <c r="A191" s="1">
        <v>182</v>
      </c>
      <c r="B191" s="1">
        <f t="shared" si="4"/>
        <v>-1.9266404489475217</v>
      </c>
      <c r="C191" s="5">
        <f t="shared" si="5"/>
        <v>-1.9865423985960491</v>
      </c>
    </row>
    <row r="192" spans="1:3" x14ac:dyDescent="0.25">
      <c r="A192" s="1">
        <v>183</v>
      </c>
      <c r="B192" s="1">
        <f t="shared" si="4"/>
        <v>-1.7816082881537227</v>
      </c>
      <c r="C192" s="5">
        <f t="shared" si="5"/>
        <v>-1.9662657712757061</v>
      </c>
    </row>
    <row r="193" spans="1:3" x14ac:dyDescent="0.25">
      <c r="A193" s="1">
        <v>184</v>
      </c>
      <c r="B193" s="1">
        <f t="shared" si="4"/>
        <v>-1.5655490271013</v>
      </c>
      <c r="C193" s="5">
        <f t="shared" si="5"/>
        <v>-1.7703484786407173</v>
      </c>
    </row>
    <row r="194" spans="1:3" x14ac:dyDescent="0.25">
      <c r="A194" s="1">
        <v>185</v>
      </c>
      <c r="B194" s="1">
        <f t="shared" si="4"/>
        <v>-1.287076266713999</v>
      </c>
      <c r="C194" s="5">
        <f t="shared" si="5"/>
        <v>-1.416291228951261</v>
      </c>
    </row>
    <row r="195" spans="1:3" x14ac:dyDescent="0.25">
      <c r="A195" s="1">
        <v>186</v>
      </c>
      <c r="B195" s="1">
        <f t="shared" si="4"/>
        <v>-0.95729183717682997</v>
      </c>
      <c r="C195" s="5">
        <f t="shared" si="5"/>
        <v>-0.93572090185064782</v>
      </c>
    </row>
    <row r="196" spans="1:3" x14ac:dyDescent="0.25">
      <c r="A196" s="1">
        <v>187</v>
      </c>
      <c r="B196" s="1">
        <f t="shared" si="4"/>
        <v>-0.58934320300051524</v>
      </c>
      <c r="C196" s="5">
        <f t="shared" si="5"/>
        <v>-0.37156541339963783</v>
      </c>
    </row>
    <row r="197" spans="1:3" x14ac:dyDescent="0.25">
      <c r="A197" s="1">
        <v>188</v>
      </c>
      <c r="B197" s="1">
        <f t="shared" si="4"/>
        <v>-0.19789931510057909</v>
      </c>
      <c r="C197" s="5">
        <f t="shared" si="5"/>
        <v>0.2257809068152184</v>
      </c>
    </row>
    <row r="198" spans="1:3" x14ac:dyDescent="0.25">
      <c r="A198" s="1">
        <v>189</v>
      </c>
      <c r="B198" s="1">
        <f t="shared" si="4"/>
        <v>0.20143419398501522</v>
      </c>
      <c r="C198" s="5">
        <f t="shared" si="5"/>
        <v>0.80295889105654394</v>
      </c>
    </row>
    <row r="199" spans="1:3" x14ac:dyDescent="0.25">
      <c r="A199" s="1">
        <v>190</v>
      </c>
      <c r="B199" s="1">
        <f t="shared" si="4"/>
        <v>0.59273715741877064</v>
      </c>
      <c r="C199" s="5">
        <f t="shared" si="5"/>
        <v>1.3084109489730662</v>
      </c>
    </row>
    <row r="200" spans="1:3" x14ac:dyDescent="0.25">
      <c r="A200" s="1">
        <v>191</v>
      </c>
      <c r="B200" s="1">
        <f t="shared" si="4"/>
        <v>0.96040956087651796</v>
      </c>
      <c r="C200" s="5">
        <f t="shared" si="5"/>
        <v>1.6969865535943287</v>
      </c>
    </row>
    <row r="201" spans="1:3" x14ac:dyDescent="0.25">
      <c r="A201" s="1">
        <v>192</v>
      </c>
      <c r="B201" s="1">
        <f t="shared" si="4"/>
        <v>1.2897934658897454</v>
      </c>
      <c r="C201" s="5">
        <f t="shared" si="5"/>
        <v>1.9339754034352621</v>
      </c>
    </row>
    <row r="202" spans="1:3" x14ac:dyDescent="0.25">
      <c r="A202" s="1">
        <v>193</v>
      </c>
      <c r="B202" s="1">
        <f t="shared" ref="B202:B265" si="6">$B$1*SIN($B$5*$B$3*A202)</f>
        <v>1.5677573755965859</v>
      </c>
      <c r="C202" s="5">
        <f t="shared" ref="C202:C265" si="7">$B$2*SIN($B$4*$B$3*A202+$C$6)</f>
        <v>1.9982079903519159</v>
      </c>
    </row>
    <row r="203" spans="1:3" x14ac:dyDescent="0.25">
      <c r="A203" s="1">
        <v>194</v>
      </c>
      <c r="B203" s="1">
        <f t="shared" si="6"/>
        <v>1.7832197460828878</v>
      </c>
      <c r="C203" s="5">
        <f t="shared" si="7"/>
        <v>1.883946608655801</v>
      </c>
    </row>
    <row r="204" spans="1:3" x14ac:dyDescent="0.25">
      <c r="A204" s="1">
        <v>195</v>
      </c>
      <c r="B204" s="1">
        <f t="shared" si="6"/>
        <v>1.9275907725681756</v>
      </c>
      <c r="C204" s="5">
        <f t="shared" si="7"/>
        <v>1.6013978872747379</v>
      </c>
    </row>
    <row r="205" spans="1:3" x14ac:dyDescent="0.25">
      <c r="A205" s="1">
        <v>196</v>
      </c>
      <c r="B205" s="1">
        <f t="shared" si="6"/>
        <v>1.9951148378156103</v>
      </c>
      <c r="C205" s="5">
        <f t="shared" si="7"/>
        <v>1.1758010619886121</v>
      </c>
    </row>
    <row r="206" spans="1:3" x14ac:dyDescent="0.25">
      <c r="A206" s="1">
        <v>197</v>
      </c>
      <c r="B206" s="1">
        <f t="shared" si="6"/>
        <v>1.9830999704282801</v>
      </c>
      <c r="C206" s="5">
        <f t="shared" si="7"/>
        <v>0.64517342966599223</v>
      </c>
    </row>
    <row r="207" spans="1:3" x14ac:dyDescent="0.25">
      <c r="A207" s="1">
        <v>198</v>
      </c>
      <c r="B207" s="1">
        <f t="shared" si="6"/>
        <v>1.8920251652538163</v>
      </c>
      <c r="C207" s="5">
        <f t="shared" si="7"/>
        <v>5.691437635985927E-2</v>
      </c>
    </row>
    <row r="208" spans="1:3" x14ac:dyDescent="0.25">
      <c r="A208" s="1">
        <v>199</v>
      </c>
      <c r="B208" s="1">
        <f t="shared" si="6"/>
        <v>1.7255212873713506</v>
      </c>
      <c r="C208" s="5">
        <f t="shared" si="7"/>
        <v>-0.5364286686812032</v>
      </c>
    </row>
    <row r="209" spans="1:3" x14ac:dyDescent="0.25">
      <c r="A209" s="1">
        <v>200</v>
      </c>
      <c r="B209" s="1">
        <f t="shared" si="6"/>
        <v>1.4902263209586977</v>
      </c>
      <c r="C209" s="5">
        <f t="shared" si="7"/>
        <v>-1.0818541383682931</v>
      </c>
    </row>
    <row r="210" spans="1:3" x14ac:dyDescent="0.25">
      <c r="A210" s="1">
        <v>201</v>
      </c>
      <c r="B210" s="1">
        <f t="shared" si="6"/>
        <v>1.1955207338105096</v>
      </c>
      <c r="C210" s="5">
        <f t="shared" si="7"/>
        <v>-1.5306407999083533</v>
      </c>
    </row>
    <row r="211" spans="1:3" x14ac:dyDescent="0.25">
      <c r="A211" s="1">
        <v>202</v>
      </c>
      <c r="B211" s="1">
        <f t="shared" si="6"/>
        <v>0.85315350768913345</v>
      </c>
      <c r="C211" s="5">
        <f t="shared" si="7"/>
        <v>-1.8426998774254084</v>
      </c>
    </row>
    <row r="212" spans="1:3" x14ac:dyDescent="0.25">
      <c r="A212" s="1">
        <v>203</v>
      </c>
      <c r="B212" s="1">
        <f t="shared" si="6"/>
        <v>0.47677374349778412</v>
      </c>
      <c r="C212" s="5">
        <f t="shared" si="7"/>
        <v>-1.9901560629151982</v>
      </c>
    </row>
    <row r="213" spans="1:3" x14ac:dyDescent="0.25">
      <c r="A213" s="1">
        <v>204</v>
      </c>
      <c r="B213" s="1">
        <f t="shared" si="6"/>
        <v>8.1386514699715515E-2</v>
      </c>
      <c r="C213" s="5">
        <f t="shared" si="7"/>
        <v>-1.9598375344894803</v>
      </c>
    </row>
    <row r="214" spans="1:3" x14ac:dyDescent="0.25">
      <c r="A214" s="1">
        <v>205</v>
      </c>
      <c r="B214" s="1">
        <f t="shared" si="6"/>
        <v>-0.31724533760941798</v>
      </c>
      <c r="C214" s="5">
        <f t="shared" si="7"/>
        <v>-1.7544525559963315</v>
      </c>
    </row>
    <row r="215" spans="1:3" x14ac:dyDescent="0.25">
      <c r="A215" s="1">
        <v>206</v>
      </c>
      <c r="B215" s="1">
        <f t="shared" si="6"/>
        <v>-0.7032296194336326</v>
      </c>
      <c r="C215" s="5">
        <f t="shared" si="7"/>
        <v>-1.3923475558764746</v>
      </c>
    </row>
    <row r="216" spans="1:3" x14ac:dyDescent="0.25">
      <c r="A216" s="1">
        <v>207</v>
      </c>
      <c r="B216" s="1">
        <f t="shared" si="6"/>
        <v>-1.0611783555004193</v>
      </c>
      <c r="C216" s="5">
        <f t="shared" si="7"/>
        <v>-0.90586829535097735</v>
      </c>
    </row>
    <row r="217" spans="1:3" x14ac:dyDescent="0.25">
      <c r="A217" s="1">
        <v>208</v>
      </c>
      <c r="B217" s="1">
        <f t="shared" si="6"/>
        <v>-1.3768212592753408</v>
      </c>
      <c r="C217" s="5">
        <f t="shared" si="7"/>
        <v>-0.33847051790512728</v>
      </c>
    </row>
    <row r="218" spans="1:3" x14ac:dyDescent="0.25">
      <c r="A218" s="1">
        <v>209</v>
      </c>
      <c r="B218" s="1">
        <f t="shared" si="6"/>
        <v>-1.6375746442536954</v>
      </c>
      <c r="C218" s="5">
        <f t="shared" si="7"/>
        <v>0.25916182285497114</v>
      </c>
    </row>
    <row r="219" spans="1:3" x14ac:dyDescent="0.25">
      <c r="A219" s="1">
        <v>210</v>
      </c>
      <c r="B219" s="1">
        <f t="shared" si="6"/>
        <v>-1.8330430958312676</v>
      </c>
      <c r="C219" s="5">
        <f t="shared" si="7"/>
        <v>0.83364400982843445</v>
      </c>
    </row>
    <row r="220" spans="1:3" x14ac:dyDescent="0.25">
      <c r="A220" s="1">
        <v>211</v>
      </c>
      <c r="B220" s="1">
        <f t="shared" si="6"/>
        <v>-1.9554339036800419</v>
      </c>
      <c r="C220" s="5">
        <f t="shared" si="7"/>
        <v>1.3336592602052184</v>
      </c>
    </row>
    <row r="221" spans="1:3" x14ac:dyDescent="0.25">
      <c r="A221" s="1">
        <v>212</v>
      </c>
      <c r="B221" s="1">
        <f t="shared" si="6"/>
        <v>-1.9998677325176075</v>
      </c>
      <c r="C221" s="5">
        <f t="shared" si="7"/>
        <v>1.7145427008401677</v>
      </c>
    </row>
    <row r="222" spans="1:3" x14ac:dyDescent="0.25">
      <c r="A222" s="1">
        <v>213</v>
      </c>
      <c r="B222" s="1">
        <f t="shared" si="6"/>
        <v>-1.9645731458072691</v>
      </c>
      <c r="C222" s="5">
        <f t="shared" si="7"/>
        <v>1.9422711483479478</v>
      </c>
    </row>
    <row r="223" spans="1:3" x14ac:dyDescent="0.25">
      <c r="A223" s="1">
        <v>214</v>
      </c>
      <c r="B223" s="1">
        <f t="shared" si="6"/>
        <v>-1.850957227342656</v>
      </c>
      <c r="C223" s="5">
        <f t="shared" si="7"/>
        <v>1.9965022987452052</v>
      </c>
    </row>
    <row r="224" spans="1:3" x14ac:dyDescent="0.25">
      <c r="A224" s="1">
        <v>215</v>
      </c>
      <c r="B224" s="1">
        <f t="shared" si="6"/>
        <v>-1.6635494852571966</v>
      </c>
      <c r="C224" s="5">
        <f t="shared" si="7"/>
        <v>1.8723918448809445</v>
      </c>
    </row>
    <row r="225" spans="1:3" x14ac:dyDescent="0.25">
      <c r="A225" s="1">
        <v>216</v>
      </c>
      <c r="B225" s="1">
        <f t="shared" si="6"/>
        <v>-1.4098212748284962</v>
      </c>
      <c r="C225" s="5">
        <f t="shared" si="7"/>
        <v>1.5810262039667555</v>
      </c>
    </row>
    <row r="226" spans="1:3" x14ac:dyDescent="0.25">
      <c r="A226" s="1">
        <v>217</v>
      </c>
      <c r="B226" s="1">
        <f t="shared" si="6"/>
        <v>-1.0998879391206835</v>
      </c>
      <c r="C226" s="5">
        <f t="shared" si="7"/>
        <v>1.1484322009454269</v>
      </c>
    </row>
    <row r="227" spans="1:3" x14ac:dyDescent="0.25">
      <c r="A227" s="1">
        <v>218</v>
      </c>
      <c r="B227" s="1">
        <f t="shared" si="6"/>
        <v>-0.74610554217724423</v>
      </c>
      <c r="C227" s="5">
        <f t="shared" si="7"/>
        <v>0.6132521697332397</v>
      </c>
    </row>
    <row r="228" spans="1:3" x14ac:dyDescent="0.25">
      <c r="A228" s="1">
        <v>219</v>
      </c>
      <c r="B228" s="1">
        <f t="shared" si="6"/>
        <v>-0.36257827173937562</v>
      </c>
      <c r="C228" s="5">
        <f t="shared" si="7"/>
        <v>2.3292148617801101E-2</v>
      </c>
    </row>
    <row r="229" spans="1:3" x14ac:dyDescent="0.25">
      <c r="A229" s="1">
        <v>220</v>
      </c>
      <c r="B229" s="1">
        <f t="shared" si="6"/>
        <v>3.5403850210827155E-2</v>
      </c>
      <c r="C229" s="5">
        <f t="shared" si="7"/>
        <v>-0.56874849076382306</v>
      </c>
    </row>
    <row r="230" spans="1:3" x14ac:dyDescent="0.25">
      <c r="A230" s="1">
        <v>221</v>
      </c>
      <c r="B230" s="1">
        <f t="shared" si="6"/>
        <v>0.43197453237644817</v>
      </c>
      <c r="C230" s="5">
        <f t="shared" si="7"/>
        <v>-1.1099845213413695</v>
      </c>
    </row>
    <row r="231" spans="1:3" x14ac:dyDescent="0.25">
      <c r="A231" s="1">
        <v>222</v>
      </c>
      <c r="B231" s="1">
        <f t="shared" si="6"/>
        <v>0.81132375311068472</v>
      </c>
      <c r="C231" s="5">
        <f t="shared" si="7"/>
        <v>-1.5520689404402392</v>
      </c>
    </row>
    <row r="232" spans="1:3" x14ac:dyDescent="0.25">
      <c r="A232" s="1">
        <v>223</v>
      </c>
      <c r="B232" s="1">
        <f t="shared" si="6"/>
        <v>1.1583280560885416</v>
      </c>
      <c r="C232" s="5">
        <f t="shared" si="7"/>
        <v>-1.855511663540788</v>
      </c>
    </row>
    <row r="233" spans="1:3" x14ac:dyDescent="0.25">
      <c r="A233" s="1">
        <v>224</v>
      </c>
      <c r="B233" s="1">
        <f t="shared" si="6"/>
        <v>1.4591534747857167</v>
      </c>
      <c r="C233" s="5">
        <f t="shared" si="7"/>
        <v>-1.9932070559171045</v>
      </c>
    </row>
    <row r="234" spans="1:3" x14ac:dyDescent="0.25">
      <c r="A234" s="1">
        <v>225</v>
      </c>
      <c r="B234" s="1">
        <f t="shared" si="6"/>
        <v>1.7018070490682369</v>
      </c>
      <c r="C234" s="5">
        <f t="shared" si="7"/>
        <v>-1.9528551982596689</v>
      </c>
    </row>
    <row r="235" spans="1:3" x14ac:dyDescent="0.25">
      <c r="A235" s="1">
        <v>226</v>
      </c>
      <c r="B235" s="1">
        <f t="shared" si="6"/>
        <v>1.8766149466671087</v>
      </c>
      <c r="C235" s="5">
        <f t="shared" si="7"/>
        <v>-1.7380606018350617</v>
      </c>
    </row>
    <row r="236" spans="1:3" x14ac:dyDescent="0.25">
      <c r="A236" s="1">
        <v>227</v>
      </c>
      <c r="B236" s="1">
        <f t="shared" si="6"/>
        <v>1.9766081283432761</v>
      </c>
      <c r="C236" s="5">
        <f t="shared" si="7"/>
        <v>-1.3680102282296251</v>
      </c>
    </row>
    <row r="237" spans="1:3" x14ac:dyDescent="0.25">
      <c r="A237" s="1">
        <v>228</v>
      </c>
      <c r="B237" s="1">
        <f t="shared" si="6"/>
        <v>1.9978001814900421</v>
      </c>
      <c r="C237" s="5">
        <f t="shared" si="7"/>
        <v>-0.87575957521455905</v>
      </c>
    </row>
    <row r="238" spans="1:3" x14ac:dyDescent="0.25">
      <c r="A238" s="1">
        <v>229</v>
      </c>
      <c r="B238" s="1">
        <f t="shared" si="6"/>
        <v>1.939346245823838</v>
      </c>
      <c r="C238" s="5">
        <f t="shared" si="7"/>
        <v>-0.30527992757756589</v>
      </c>
    </row>
    <row r="239" spans="1:3" x14ac:dyDescent="0.25">
      <c r="A239" s="1">
        <v>230</v>
      </c>
      <c r="B239" s="1">
        <f t="shared" si="6"/>
        <v>1.8035766952976184</v>
      </c>
      <c r="C239" s="5">
        <f t="shared" si="7"/>
        <v>0.29246946678959074</v>
      </c>
    </row>
    <row r="240" spans="1:3" x14ac:dyDescent="0.25">
      <c r="A240" s="1">
        <v>231</v>
      </c>
      <c r="B240" s="1">
        <f t="shared" si="6"/>
        <v>1.5959042334452618</v>
      </c>
      <c r="C240" s="5">
        <f t="shared" si="7"/>
        <v>0.86409343473597777</v>
      </c>
    </row>
    <row r="241" spans="1:3" x14ac:dyDescent="0.25">
      <c r="A241" s="1">
        <v>232</v>
      </c>
      <c r="B241" s="1">
        <f t="shared" si="6"/>
        <v>1.324608105972475</v>
      </c>
      <c r="C241" s="5">
        <f t="shared" si="7"/>
        <v>1.3585305096447207</v>
      </c>
    </row>
    <row r="242" spans="1:3" x14ac:dyDescent="0.25">
      <c r="A242" s="1">
        <v>233</v>
      </c>
      <c r="B242" s="1">
        <f t="shared" si="6"/>
        <v>1.000504033357174</v>
      </c>
      <c r="C242" s="5">
        <f t="shared" si="7"/>
        <v>1.7316141001720398</v>
      </c>
    </row>
    <row r="243" spans="1:3" x14ac:dyDescent="0.25">
      <c r="A243" s="1">
        <v>234</v>
      </c>
      <c r="B243" s="1">
        <f t="shared" si="6"/>
        <v>0.63651302220496297</v>
      </c>
      <c r="C243" s="5">
        <f t="shared" si="7"/>
        <v>1.9500177603127924</v>
      </c>
    </row>
    <row r="244" spans="1:3" x14ac:dyDescent="0.25">
      <c r="A244" s="1">
        <v>235</v>
      </c>
      <c r="B244" s="1">
        <f t="shared" si="6"/>
        <v>0.247146245490448</v>
      </c>
      <c r="C244" s="5">
        <f t="shared" si="7"/>
        <v>1.9942321415675506</v>
      </c>
    </row>
    <row r="245" spans="1:3" x14ac:dyDescent="0.25">
      <c r="A245" s="1">
        <v>236</v>
      </c>
      <c r="B245" s="1">
        <f t="shared" si="6"/>
        <v>-0.15207347211670713</v>
      </c>
      <c r="C245" s="5">
        <f t="shared" si="7"/>
        <v>1.8603077049403756</v>
      </c>
    </row>
    <row r="246" spans="1:3" x14ac:dyDescent="0.25">
      <c r="A246" s="1">
        <v>237</v>
      </c>
      <c r="B246" s="1">
        <f t="shared" si="6"/>
        <v>-0.54523050028616116</v>
      </c>
      <c r="C246" s="5">
        <f t="shared" si="7"/>
        <v>1.5602075214945568</v>
      </c>
    </row>
    <row r="247" spans="1:3" x14ac:dyDescent="0.25">
      <c r="A247" s="1">
        <v>238</v>
      </c>
      <c r="B247" s="1">
        <f t="shared" si="6"/>
        <v>-0.91665090898353174</v>
      </c>
      <c r="C247" s="5">
        <f t="shared" si="7"/>
        <v>1.120738646843574</v>
      </c>
    </row>
    <row r="248" spans="1:3" x14ac:dyDescent="0.25">
      <c r="A248" s="1">
        <v>239</v>
      </c>
      <c r="B248" s="1">
        <f t="shared" si="6"/>
        <v>-1.2515273385989583</v>
      </c>
      <c r="C248" s="5">
        <f t="shared" si="7"/>
        <v>0.58115752671126264</v>
      </c>
    </row>
    <row r="249" spans="1:3" x14ac:dyDescent="0.25">
      <c r="A249" s="1">
        <v>240</v>
      </c>
      <c r="B249" s="1">
        <f t="shared" si="6"/>
        <v>-1.5365093226473336</v>
      </c>
      <c r="C249" s="5">
        <f t="shared" si="7"/>
        <v>-1.0336664449032985E-2</v>
      </c>
    </row>
    <row r="250" spans="1:3" x14ac:dyDescent="0.25">
      <c r="A250" s="1">
        <v>241</v>
      </c>
      <c r="B250" s="1">
        <f t="shared" si="6"/>
        <v>-1.7602355287373239</v>
      </c>
      <c r="C250" s="5">
        <f t="shared" si="7"/>
        <v>-0.60090751215927996</v>
      </c>
    </row>
    <row r="251" spans="1:3" x14ac:dyDescent="0.25">
      <c r="A251" s="1">
        <v>242</v>
      </c>
      <c r="B251" s="1">
        <f t="shared" si="6"/>
        <v>-1.9137866990409795</v>
      </c>
      <c r="C251" s="5">
        <f t="shared" si="7"/>
        <v>-1.1378010814618658</v>
      </c>
    </row>
    <row r="252" spans="1:3" x14ac:dyDescent="0.25">
      <c r="A252" s="1">
        <v>243</v>
      </c>
      <c r="B252" s="1">
        <f t="shared" si="6"/>
        <v>-1.9910412329570308</v>
      </c>
      <c r="C252" s="5">
        <f t="shared" si="7"/>
        <v>-1.5730582688149151</v>
      </c>
    </row>
    <row r="253" spans="1:3" x14ac:dyDescent="0.25">
      <c r="A253" s="1">
        <v>244</v>
      </c>
      <c r="B253" s="1">
        <f t="shared" si="6"/>
        <v>-1.9889192360090293</v>
      </c>
      <c r="C253" s="5">
        <f t="shared" si="7"/>
        <v>-1.8677988459774364</v>
      </c>
    </row>
    <row r="254" spans="1:3" x14ac:dyDescent="0.25">
      <c r="A254" s="1">
        <v>245</v>
      </c>
      <c r="B254" s="1">
        <f t="shared" si="6"/>
        <v>-1.9075053055189437</v>
      </c>
      <c r="C254" s="5">
        <f t="shared" si="7"/>
        <v>-1.9956945150029559</v>
      </c>
    </row>
    <row r="255" spans="1:3" x14ac:dyDescent="0.25">
      <c r="A255" s="1">
        <v>246</v>
      </c>
      <c r="B255" s="1">
        <f t="shared" si="6"/>
        <v>-1.7500451579788934</v>
      </c>
      <c r="C255" s="5">
        <f t="shared" si="7"/>
        <v>-1.9453207366828729</v>
      </c>
    </row>
    <row r="256" spans="1:3" x14ac:dyDescent="0.25">
      <c r="A256" s="1">
        <v>247</v>
      </c>
      <c r="B256" s="1">
        <f t="shared" si="6"/>
        <v>-1.5228162325770724</v>
      </c>
      <c r="C256" s="5">
        <f t="shared" si="7"/>
        <v>-1.7211772506087537</v>
      </c>
    </row>
    <row r="257" spans="1:3" x14ac:dyDescent="0.25">
      <c r="A257" s="1">
        <v>248</v>
      </c>
      <c r="B257" s="1">
        <f t="shared" si="6"/>
        <v>-1.2348774295069236</v>
      </c>
      <c r="C257" s="5">
        <f t="shared" si="7"/>
        <v>-1.3432861268359906</v>
      </c>
    </row>
    <row r="258" spans="1:3" x14ac:dyDescent="0.25">
      <c r="A258" s="1">
        <v>249</v>
      </c>
      <c r="B258" s="1">
        <f t="shared" si="6"/>
        <v>-0.89770796020339638</v>
      </c>
      <c r="C258" s="5">
        <f t="shared" si="7"/>
        <v>-0.84540325399647998</v>
      </c>
    </row>
    <row r="259" spans="1:3" x14ac:dyDescent="0.25">
      <c r="A259" s="1">
        <v>250</v>
      </c>
      <c r="B259" s="1">
        <f t="shared" si="6"/>
        <v>-0.52474970740785754</v>
      </c>
      <c r="C259" s="5">
        <f t="shared" si="7"/>
        <v>-0.27200302630075229</v>
      </c>
    </row>
    <row r="260" spans="1:3" x14ac:dyDescent="0.25">
      <c r="A260" s="1">
        <v>251</v>
      </c>
      <c r="B260" s="1">
        <f t="shared" si="6"/>
        <v>-0.1308713397214139</v>
      </c>
      <c r="C260" s="5">
        <f t="shared" si="7"/>
        <v>0.32569442164107837</v>
      </c>
    </row>
    <row r="261" spans="1:3" x14ac:dyDescent="0.25">
      <c r="A261" s="1">
        <v>252</v>
      </c>
      <c r="B261" s="1">
        <f t="shared" si="6"/>
        <v>0.26822445529132838</v>
      </c>
      <c r="C261" s="5">
        <f t="shared" si="7"/>
        <v>0.89429855689751814</v>
      </c>
    </row>
    <row r="262" spans="1:3" x14ac:dyDescent="0.25">
      <c r="A262" s="1">
        <v>253</v>
      </c>
      <c r="B262" s="1">
        <f t="shared" si="6"/>
        <v>0.65662698770280681</v>
      </c>
      <c r="C262" s="5">
        <f t="shared" si="7"/>
        <v>1.383017665512065</v>
      </c>
    </row>
    <row r="263" spans="1:3" x14ac:dyDescent="0.25">
      <c r="A263" s="1">
        <v>254</v>
      </c>
      <c r="B263" s="1">
        <f t="shared" si="6"/>
        <v>1.0188518742208708</v>
      </c>
      <c r="C263" s="5">
        <f t="shared" si="7"/>
        <v>1.7481959250404739</v>
      </c>
    </row>
    <row r="264" spans="1:3" x14ac:dyDescent="0.25">
      <c r="A264" s="1">
        <v>255</v>
      </c>
      <c r="B264" s="1">
        <f t="shared" si="6"/>
        <v>1.3404583516867494</v>
      </c>
      <c r="C264" s="5">
        <f t="shared" si="7"/>
        <v>1.9572130491516322</v>
      </c>
    </row>
    <row r="265" spans="1:3" x14ac:dyDescent="0.25">
      <c r="A265" s="1">
        <v>256</v>
      </c>
      <c r="B265" s="1">
        <f t="shared" si="6"/>
        <v>1.6086249847318281</v>
      </c>
      <c r="C265" s="5">
        <f t="shared" si="7"/>
        <v>1.9913981606542144</v>
      </c>
    </row>
    <row r="266" spans="1:3" x14ac:dyDescent="0.25">
      <c r="A266" s="1">
        <v>257</v>
      </c>
      <c r="B266" s="1">
        <f t="shared" ref="B266:B309" si="8">$B$1*SIN($B$5*$B$3*A266)</f>
        <v>1.8126608159453335</v>
      </c>
      <c r="C266" s="5">
        <f t="shared" ref="C266:C309" si="9">$B$2*SIN($B$4*$B$3*A266+$C$6)</f>
        <v>1.8476976053495446</v>
      </c>
    </row>
    <row r="267" spans="1:3" x14ac:dyDescent="0.25">
      <c r="A267" s="1">
        <v>258</v>
      </c>
      <c r="B267" s="1">
        <f t="shared" si="8"/>
        <v>1.9444315806090779</v>
      </c>
      <c r="C267" s="5">
        <f t="shared" si="9"/>
        <v>1.5389477258666358</v>
      </c>
    </row>
    <row r="268" spans="1:3" x14ac:dyDescent="0.25">
      <c r="A268" s="1">
        <v>259</v>
      </c>
      <c r="B268" s="1">
        <f t="shared" si="8"/>
        <v>1.9986839941626211</v>
      </c>
      <c r="C268" s="5">
        <f t="shared" si="9"/>
        <v>1.0927282294049689</v>
      </c>
    </row>
    <row r="269" spans="1:3" x14ac:dyDescent="0.25">
      <c r="A269" s="1">
        <v>260</v>
      </c>
      <c r="B269" s="1">
        <f t="shared" si="8"/>
        <v>1.9732551840809707</v>
      </c>
      <c r="C269" s="5">
        <f t="shared" si="9"/>
        <v>0.54889857462974978</v>
      </c>
    </row>
    <row r="270" spans="1:3" x14ac:dyDescent="0.25">
      <c r="A270" s="1">
        <v>261</v>
      </c>
      <c r="B270" s="1">
        <f t="shared" si="8"/>
        <v>1.8691589167768294</v>
      </c>
      <c r="C270" s="5">
        <f t="shared" si="9"/>
        <v>-4.3962555059298775E-2</v>
      </c>
    </row>
    <row r="271" spans="1:3" x14ac:dyDescent="0.25">
      <c r="A271" s="1">
        <v>262</v>
      </c>
      <c r="B271" s="1">
        <f t="shared" si="8"/>
        <v>1.6905451819328461</v>
      </c>
      <c r="C271" s="5">
        <f t="shared" si="9"/>
        <v>-0.63289664063643314</v>
      </c>
    </row>
    <row r="272" spans="1:3" x14ac:dyDescent="0.25">
      <c r="A272" s="1">
        <v>263</v>
      </c>
      <c r="B272" s="1">
        <f t="shared" si="8"/>
        <v>1.4445347455090261</v>
      </c>
      <c r="C272" s="5">
        <f t="shared" si="9"/>
        <v>-1.1652959542307031</v>
      </c>
    </row>
    <row r="273" spans="1:3" x14ac:dyDescent="0.25">
      <c r="A273" s="1">
        <v>264</v>
      </c>
      <c r="B273" s="1">
        <f t="shared" si="8"/>
        <v>1.1409352672747446</v>
      </c>
      <c r="C273" s="5">
        <f t="shared" si="9"/>
        <v>-1.5936028507776514</v>
      </c>
    </row>
    <row r="274" spans="1:3" x14ac:dyDescent="0.25">
      <c r="A274" s="1">
        <v>265</v>
      </c>
      <c r="B274" s="1">
        <f t="shared" si="8"/>
        <v>0.79185030036366832</v>
      </c>
      <c r="C274" s="5">
        <f t="shared" si="9"/>
        <v>-1.8795579508142337</v>
      </c>
    </row>
    <row r="275" spans="1:3" x14ac:dyDescent="0.25">
      <c r="A275" s="1">
        <v>266</v>
      </c>
      <c r="B275" s="1">
        <f t="shared" si="8"/>
        <v>0.41119676080520234</v>
      </c>
      <c r="C275" s="5">
        <f t="shared" si="9"/>
        <v>-1.9976177369003287</v>
      </c>
    </row>
    <row r="276" spans="1:3" x14ac:dyDescent="0.25">
      <c r="A276" s="1">
        <v>267</v>
      </c>
      <c r="B276" s="1">
        <f t="shared" si="8"/>
        <v>1.4150103999847665E-2</v>
      </c>
      <c r="C276" s="5">
        <f t="shared" si="9"/>
        <v>-1.9372362799565668</v>
      </c>
    </row>
    <row r="277" spans="1:3" x14ac:dyDescent="0.25">
      <c r="A277" s="1">
        <v>268</v>
      </c>
      <c r="B277" s="1">
        <f t="shared" si="8"/>
        <v>-0.38346067279873169</v>
      </c>
      <c r="C277" s="5">
        <f t="shared" si="9"/>
        <v>-1.7038072757005869</v>
      </c>
    </row>
    <row r="278" spans="1:3" x14ac:dyDescent="0.25">
      <c r="A278" s="1">
        <v>269</v>
      </c>
      <c r="B278" s="1">
        <f t="shared" si="8"/>
        <v>-0.76578408265296749</v>
      </c>
      <c r="C278" s="5">
        <f t="shared" si="9"/>
        <v>-1.3181822418723388</v>
      </c>
    </row>
    <row r="279" spans="1:3" x14ac:dyDescent="0.25">
      <c r="A279" s="1">
        <v>270</v>
      </c>
      <c r="B279" s="1">
        <f t="shared" si="8"/>
        <v>-1.1175780977032326</v>
      </c>
      <c r="C279" s="5">
        <f t="shared" si="9"/>
        <v>-0.81480791425551158</v>
      </c>
    </row>
    <row r="280" spans="1:3" x14ac:dyDescent="0.25">
      <c r="A280" s="1">
        <v>271</v>
      </c>
      <c r="B280" s="1">
        <f t="shared" si="8"/>
        <v>-1.4248178007197081</v>
      </c>
      <c r="C280" s="5">
        <f t="shared" si="9"/>
        <v>-0.23864922236089892</v>
      </c>
    </row>
    <row r="281" spans="1:3" x14ac:dyDescent="0.25">
      <c r="A281" s="1">
        <v>272</v>
      </c>
      <c r="B281" s="1">
        <f t="shared" si="8"/>
        <v>-1.6752545142940629</v>
      </c>
      <c r="C281" s="5">
        <f t="shared" si="9"/>
        <v>0.35882729380987666</v>
      </c>
    </row>
    <row r="282" spans="1:3" x14ac:dyDescent="0.25">
      <c r="A282" s="1">
        <v>273</v>
      </c>
      <c r="B282" s="1">
        <f t="shared" si="8"/>
        <v>-1.8589041169548319</v>
      </c>
      <c r="C282" s="5">
        <f t="shared" si="9"/>
        <v>0.92425083650243922</v>
      </c>
    </row>
    <row r="283" spans="1:3" x14ac:dyDescent="0.25">
      <c r="A283" s="1">
        <v>274</v>
      </c>
      <c r="B283" s="1">
        <f t="shared" si="8"/>
        <v>-1.9684450785837775</v>
      </c>
      <c r="C283" s="5">
        <f t="shared" si="9"/>
        <v>1.4071138046214346</v>
      </c>
    </row>
    <row r="284" spans="1:3" x14ac:dyDescent="0.25">
      <c r="A284" s="1">
        <v>275</v>
      </c>
      <c r="B284" s="1">
        <f t="shared" si="8"/>
        <v>-1.9995103467172397</v>
      </c>
      <c r="C284" s="5">
        <f t="shared" si="9"/>
        <v>1.7642834873119686</v>
      </c>
    </row>
    <row r="285" spans="1:3" x14ac:dyDescent="0.25">
      <c r="A285" s="1">
        <v>276</v>
      </c>
      <c r="B285" s="1">
        <f t="shared" si="8"/>
        <v>-1.9508614471468619</v>
      </c>
      <c r="C285" s="5">
        <f t="shared" si="9"/>
        <v>1.963854980560362</v>
      </c>
    </row>
    <row r="286" spans="1:3" x14ac:dyDescent="0.25">
      <c r="A286" s="1">
        <v>277</v>
      </c>
      <c r="B286" s="1">
        <f t="shared" si="8"/>
        <v>-1.8244378579780327</v>
      </c>
      <c r="C286" s="5">
        <f t="shared" si="9"/>
        <v>1.9880011572487775</v>
      </c>
    </row>
    <row r="287" spans="1:3" x14ac:dyDescent="0.25">
      <c r="A287" s="1">
        <v>278</v>
      </c>
      <c r="B287" s="1">
        <f t="shared" si="8"/>
        <v>-1.6252796887582159</v>
      </c>
      <c r="C287" s="5">
        <f t="shared" si="9"/>
        <v>1.8345651113270192</v>
      </c>
    </row>
    <row r="288" spans="1:3" x14ac:dyDescent="0.25">
      <c r="A288" s="1">
        <v>279</v>
      </c>
      <c r="B288" s="1">
        <f t="shared" si="8"/>
        <v>-1.3613267472142454</v>
      </c>
      <c r="C288" s="5">
        <f t="shared" si="9"/>
        <v>1.5172528278061692</v>
      </c>
    </row>
    <row r="289" spans="1:3" x14ac:dyDescent="0.25">
      <c r="A289" s="1">
        <v>280</v>
      </c>
      <c r="B289" s="1">
        <f t="shared" si="8"/>
        <v>-1.0431020041738237</v>
      </c>
      <c r="C289" s="5">
        <f t="shared" si="9"/>
        <v>1.0644088679374812</v>
      </c>
    </row>
    <row r="290" spans="1:3" x14ac:dyDescent="0.25">
      <c r="A290" s="1">
        <v>281</v>
      </c>
      <c r="B290" s="1">
        <f t="shared" si="8"/>
        <v>-0.68329207592570296</v>
      </c>
      <c r="C290" s="5">
        <f t="shared" si="9"/>
        <v>0.51648443397294108</v>
      </c>
    </row>
    <row r="291" spans="1:3" x14ac:dyDescent="0.25">
      <c r="A291" s="1">
        <v>282</v>
      </c>
      <c r="B291" s="1">
        <f t="shared" si="8"/>
        <v>-0.29624144886325865</v>
      </c>
      <c r="C291" s="5">
        <f t="shared" si="9"/>
        <v>-7.7576016258009584E-2</v>
      </c>
    </row>
    <row r="292" spans="1:3" x14ac:dyDescent="0.25">
      <c r="A292" s="1">
        <v>283</v>
      </c>
      <c r="B292" s="1">
        <f t="shared" si="8"/>
        <v>0.10261938992139899</v>
      </c>
      <c r="C292" s="5">
        <f t="shared" si="9"/>
        <v>-0.66470683199749681</v>
      </c>
    </row>
    <row r="293" spans="1:3" x14ac:dyDescent="0.25">
      <c r="A293" s="1">
        <v>284</v>
      </c>
      <c r="B293" s="1">
        <f t="shared" si="8"/>
        <v>0.49738911746411563</v>
      </c>
      <c r="C293" s="5">
        <f t="shared" si="9"/>
        <v>-1.1924613660985997</v>
      </c>
    </row>
    <row r="294" spans="1:3" x14ac:dyDescent="0.25">
      <c r="A294" s="1">
        <v>285</v>
      </c>
      <c r="B294" s="1">
        <f t="shared" si="8"/>
        <v>0.87232951049564988</v>
      </c>
      <c r="C294" s="5">
        <f t="shared" si="9"/>
        <v>-1.6136968778155987</v>
      </c>
    </row>
    <row r="295" spans="1:3" x14ac:dyDescent="0.25">
      <c r="A295" s="1">
        <v>286</v>
      </c>
      <c r="B295" s="1">
        <f t="shared" si="8"/>
        <v>1.2124928787386913</v>
      </c>
      <c r="C295" s="5">
        <f t="shared" si="9"/>
        <v>-1.8907856534320153</v>
      </c>
    </row>
    <row r="296" spans="1:3" x14ac:dyDescent="0.25">
      <c r="A296" s="1">
        <v>287</v>
      </c>
      <c r="B296" s="1">
        <f t="shared" si="8"/>
        <v>1.5043179821489583</v>
      </c>
      <c r="C296" s="5">
        <f t="shared" si="9"/>
        <v>-1.9989761778620172</v>
      </c>
    </row>
    <row r="297" spans="1:3" x14ac:dyDescent="0.25">
      <c r="A297" s="1">
        <v>288</v>
      </c>
      <c r="B297" s="1">
        <f t="shared" si="8"/>
        <v>1.736170674760843</v>
      </c>
      <c r="C297" s="5">
        <f t="shared" si="9"/>
        <v>-1.9286041137768328</v>
      </c>
    </row>
    <row r="298" spans="1:3" x14ac:dyDescent="0.25">
      <c r="A298" s="1">
        <v>289</v>
      </c>
      <c r="B298" s="1">
        <f t="shared" si="8"/>
        <v>1.8988077213734067</v>
      </c>
      <c r="C298" s="5">
        <f t="shared" si="9"/>
        <v>-1.6859555880754915</v>
      </c>
    </row>
    <row r="299" spans="1:3" x14ac:dyDescent="0.25">
      <c r="A299" s="1">
        <v>290</v>
      </c>
      <c r="B299" s="1">
        <f t="shared" si="8"/>
        <v>1.9857452961690742</v>
      </c>
      <c r="C299" s="5">
        <f t="shared" si="9"/>
        <v>-1.2927056708906504</v>
      </c>
    </row>
    <row r="300" spans="1:3" x14ac:dyDescent="0.25">
      <c r="A300" s="1">
        <v>291</v>
      </c>
      <c r="B300" s="1">
        <f t="shared" si="8"/>
        <v>1.9935174723881304</v>
      </c>
      <c r="C300" s="5">
        <f t="shared" si="9"/>
        <v>-0.7839822061273809</v>
      </c>
    </row>
    <row r="301" spans="1:3" x14ac:dyDescent="0.25">
      <c r="A301" s="1">
        <v>292</v>
      </c>
      <c r="B301" s="1">
        <f t="shared" si="8"/>
        <v>1.921814397891237</v>
      </c>
      <c r="C301" s="5">
        <f t="shared" si="9"/>
        <v>-0.20522794578670936</v>
      </c>
    </row>
    <row r="302" spans="1:3" x14ac:dyDescent="0.25">
      <c r="A302" s="1">
        <v>293</v>
      </c>
      <c r="B302" s="1">
        <f t="shared" si="8"/>
        <v>1.7734946479864562</v>
      </c>
      <c r="C302" s="5">
        <f t="shared" si="9"/>
        <v>0.39185871573073816</v>
      </c>
    </row>
    <row r="303" spans="1:3" x14ac:dyDescent="0.25">
      <c r="A303" s="1">
        <v>294</v>
      </c>
      <c r="B303" s="1">
        <f t="shared" si="8"/>
        <v>1.554471263052444</v>
      </c>
      <c r="C303" s="5">
        <f t="shared" si="9"/>
        <v>0.95394180522562633</v>
      </c>
    </row>
    <row r="304" spans="1:3" x14ac:dyDescent="0.25">
      <c r="A304" s="1">
        <v>295</v>
      </c>
      <c r="B304" s="1">
        <f t="shared" si="8"/>
        <v>1.2734760142782757</v>
      </c>
      <c r="C304" s="5">
        <f t="shared" si="9"/>
        <v>1.4308121143380486</v>
      </c>
    </row>
    <row r="305" spans="1:3" x14ac:dyDescent="0.25">
      <c r="A305" s="1">
        <v>296</v>
      </c>
      <c r="B305" s="1">
        <f t="shared" si="8"/>
        <v>0.94171129550077337</v>
      </c>
      <c r="C305" s="5">
        <f t="shared" si="9"/>
        <v>1.7798722385945689</v>
      </c>
    </row>
    <row r="306" spans="1:3" x14ac:dyDescent="0.25">
      <c r="A306" s="1">
        <v>297</v>
      </c>
      <c r="B306" s="1">
        <f t="shared" si="8"/>
        <v>0.57240351911349352</v>
      </c>
      <c r="C306" s="5">
        <f t="shared" si="9"/>
        <v>1.9699416766840914</v>
      </c>
    </row>
    <row r="307" spans="1:3" x14ac:dyDescent="0.25">
      <c r="A307" s="1">
        <v>298</v>
      </c>
      <c r="B307" s="1">
        <f t="shared" si="8"/>
        <v>0.18027582074293091</v>
      </c>
      <c r="C307" s="5">
        <f t="shared" si="9"/>
        <v>1.98404209177661</v>
      </c>
    </row>
    <row r="308" spans="1:3" x14ac:dyDescent="0.25">
      <c r="A308" s="1">
        <v>299</v>
      </c>
      <c r="B308" s="1">
        <f t="shared" si="8"/>
        <v>-0.21903890570741655</v>
      </c>
      <c r="C308" s="5">
        <f t="shared" si="9"/>
        <v>1.8209139357864867</v>
      </c>
    </row>
    <row r="309" spans="1:3" x14ac:dyDescent="0.25">
      <c r="A309" s="1">
        <v>300</v>
      </c>
      <c r="B309" s="1">
        <f t="shared" si="8"/>
        <v>-0.60962124220443337</v>
      </c>
      <c r="C309" s="5">
        <f t="shared" si="9"/>
        <v>1.4951289610516962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Diagramok</vt:lpstr>
      </vt:variant>
      <vt:variant>
        <vt:i4>1</vt:i4>
      </vt:variant>
    </vt:vector>
  </HeadingPairs>
  <TitlesOfParts>
    <vt:vector size="2" baseType="lpstr">
      <vt:lpstr>Munka1</vt:lpstr>
      <vt:lpstr>Diagram1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 Roland (12.C)</dc:creator>
  <cp:lastModifiedBy>Farkas Roland (12.C)</cp:lastModifiedBy>
  <dcterms:created xsi:type="dcterms:W3CDTF">2024-06-12T18:26:20Z</dcterms:created>
  <dcterms:modified xsi:type="dcterms:W3CDTF">2024-06-12T20:43:26Z</dcterms:modified>
</cp:coreProperties>
</file>