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filterPrivacy="1"/>
  <xr:revisionPtr revIDLastSave="0" documentId="13_ncr:1_{158EADC1-B0EF-4F87-A622-3426A83F53E9}" xr6:coauthVersionLast="43" xr6:coauthVersionMax="43" xr10:uidLastSave="{00000000-0000-0000-0000-000000000000}"/>
  <bookViews>
    <workbookView xWindow="-4065" yWindow="3720" windowWidth="28980" windowHeight="15840" xr2:uid="{00000000-000D-0000-FFFF-FFFF00000000}"/>
  </bookViews>
  <sheets>
    <sheet name="Játék" sheetId="1" r:id="rId1"/>
    <sheet name="Segéd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4" i="4" l="1" a="1"/>
  <c r="A4" i="4" s="1"/>
  <c r="A5" i="4" a="1"/>
  <c r="A5" i="4" s="1"/>
  <c r="A6" i="4" a="1"/>
  <c r="A6" i="4" s="1"/>
  <c r="A7" i="4" a="1"/>
  <c r="A7" i="4" s="1"/>
  <c r="A8" i="4" a="1"/>
  <c r="A8" i="4" s="1"/>
  <c r="A9" i="4" a="1"/>
  <c r="A9" i="4" s="1"/>
  <c r="A10" i="4" a="1"/>
  <c r="A10" i="4" s="1"/>
  <c r="A11" i="4" a="1"/>
  <c r="A11" i="4" s="1"/>
  <c r="A12" i="4" a="1"/>
  <c r="A12" i="4" s="1"/>
  <c r="A13" i="4" a="1"/>
  <c r="A13" i="4" s="1"/>
  <c r="A14" i="4" a="1"/>
  <c r="A14" i="4" s="1"/>
  <c r="A15" i="4" a="1"/>
  <c r="A15" i="4" s="1"/>
  <c r="A16" i="4" a="1"/>
  <c r="A16" i="4" s="1"/>
  <c r="A17" i="4" a="1"/>
  <c r="A17" i="4" s="1"/>
  <c r="A18" i="4" a="1"/>
  <c r="A18" i="4" s="1"/>
  <c r="A19" i="4" a="1"/>
  <c r="A19" i="4" s="1"/>
  <c r="A20" i="4" a="1"/>
  <c r="A20" i="4" s="1"/>
  <c r="A21" i="4" a="1"/>
  <c r="A21" i="4" s="1"/>
  <c r="A22" i="4" a="1"/>
  <c r="A22" i="4" s="1"/>
  <c r="A23" i="4" a="1"/>
  <c r="A23" i="4" s="1"/>
  <c r="A24" i="4" a="1"/>
  <c r="A24" i="4" s="1"/>
  <c r="A25" i="4" a="1"/>
  <c r="A25" i="4" s="1"/>
  <c r="A26" i="4" a="1"/>
  <c r="A26" i="4" s="1"/>
  <c r="A27" i="4" a="1"/>
  <c r="A27" i="4" s="1"/>
  <c r="A28" i="4" a="1"/>
  <c r="A28" i="4" s="1"/>
  <c r="A29" i="4" a="1"/>
  <c r="A29" i="4" s="1"/>
  <c r="A30" i="4" a="1"/>
  <c r="A30" i="4" s="1"/>
  <c r="A31" i="4" a="1"/>
  <c r="A31" i="4" s="1"/>
  <c r="A32" i="4" a="1"/>
  <c r="A32" i="4" s="1"/>
  <c r="A33" i="4" a="1"/>
  <c r="A33" i="4" s="1"/>
  <c r="A34" i="4" a="1"/>
  <c r="A34" i="4" s="1"/>
  <c r="A35" i="4" a="1"/>
  <c r="A35" i="4" s="1"/>
  <c r="A36" i="4" a="1"/>
  <c r="A36" i="4" s="1"/>
  <c r="A37" i="4" a="1"/>
  <c r="A37" i="4" s="1"/>
  <c r="A38" i="4" a="1"/>
  <c r="A38" i="4" s="1"/>
  <c r="A39" i="4" a="1"/>
  <c r="A39" i="4" s="1"/>
  <c r="A40" i="4" a="1"/>
  <c r="A40" i="4" s="1"/>
  <c r="A41" i="4" a="1"/>
  <c r="A41" i="4" s="1"/>
  <c r="A42" i="4" a="1"/>
  <c r="A42" i="4" s="1"/>
  <c r="A43" i="4" a="1"/>
  <c r="A43" i="4" s="1"/>
  <c r="A44" i="4" a="1"/>
  <c r="A44" i="4" s="1"/>
  <c r="A45" i="4" a="1"/>
  <c r="A45" i="4" s="1"/>
  <c r="A46" i="4" a="1"/>
  <c r="A46" i="4" s="1"/>
  <c r="A47" i="4" a="1"/>
  <c r="A47" i="4" s="1"/>
  <c r="A48" i="4" a="1"/>
  <c r="A48" i="4" s="1"/>
  <c r="A49" i="4" a="1"/>
  <c r="A49" i="4" s="1"/>
  <c r="A50" i="4" a="1"/>
  <c r="A50" i="4" s="1"/>
  <c r="A51" i="4" a="1"/>
  <c r="A51" i="4" s="1"/>
  <c r="A52" i="4" a="1"/>
  <c r="A52" i="4" s="1"/>
  <c r="A53" i="4" a="1"/>
  <c r="A53" i="4" s="1"/>
  <c r="A54" i="4" a="1"/>
  <c r="A54" i="4" s="1"/>
  <c r="A55" i="4" a="1"/>
  <c r="A55" i="4" s="1"/>
  <c r="A56" i="4" a="1"/>
  <c r="A56" i="4" s="1"/>
  <c r="A57" i="4" a="1"/>
  <c r="A57" i="4" s="1"/>
  <c r="A58" i="4" a="1"/>
  <c r="A58" i="4" s="1"/>
  <c r="A59" i="4" a="1"/>
  <c r="A59" i="4" s="1"/>
  <c r="A60" i="4" a="1"/>
  <c r="A60" i="4" s="1"/>
  <c r="A61" i="4" a="1"/>
  <c r="A61" i="4" s="1"/>
  <c r="A62" i="4" a="1"/>
  <c r="A62" i="4" s="1"/>
  <c r="A63" i="4" a="1"/>
  <c r="A63" i="4" s="1"/>
  <c r="A64" i="4" a="1"/>
  <c r="A64" i="4" s="1"/>
  <c r="A65" i="4" a="1"/>
  <c r="A65" i="4" s="1"/>
  <c r="A66" i="4" a="1"/>
  <c r="A66" i="4" s="1"/>
  <c r="A67" i="4" a="1"/>
  <c r="A67" i="4" s="1"/>
  <c r="A68" i="4" a="1"/>
  <c r="A68" i="4" s="1"/>
  <c r="A69" i="4" a="1"/>
  <c r="A69" i="4" s="1"/>
  <c r="A70" i="4" a="1"/>
  <c r="A70" i="4" s="1"/>
  <c r="A71" i="4" a="1"/>
  <c r="A71" i="4" s="1"/>
  <c r="A72" i="4" a="1"/>
  <c r="A72" i="4" s="1"/>
  <c r="A73" i="4" a="1"/>
  <c r="A73" i="4" s="1"/>
  <c r="A74" i="4" a="1"/>
  <c r="A74" i="4" s="1"/>
  <c r="A75" i="4" a="1"/>
  <c r="A75" i="4" s="1"/>
  <c r="A76" i="4" a="1"/>
  <c r="A76" i="4" s="1"/>
  <c r="A77" i="4" a="1"/>
  <c r="A77" i="4" s="1"/>
  <c r="A78" i="4" a="1"/>
  <c r="A78" i="4" s="1"/>
  <c r="A79" i="4" a="1"/>
  <c r="A79" i="4" s="1"/>
  <c r="A80" i="4" a="1"/>
  <c r="A80" i="4" s="1"/>
  <c r="A81" i="4" a="1"/>
  <c r="A81" i="4" s="1"/>
  <c r="A82" i="4" a="1"/>
  <c r="A82" i="4" s="1"/>
  <c r="A83" i="4" a="1"/>
  <c r="A83" i="4" s="1"/>
  <c r="A84" i="4" a="1"/>
  <c r="A84" i="4" s="1"/>
  <c r="A85" i="4" a="1"/>
  <c r="A85" i="4" s="1"/>
  <c r="A86" i="4" a="1"/>
  <c r="A86" i="4" s="1"/>
  <c r="A87" i="4" a="1"/>
  <c r="A87" i="4" s="1"/>
  <c r="A88" i="4" a="1"/>
  <c r="A88" i="4" s="1"/>
  <c r="A89" i="4" a="1"/>
  <c r="A89" i="4" s="1"/>
  <c r="A90" i="4" a="1"/>
  <c r="A90" i="4" s="1"/>
  <c r="A91" i="4" a="1"/>
  <c r="A91" i="4" s="1"/>
  <c r="A92" i="4" a="1"/>
  <c r="A92" i="4" s="1"/>
  <c r="A93" i="4" a="1"/>
  <c r="A93" i="4" s="1"/>
  <c r="A94" i="4" a="1"/>
  <c r="A94" i="4" s="1"/>
  <c r="A95" i="4" a="1"/>
  <c r="A95" i="4" s="1"/>
  <c r="A96" i="4" a="1"/>
  <c r="A96" i="4" s="1"/>
  <c r="A97" i="4" a="1"/>
  <c r="A97" i="4" s="1"/>
  <c r="A98" i="4" a="1"/>
  <c r="A98" i="4" s="1"/>
  <c r="A99" i="4" a="1"/>
  <c r="A99" i="4" s="1"/>
  <c r="A100" i="4" a="1"/>
  <c r="A100" i="4" s="1"/>
  <c r="A101" i="4" a="1"/>
  <c r="A101" i="4" s="1"/>
  <c r="A102" i="4" a="1"/>
  <c r="A102" i="4" s="1"/>
  <c r="A103" i="4" a="1"/>
  <c r="A103" i="4" s="1"/>
  <c r="A104" i="4" a="1"/>
  <c r="A104" i="4" s="1"/>
  <c r="A105" i="4" a="1"/>
  <c r="A105" i="4" s="1"/>
  <c r="A106" i="4" a="1"/>
  <c r="A106" i="4" s="1"/>
  <c r="A107" i="4" a="1"/>
  <c r="A107" i="4" s="1"/>
  <c r="A108" i="4" a="1"/>
  <c r="A108" i="4" s="1"/>
  <c r="A109" i="4" a="1"/>
  <c r="A109" i="4" s="1"/>
  <c r="A110" i="4" a="1"/>
  <c r="A110" i="4" s="1"/>
  <c r="A111" i="4" a="1"/>
  <c r="A111" i="4" s="1"/>
  <c r="A112" i="4" a="1"/>
  <c r="A112" i="4" s="1"/>
  <c r="A113" i="4" a="1"/>
  <c r="A113" i="4" s="1"/>
  <c r="A114" i="4" a="1"/>
  <c r="A114" i="4" s="1"/>
  <c r="A115" i="4" a="1"/>
  <c r="A115" i="4" s="1"/>
  <c r="A116" i="4" a="1"/>
  <c r="A116" i="4" s="1"/>
  <c r="A117" i="4" a="1"/>
  <c r="A117" i="4" s="1"/>
  <c r="A118" i="4" a="1"/>
  <c r="A118" i="4" s="1"/>
  <c r="A119" i="4" a="1"/>
  <c r="A119" i="4" s="1"/>
  <c r="A120" i="4" a="1"/>
  <c r="A120" i="4" s="1"/>
  <c r="A121" i="4" a="1"/>
  <c r="A121" i="4" s="1"/>
  <c r="A3" i="4" a="1"/>
  <c r="A3" i="4" s="1"/>
  <c r="K1" i="1" s="1" a="1"/>
  <c r="K1" i="1" s="1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2" i="4"/>
  <c r="G12" i="1" l="1" a="1"/>
  <c r="G12" i="1" s="1"/>
  <c r="D12" i="1" a="1"/>
  <c r="D12" i="1" s="1"/>
  <c r="E11" i="1" a="1"/>
  <c r="E11" i="1" s="1"/>
  <c r="F10" i="1" a="1"/>
  <c r="F10" i="1" s="1"/>
  <c r="J9" i="1" a="1"/>
  <c r="J9" i="1" s="1"/>
  <c r="E9" i="1" a="1"/>
  <c r="E9" i="1" s="1"/>
  <c r="I8" i="1" a="1"/>
  <c r="I8" i="1" s="1"/>
  <c r="D8" i="1" a="1"/>
  <c r="D8" i="1" s="1"/>
  <c r="H7" i="1" a="1"/>
  <c r="H7" i="1" s="1"/>
  <c r="J6" i="1" a="1"/>
  <c r="J6" i="1" s="1"/>
  <c r="G6" i="1" a="1"/>
  <c r="G6" i="1" s="1"/>
  <c r="I5" i="1" a="1"/>
  <c r="I5" i="1" s="1"/>
  <c r="F5" i="1" a="1"/>
  <c r="F5" i="1" s="1"/>
  <c r="H4" i="1" a="1"/>
  <c r="H4" i="1" s="1"/>
  <c r="E4" i="1" a="1"/>
  <c r="E4" i="1" s="1"/>
  <c r="G3" i="1" a="1"/>
  <c r="G3" i="1" s="1"/>
  <c r="D3" i="1" a="1"/>
  <c r="D3" i="1" s="1"/>
  <c r="F2" i="1" a="1"/>
  <c r="F2" i="1" s="1"/>
  <c r="J1" i="1" a="1"/>
  <c r="J1" i="1" s="1"/>
  <c r="E1" i="1" a="1"/>
  <c r="E1" i="1" s="1"/>
  <c r="K12" i="1" a="1"/>
  <c r="K12" i="1" s="1"/>
  <c r="M10" i="1" a="1"/>
  <c r="M10" i="1" s="1"/>
  <c r="L9" i="1" a="1"/>
  <c r="L9" i="1" s="1"/>
  <c r="K8" i="1" a="1"/>
  <c r="K8" i="1" s="1"/>
  <c r="M6" i="1" a="1"/>
  <c r="M6" i="1" s="1"/>
  <c r="L5" i="1" a="1"/>
  <c r="L5" i="1" s="1"/>
  <c r="L4" i="1" a="1"/>
  <c r="L4" i="1" s="1"/>
  <c r="M2" i="1" a="1"/>
  <c r="M2" i="1" s="1"/>
  <c r="M1" i="1" a="1"/>
  <c r="M1" i="1" s="1"/>
  <c r="I12" i="1" a="1"/>
  <c r="I12" i="1" s="1"/>
  <c r="F12" i="1" a="1"/>
  <c r="F12" i="1" s="1"/>
  <c r="G11" i="1" a="1"/>
  <c r="G11" i="1" s="1"/>
  <c r="D11" i="1" a="1"/>
  <c r="D11" i="1" s="1"/>
  <c r="H10" i="1" a="1"/>
  <c r="H10" i="1" s="1"/>
  <c r="E10" i="1" a="1"/>
  <c r="E10" i="1" s="1"/>
  <c r="G9" i="1" a="1"/>
  <c r="G9" i="1" s="1"/>
  <c r="D9" i="1" a="1"/>
  <c r="D9" i="1" s="1"/>
  <c r="F8" i="1" a="1"/>
  <c r="F8" i="1" s="1"/>
  <c r="J7" i="1" a="1"/>
  <c r="J7" i="1" s="1"/>
  <c r="E7" i="1" a="1"/>
  <c r="E7" i="1" s="1"/>
  <c r="I6" i="1" a="1"/>
  <c r="I6" i="1" s="1"/>
  <c r="D6" i="1" a="1"/>
  <c r="D6" i="1" s="1"/>
  <c r="H5" i="1" a="1"/>
  <c r="H5" i="1" s="1"/>
  <c r="J4" i="1" a="1"/>
  <c r="J4" i="1" s="1"/>
  <c r="G4" i="1" a="1"/>
  <c r="G4" i="1" s="1"/>
  <c r="I3" i="1" a="1"/>
  <c r="I3" i="1" s="1"/>
  <c r="F3" i="1" a="1"/>
  <c r="F3" i="1" s="1"/>
  <c r="H2" i="1" a="1"/>
  <c r="H2" i="1" s="1"/>
  <c r="E2" i="1" a="1"/>
  <c r="E2" i="1" s="1"/>
  <c r="G1" i="1" a="1"/>
  <c r="G1" i="1" s="1"/>
  <c r="D1" i="1" a="1"/>
  <c r="D1" i="1" s="1"/>
  <c r="M11" i="1" a="1"/>
  <c r="M11" i="1" s="1"/>
  <c r="L10" i="1" a="1"/>
  <c r="L10" i="1" s="1"/>
  <c r="K9" i="1" a="1"/>
  <c r="K9" i="1" s="1"/>
  <c r="M7" i="1" a="1"/>
  <c r="M7" i="1" s="1"/>
  <c r="L6" i="1" a="1"/>
  <c r="L6" i="1" s="1"/>
  <c r="K5" i="1" a="1"/>
  <c r="K5" i="1" s="1"/>
  <c r="L3" i="1" a="1"/>
  <c r="L3" i="1" s="1"/>
  <c r="L2" i="1" a="1"/>
  <c r="L2" i="1" s="1"/>
  <c r="J11" i="1" a="1"/>
  <c r="J11" i="1" s="1"/>
  <c r="H12" i="1" a="1"/>
  <c r="H12" i="1" s="1"/>
  <c r="I11" i="1" a="1"/>
  <c r="I11" i="1" s="1"/>
  <c r="F11" i="1" a="1"/>
  <c r="F11" i="1" s="1"/>
  <c r="J10" i="1" a="1"/>
  <c r="J10" i="1" s="1"/>
  <c r="G10" i="1" a="1"/>
  <c r="G10" i="1" s="1"/>
  <c r="I9" i="1" a="1"/>
  <c r="I9" i="1" s="1"/>
  <c r="F9" i="1" a="1"/>
  <c r="F9" i="1" s="1"/>
  <c r="H8" i="1" a="1"/>
  <c r="H8" i="1" s="1"/>
  <c r="E8" i="1" a="1"/>
  <c r="E8" i="1" s="1"/>
  <c r="G7" i="1" a="1"/>
  <c r="G7" i="1" s="1"/>
  <c r="D7" i="1" a="1"/>
  <c r="D7" i="1" s="1"/>
  <c r="F6" i="1" a="1"/>
  <c r="F6" i="1" s="1"/>
  <c r="J5" i="1" a="1"/>
  <c r="J5" i="1" s="1"/>
  <c r="E5" i="1" a="1"/>
  <c r="E5" i="1" s="1"/>
  <c r="I4" i="1" a="1"/>
  <c r="I4" i="1" s="1"/>
  <c r="D4" i="1" a="1"/>
  <c r="D4" i="1" s="1"/>
  <c r="H3" i="1" a="1"/>
  <c r="H3" i="1" s="1"/>
  <c r="J2" i="1" a="1"/>
  <c r="J2" i="1" s="1"/>
  <c r="G2" i="1" a="1"/>
  <c r="G2" i="1" s="1"/>
  <c r="I1" i="1" a="1"/>
  <c r="I1" i="1" s="1"/>
  <c r="F1" i="1" a="1"/>
  <c r="F1" i="1" s="1"/>
  <c r="M12" i="1" a="1"/>
  <c r="M12" i="1" s="1"/>
  <c r="L11" i="1" a="1"/>
  <c r="L11" i="1" s="1"/>
  <c r="K10" i="1" a="1"/>
  <c r="K10" i="1" s="1"/>
  <c r="M8" i="1" a="1"/>
  <c r="M8" i="1" s="1"/>
  <c r="L7" i="1" a="1"/>
  <c r="L7" i="1" s="1"/>
  <c r="K6" i="1" a="1"/>
  <c r="K6" i="1" s="1"/>
  <c r="K4" i="1" a="1"/>
  <c r="K4" i="1" s="1"/>
  <c r="K3" i="1" a="1"/>
  <c r="K3" i="1" s="1"/>
  <c r="L1" i="1" a="1"/>
  <c r="L1" i="1" s="1"/>
  <c r="J12" i="1" a="1"/>
  <c r="J12" i="1" s="1"/>
  <c r="E12" i="1" a="1"/>
  <c r="E12" i="1" s="1"/>
  <c r="H11" i="1" a="1"/>
  <c r="H11" i="1" s="1"/>
  <c r="I10" i="1" a="1"/>
  <c r="I10" i="1" s="1"/>
  <c r="D10" i="1" a="1"/>
  <c r="D10" i="1" s="1"/>
  <c r="H9" i="1" a="1"/>
  <c r="H9" i="1" s="1"/>
  <c r="J8" i="1" a="1"/>
  <c r="J8" i="1" s="1"/>
  <c r="G8" i="1" a="1"/>
  <c r="G8" i="1" s="1"/>
  <c r="I7" i="1" a="1"/>
  <c r="I7" i="1" s="1"/>
  <c r="F7" i="1" a="1"/>
  <c r="F7" i="1" s="1"/>
  <c r="H6" i="1" a="1"/>
  <c r="H6" i="1" s="1"/>
  <c r="E6" i="1" a="1"/>
  <c r="E6" i="1" s="1"/>
  <c r="G5" i="1" a="1"/>
  <c r="G5" i="1" s="1"/>
  <c r="D5" i="1" a="1"/>
  <c r="D5" i="1" s="1"/>
  <c r="F4" i="1" a="1"/>
  <c r="F4" i="1" s="1"/>
  <c r="J3" i="1" a="1"/>
  <c r="J3" i="1" s="1"/>
  <c r="E3" i="1" a="1"/>
  <c r="E3" i="1" s="1"/>
  <c r="I2" i="1" a="1"/>
  <c r="I2" i="1" s="1"/>
  <c r="D2" i="1" a="1"/>
  <c r="D2" i="1" s="1"/>
  <c r="H1" i="1" a="1"/>
  <c r="H1" i="1" s="1"/>
  <c r="L12" i="1" a="1"/>
  <c r="L12" i="1" s="1"/>
  <c r="K11" i="1" a="1"/>
  <c r="K11" i="1" s="1"/>
  <c r="M9" i="1" a="1"/>
  <c r="M9" i="1" s="1"/>
  <c r="L8" i="1" a="1"/>
  <c r="L8" i="1" s="1"/>
  <c r="K7" i="1" a="1"/>
  <c r="K7" i="1" s="1"/>
  <c r="M5" i="1" a="1"/>
  <c r="M5" i="1" s="1"/>
  <c r="M4" i="1" a="1"/>
  <c r="M4" i="1" s="1"/>
  <c r="M3" i="1" a="1"/>
  <c r="M3" i="1" s="1"/>
  <c r="K2" i="1" a="1"/>
  <c r="K2" i="1" s="1"/>
</calcChain>
</file>

<file path=xl/sharedStrings.xml><?xml version="1.0" encoding="utf-8"?>
<sst xmlns="http://schemas.openxmlformats.org/spreadsheetml/2006/main" count="4" uniqueCount="4">
  <si>
    <t>Oszlop</t>
  </si>
  <si>
    <t>Sor</t>
  </si>
  <si>
    <t>Szabálytalan-e
a lépés</t>
  </si>
  <si>
    <t>Mérgezett-e
a lépés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</si>
</sst>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</cellXfs>
  <cellStyles count="1">
    <cellStyle name="Normál" xfId="0" builtinId="0"/>
  </cellStyles>
  <dxfs count="39">
    <dxf>
      <font>
        <color theme="0"/>
      </font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theme="9" tint="0.39994506668294322"/>
      </font>
      <fill>
        <patternFill>
          <bgColor theme="9" tint="0.39994506668294322"/>
        </patternFill>
      </fill>
    </dxf>
    <dxf>
      <font>
        <color rgb="FF996633"/>
      </font>
      <fill>
        <patternFill>
          <bgColor rgb="FF996633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theme="9" tint="0.39994506668294322"/>
      </font>
      <fill>
        <patternFill>
          <bgColor theme="9" tint="0.39994506668294322"/>
        </patternFill>
      </fill>
    </dxf>
    <dxf>
      <font>
        <color rgb="FF996633"/>
      </font>
      <fill>
        <patternFill>
          <bgColor rgb="FF996633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theme="9" tint="0.39994506668294322"/>
      </font>
      <fill>
        <patternFill>
          <bgColor theme="9" tint="0.39994506668294322"/>
        </patternFill>
      </fill>
    </dxf>
    <dxf>
      <font>
        <color rgb="FF996633"/>
      </font>
      <fill>
        <patternFill>
          <bgColor rgb="FF996633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theme="9" tint="0.39994506668294322"/>
      </font>
      <fill>
        <patternFill>
          <bgColor theme="9" tint="0.39994506668294322"/>
        </patternFill>
      </fill>
    </dxf>
    <dxf>
      <font>
        <color rgb="FF996633"/>
      </font>
      <fill>
        <patternFill>
          <bgColor rgb="FF996633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theme="9" tint="0.39994506668294322"/>
      </font>
      <fill>
        <patternFill>
          <bgColor theme="9" tint="0.39994506668294322"/>
        </patternFill>
      </fill>
    </dxf>
    <dxf>
      <font>
        <color rgb="FF996633"/>
      </font>
      <fill>
        <patternFill>
          <bgColor rgb="FF996633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"/>
  <sheetViews>
    <sheetView tabSelected="1" workbookViewId="0"/>
  </sheetViews>
  <sheetFormatPr defaultRowHeight="15" x14ac:dyDescent="0.25"/>
  <cols>
    <col min="1" max="2" width="9.140625" style="2"/>
    <col min="3" max="3" width="8" bestFit="1" customWidth="1"/>
    <col min="4" max="13" width="4.28515625" customWidth="1"/>
    <col min="14" max="14" width="5.7109375" customWidth="1"/>
  </cols>
  <sheetData>
    <row r="1" spans="1:14" ht="16.5" thickTop="1" thickBot="1" x14ac:dyDescent="0.3">
      <c r="A1" s="2" t="s">
        <v>0</v>
      </c>
      <c r="B1" s="2" t="s">
        <v>1</v>
      </c>
      <c r="D1" s="1" t="str">
        <f t="array" ref="D1">IF(ISNUMBER(MATCH(TRUE(),Segéd!$A$2:$A$121,0)),IF(IFERROR(MATCH(TRUE(),IF(D$13&lt;=$A$2:$A$121,IF($N1&lt;=$B$2:$B$121,TRUE(),FALSE()),FALSE()),0),-1)&gt;MATCH(TRUE(),Segéd!$A$2:$A$121,0),"b",IFERROR(IF(ISODD(MATCH(TRUE(),IF(D$13&lt;=$A$2:$A$121,IF($N1&lt;=$B$2:$B$121,TRUE(),FALSE()),FALSE()),0)),"s","z"),"b")),IFERROR(IF(ISODD(MATCH(TRUE(),IF(D$13&lt;=$A$2:$A$121,IF($N1&lt;=$B$2:$B$121,TRUE(),FALSE()),FALSE()),0)),"s","z"),"b"))</f>
        <v>s</v>
      </c>
      <c r="E1" s="1" t="str">
        <f t="array" ref="E1">IF(ISNUMBER(MATCH(TRUE(),Segéd!$A$2:$A$121,0)),IF(IFERROR(MATCH(TRUE(),IF(E$13&lt;=$A$2:$A$121,IF($N1&lt;=$B$2:$B$121,TRUE(),FALSE()),FALSE()),0),-1)&gt;MATCH(TRUE(),Segéd!$A$2:$A$121,0),"b",IFERROR(IF(ISODD(MATCH(TRUE(),IF(E$13&lt;=$A$2:$A$121,IF($N1&lt;=$B$2:$B$121,TRUE(),FALSE()),FALSE()),0)),"s","z"),"b")),IFERROR(IF(ISODD(MATCH(TRUE(),IF(E$13&lt;=$A$2:$A$121,IF($N1&lt;=$B$2:$B$121,TRUE(),FALSE()),FALSE()),0)),"s","z"),"b"))</f>
        <v>s</v>
      </c>
      <c r="F1" s="1" t="str">
        <f t="array" ref="F1">IF(ISNUMBER(MATCH(TRUE(),Segéd!$A$2:$A$121,0)),IF(IFERROR(MATCH(TRUE(),IF(F$13&lt;=$A$2:$A$121,IF($N1&lt;=$B$2:$B$121,TRUE(),FALSE()),FALSE()),0),-1)&gt;MATCH(TRUE(),Segéd!$A$2:$A$121,0),"b",IFERROR(IF(ISODD(MATCH(TRUE(),IF(F$13&lt;=$A$2:$A$121,IF($N1&lt;=$B$2:$B$121,TRUE(),FALSE()),FALSE()),0)),"s","z"),"b")),IFERROR(IF(ISODD(MATCH(TRUE(),IF(F$13&lt;=$A$2:$A$121,IF($N1&lt;=$B$2:$B$121,TRUE(),FALSE()),FALSE()),0)),"s","z"),"b"))</f>
        <v>s</v>
      </c>
      <c r="G1" s="1" t="str">
        <f t="array" ref="G1">IF(ISNUMBER(MATCH(TRUE(),Segéd!$A$2:$A$121,0)),IF(IFERROR(MATCH(TRUE(),IF(G$13&lt;=$A$2:$A$121,IF($N1&lt;=$B$2:$B$121,TRUE(),FALSE()),FALSE()),0),-1)&gt;MATCH(TRUE(),Segéd!$A$2:$A$121,0),"b",IFERROR(IF(ISODD(MATCH(TRUE(),IF(G$13&lt;=$A$2:$A$121,IF($N1&lt;=$B$2:$B$121,TRUE(),FALSE()),FALSE()),0)),"s","z"),"b")),IFERROR(IF(ISODD(MATCH(TRUE(),IF(G$13&lt;=$A$2:$A$121,IF($N1&lt;=$B$2:$B$121,TRUE(),FALSE()),FALSE()),0)),"s","z"),"b"))</f>
        <v>s</v>
      </c>
      <c r="H1" s="1" t="str">
        <f t="array" ref="H1">IF(ISNUMBER(MATCH(TRUE(),Segéd!$A$2:$A$121,0)),IF(IFERROR(MATCH(TRUE(),IF(H$13&lt;=$A$2:$A$121,IF($N1&lt;=$B$2:$B$121,TRUE(),FALSE()),FALSE()),0),-1)&gt;MATCH(TRUE(),Segéd!$A$2:$A$121,0),"b",IFERROR(IF(ISODD(MATCH(TRUE(),IF(H$13&lt;=$A$2:$A$121,IF($N1&lt;=$B$2:$B$121,TRUE(),FALSE()),FALSE()),0)),"s","z"),"b")),IFERROR(IF(ISODD(MATCH(TRUE(),IF(H$13&lt;=$A$2:$A$121,IF($N1&lt;=$B$2:$B$121,TRUE(),FALSE()),FALSE()),0)),"s","z"),"b"))</f>
        <v>s</v>
      </c>
      <c r="I1" s="1" t="str">
        <f t="array" ref="I1">IF(ISNUMBER(MATCH(TRUE(),Segéd!$A$2:$A$121,0)),IF(IFERROR(MATCH(TRUE(),IF(I$13&lt;=$A$2:$A$121,IF($N1&lt;=$B$2:$B$121,TRUE(),FALSE()),FALSE()),0),-1)&gt;MATCH(TRUE(),Segéd!$A$2:$A$121,0),"b",IFERROR(IF(ISODD(MATCH(TRUE(),IF(I$13&lt;=$A$2:$A$121,IF($N1&lt;=$B$2:$B$121,TRUE(),FALSE()),FALSE()),0)),"s","z"),"b")),IFERROR(IF(ISODD(MATCH(TRUE(),IF(I$13&lt;=$A$2:$A$121,IF($N1&lt;=$B$2:$B$121,TRUE(),FALSE()),FALSE()),0)),"s","z"),"b"))</f>
        <v>s</v>
      </c>
      <c r="J1" s="1" t="str">
        <f t="array" ref="J1">IF(ISNUMBER(MATCH(TRUE(),Segéd!$A$2:$A$121,0)),IF(IFERROR(MATCH(TRUE(),IF(J$13&lt;=$A$2:$A$121,IF($N1&lt;=$B$2:$B$121,TRUE(),FALSE()),FALSE()),0),-1)&gt;MATCH(TRUE(),Segéd!$A$2:$A$121,0),"b",IFERROR(IF(ISODD(MATCH(TRUE(),IF(J$13&lt;=$A$2:$A$121,IF($N1&lt;=$B$2:$B$121,TRUE(),FALSE()),FALSE()),0)),"s","z"),"b")),IFERROR(IF(ISODD(MATCH(TRUE(),IF(J$13&lt;=$A$2:$A$121,IF($N1&lt;=$B$2:$B$121,TRUE(),FALSE()),FALSE()),0)),"s","z"),"b"))</f>
        <v>s</v>
      </c>
      <c r="K1" s="1" t="str">
        <f t="array" ref="K1">IF(ISNUMBER(MATCH(TRUE(),Segéd!$A$2:$A$121,0)),IF(IFERROR(MATCH(TRUE(),IF(K$13&lt;=$A$2:$A$121,IF($N1&lt;=$B$2:$B$121,TRUE(),FALSE()),FALSE()),0),-1)&gt;MATCH(TRUE(),Segéd!$A$2:$A$121,0),"b",IFERROR(IF(ISODD(MATCH(TRUE(),IF(K$13&lt;=$A$2:$A$121,IF($N1&lt;=$B$2:$B$121,TRUE(),FALSE()),FALSE()),0)),"s","z"),"b")),IFERROR(IF(ISODD(MATCH(TRUE(),IF(K$13&lt;=$A$2:$A$121,IF($N1&lt;=$B$2:$B$121,TRUE(),FALSE()),FALSE()),0)),"s","z"),"b"))</f>
        <v>b</v>
      </c>
      <c r="L1" s="1" t="str">
        <f t="array" ref="L1">IF(ISNUMBER(MATCH(TRUE(),Segéd!$A$2:$A$121,0)),IF(IFERROR(MATCH(TRUE(),IF(L$13&lt;=$A$2:$A$121,IF($N1&lt;=$B$2:$B$121,TRUE(),FALSE()),FALSE()),0),-1)&gt;MATCH(TRUE(),Segéd!$A$2:$A$121,0),"b",IFERROR(IF(ISODD(MATCH(TRUE(),IF(L$13&lt;=$A$2:$A$121,IF($N1&lt;=$B$2:$B$121,TRUE(),FALSE()),FALSE()),0)),"s","z"),"b")),IFERROR(IF(ISODD(MATCH(TRUE(),IF(L$13&lt;=$A$2:$A$121,IF($N1&lt;=$B$2:$B$121,TRUE(),FALSE()),FALSE()),0)),"s","z"),"b"))</f>
        <v>b</v>
      </c>
      <c r="M1" s="1" t="str">
        <f t="array" ref="M1">IF(ISNUMBER(MATCH(TRUE(),Segéd!$A$2:$A$121,0)),IF(IFERROR(MATCH(TRUE(),IF(M$13&lt;=$A$2:$A$121,IF($N1&lt;=$B$2:$B$121,TRUE(),FALSE()),FALSE()),0),-1)&gt;MATCH(TRUE(),Segéd!$A$2:$A$121,0),"b",IFERROR(IF(ISODD(MATCH(TRUE(),IF(M$13&lt;=$A$2:$A$121,IF($N1&lt;=$B$2:$B$121,TRUE(),FALSE()),FALSE()),0)),"s","z"),"b")),IFERROR(IF(ISODD(MATCH(TRUE(),IF(M$13&lt;=$A$2:$A$121,IF($N1&lt;=$B$2:$B$121,TRUE(),FALSE()),FALSE()),0)),"s","z"),"b"))</f>
        <v>b</v>
      </c>
      <c r="N1">
        <v>1</v>
      </c>
    </row>
    <row r="2" spans="1:14" ht="16.5" thickTop="1" thickBot="1" x14ac:dyDescent="0.3">
      <c r="A2" s="2">
        <v>5</v>
      </c>
      <c r="B2" s="2">
        <v>4</v>
      </c>
      <c r="D2" s="1" t="str">
        <f t="array" ref="D2">IF(ISNUMBER(MATCH(TRUE(),Segéd!$A$2:$A$121,0)),IF(IFERROR(MATCH(TRUE(),IF(D$13&lt;=$A$2:$A$121,IF($N2&lt;=$B$2:$B$121,TRUE(),FALSE()),FALSE()),0),-1)&gt;MATCH(TRUE(),Segéd!$A$2:$A$121,0),"b",IFERROR(IF(ISODD(MATCH(TRUE(),IF(D$13&lt;=$A$2:$A$121,IF($N2&lt;=$B$2:$B$121,TRUE(),FALSE()),FALSE()),0)),"s","z"),"b")),IFERROR(IF(ISODD(MATCH(TRUE(),IF(D$13&lt;=$A$2:$A$121,IF($N2&lt;=$B$2:$B$121,TRUE(),FALSE()),FALSE()),0)),"s","z"),"b"))</f>
        <v>s</v>
      </c>
      <c r="E2" s="1" t="str">
        <f t="array" ref="E2">IF(ISNUMBER(MATCH(TRUE(),Segéd!$A$2:$A$121,0)),IF(IFERROR(MATCH(TRUE(),IF(E$13&lt;=$A$2:$A$121,IF($N2&lt;=$B$2:$B$121,TRUE(),FALSE()),FALSE()),0),-1)&gt;MATCH(TRUE(),Segéd!$A$2:$A$121,0),"b",IFERROR(IF(ISODD(MATCH(TRUE(),IF(E$13&lt;=$A$2:$A$121,IF($N2&lt;=$B$2:$B$121,TRUE(),FALSE()),FALSE()),0)),"s","z"),"b")),IFERROR(IF(ISODD(MATCH(TRUE(),IF(E$13&lt;=$A$2:$A$121,IF($N2&lt;=$B$2:$B$121,TRUE(),FALSE()),FALSE()),0)),"s","z"),"b"))</f>
        <v>s</v>
      </c>
      <c r="F2" s="1" t="str">
        <f t="array" ref="F2">IF(ISNUMBER(MATCH(TRUE(),Segéd!$A$2:$A$121,0)),IF(IFERROR(MATCH(TRUE(),IF(F$13&lt;=$A$2:$A$121,IF($N2&lt;=$B$2:$B$121,TRUE(),FALSE()),FALSE()),0),-1)&gt;MATCH(TRUE(),Segéd!$A$2:$A$121,0),"b",IFERROR(IF(ISODD(MATCH(TRUE(),IF(F$13&lt;=$A$2:$A$121,IF($N2&lt;=$B$2:$B$121,TRUE(),FALSE()),FALSE()),0)),"s","z"),"b")),IFERROR(IF(ISODD(MATCH(TRUE(),IF(F$13&lt;=$A$2:$A$121,IF($N2&lt;=$B$2:$B$121,TRUE(),FALSE()),FALSE()),0)),"s","z"),"b"))</f>
        <v>s</v>
      </c>
      <c r="G2" s="1" t="str">
        <f t="array" ref="G2">IF(ISNUMBER(MATCH(TRUE(),Segéd!$A$2:$A$121,0)),IF(IFERROR(MATCH(TRUE(),IF(G$13&lt;=$A$2:$A$121,IF($N2&lt;=$B$2:$B$121,TRUE(),FALSE()),FALSE()),0),-1)&gt;MATCH(TRUE(),Segéd!$A$2:$A$121,0),"b",IFERROR(IF(ISODD(MATCH(TRUE(),IF(G$13&lt;=$A$2:$A$121,IF($N2&lt;=$B$2:$B$121,TRUE(),FALSE()),FALSE()),0)),"s","z"),"b")),IFERROR(IF(ISODD(MATCH(TRUE(),IF(G$13&lt;=$A$2:$A$121,IF($N2&lt;=$B$2:$B$121,TRUE(),FALSE()),FALSE()),0)),"s","z"),"b"))</f>
        <v>s</v>
      </c>
      <c r="H2" s="1" t="str">
        <f t="array" ref="H2">IF(ISNUMBER(MATCH(TRUE(),Segéd!$A$2:$A$121,0)),IF(IFERROR(MATCH(TRUE(),IF(H$13&lt;=$A$2:$A$121,IF($N2&lt;=$B$2:$B$121,TRUE(),FALSE()),FALSE()),0),-1)&gt;MATCH(TRUE(),Segéd!$A$2:$A$121,0),"b",IFERROR(IF(ISODD(MATCH(TRUE(),IF(H$13&lt;=$A$2:$A$121,IF($N2&lt;=$B$2:$B$121,TRUE(),FALSE()),FALSE()),0)),"s","z"),"b")),IFERROR(IF(ISODD(MATCH(TRUE(),IF(H$13&lt;=$A$2:$A$121,IF($N2&lt;=$B$2:$B$121,TRUE(),FALSE()),FALSE()),0)),"s","z"),"b"))</f>
        <v>s</v>
      </c>
      <c r="I2" s="1" t="str">
        <f t="array" ref="I2">IF(ISNUMBER(MATCH(TRUE(),Segéd!$A$2:$A$121,0)),IF(IFERROR(MATCH(TRUE(),IF(I$13&lt;=$A$2:$A$121,IF($N2&lt;=$B$2:$B$121,TRUE(),FALSE()),FALSE()),0),-1)&gt;MATCH(TRUE(),Segéd!$A$2:$A$121,0),"b",IFERROR(IF(ISODD(MATCH(TRUE(),IF(I$13&lt;=$A$2:$A$121,IF($N2&lt;=$B$2:$B$121,TRUE(),FALSE()),FALSE()),0)),"s","z"),"b")),IFERROR(IF(ISODD(MATCH(TRUE(),IF(I$13&lt;=$A$2:$A$121,IF($N2&lt;=$B$2:$B$121,TRUE(),FALSE()),FALSE()),0)),"s","z"),"b"))</f>
        <v>s</v>
      </c>
      <c r="J2" s="1" t="str">
        <f t="array" ref="J2">IF(ISNUMBER(MATCH(TRUE(),Segéd!$A$2:$A$121,0)),IF(IFERROR(MATCH(TRUE(),IF(J$13&lt;=$A$2:$A$121,IF($N2&lt;=$B$2:$B$121,TRUE(),FALSE()),FALSE()),0),-1)&gt;MATCH(TRUE(),Segéd!$A$2:$A$121,0),"b",IFERROR(IF(ISODD(MATCH(TRUE(),IF(J$13&lt;=$A$2:$A$121,IF($N2&lt;=$B$2:$B$121,TRUE(),FALSE()),FALSE()),0)),"s","z"),"b")),IFERROR(IF(ISODD(MATCH(TRUE(),IF(J$13&lt;=$A$2:$A$121,IF($N2&lt;=$B$2:$B$121,TRUE(),FALSE()),FALSE()),0)),"s","z"),"b"))</f>
        <v>s</v>
      </c>
      <c r="K2" s="1" t="str">
        <f t="array" ref="K2">IF(ISNUMBER(MATCH(TRUE(),Segéd!$A$2:$A$121,0)),IF(IFERROR(MATCH(TRUE(),IF(K$13&lt;=$A$2:$A$121,IF($N2&lt;=$B$2:$B$121,TRUE(),FALSE()),FALSE()),0),-1)&gt;MATCH(TRUE(),Segéd!$A$2:$A$121,0),"b",IFERROR(IF(ISODD(MATCH(TRUE(),IF(K$13&lt;=$A$2:$A$121,IF($N2&lt;=$B$2:$B$121,TRUE(),FALSE()),FALSE()),0)),"s","z"),"b")),IFERROR(IF(ISODD(MATCH(TRUE(),IF(K$13&lt;=$A$2:$A$121,IF($N2&lt;=$B$2:$B$121,TRUE(),FALSE()),FALSE()),0)),"s","z"),"b"))</f>
        <v>b</v>
      </c>
      <c r="L2" s="1" t="str">
        <f t="array" ref="L2">IF(ISNUMBER(MATCH(TRUE(),Segéd!$A$2:$A$121,0)),IF(IFERROR(MATCH(TRUE(),IF(L$13&lt;=$A$2:$A$121,IF($N2&lt;=$B$2:$B$121,TRUE(),FALSE()),FALSE()),0),-1)&gt;MATCH(TRUE(),Segéd!$A$2:$A$121,0),"b",IFERROR(IF(ISODD(MATCH(TRUE(),IF(L$13&lt;=$A$2:$A$121,IF($N2&lt;=$B$2:$B$121,TRUE(),FALSE()),FALSE()),0)),"s","z"),"b")),IFERROR(IF(ISODD(MATCH(TRUE(),IF(L$13&lt;=$A$2:$A$121,IF($N2&lt;=$B$2:$B$121,TRUE(),FALSE()),FALSE()),0)),"s","z"),"b"))</f>
        <v>b</v>
      </c>
      <c r="M2" s="1" t="str">
        <f t="array" ref="M2">IF(ISNUMBER(MATCH(TRUE(),Segéd!$A$2:$A$121,0)),IF(IFERROR(MATCH(TRUE(),IF(M$13&lt;=$A$2:$A$121,IF($N2&lt;=$B$2:$B$121,TRUE(),FALSE()),FALSE()),0),-1)&gt;MATCH(TRUE(),Segéd!$A$2:$A$121,0),"b",IFERROR(IF(ISODD(MATCH(TRUE(),IF(M$13&lt;=$A$2:$A$121,IF($N2&lt;=$B$2:$B$121,TRUE(),FALSE()),FALSE()),0)),"s","z"),"b")),IFERROR(IF(ISODD(MATCH(TRUE(),IF(M$13&lt;=$A$2:$A$121,IF($N2&lt;=$B$2:$B$121,TRUE(),FALSE()),FALSE()),0)),"s","z"),"b"))</f>
        <v>b</v>
      </c>
      <c r="N2">
        <v>2</v>
      </c>
    </row>
    <row r="3" spans="1:14" ht="16.5" thickTop="1" thickBot="1" x14ac:dyDescent="0.3">
      <c r="A3" s="2">
        <v>3</v>
      </c>
      <c r="B3" s="2">
        <v>8</v>
      </c>
      <c r="D3" s="1" t="str">
        <f t="array" ref="D3">IF(ISNUMBER(MATCH(TRUE(),Segéd!$A$2:$A$121,0)),IF(IFERROR(MATCH(TRUE(),IF(D$13&lt;=$A$2:$A$121,IF($N3&lt;=$B$2:$B$121,TRUE(),FALSE()),FALSE()),0),-1)&gt;MATCH(TRUE(),Segéd!$A$2:$A$121,0),"b",IFERROR(IF(ISODD(MATCH(TRUE(),IF(D$13&lt;=$A$2:$A$121,IF($N3&lt;=$B$2:$B$121,TRUE(),FALSE()),FALSE()),0)),"s","z"),"b")),IFERROR(IF(ISODD(MATCH(TRUE(),IF(D$13&lt;=$A$2:$A$121,IF($N3&lt;=$B$2:$B$121,TRUE(),FALSE()),FALSE()),0)),"s","z"),"b"))</f>
        <v>s</v>
      </c>
      <c r="E3" s="1" t="str">
        <f t="array" ref="E3">IF(ISNUMBER(MATCH(TRUE(),Segéd!$A$2:$A$121,0)),IF(IFERROR(MATCH(TRUE(),IF(E$13&lt;=$A$2:$A$121,IF($N3&lt;=$B$2:$B$121,TRUE(),FALSE()),FALSE()),0),-1)&gt;MATCH(TRUE(),Segéd!$A$2:$A$121,0),"b",IFERROR(IF(ISODD(MATCH(TRUE(),IF(E$13&lt;=$A$2:$A$121,IF($N3&lt;=$B$2:$B$121,TRUE(),FALSE()),FALSE()),0)),"s","z"),"b")),IFERROR(IF(ISODD(MATCH(TRUE(),IF(E$13&lt;=$A$2:$A$121,IF($N3&lt;=$B$2:$B$121,TRUE(),FALSE()),FALSE()),0)),"s","z"),"b"))</f>
        <v>s</v>
      </c>
      <c r="F3" s="1" t="str">
        <f t="array" ref="F3">IF(ISNUMBER(MATCH(TRUE(),Segéd!$A$2:$A$121,0)),IF(IFERROR(MATCH(TRUE(),IF(F$13&lt;=$A$2:$A$121,IF($N3&lt;=$B$2:$B$121,TRUE(),FALSE()),FALSE()),0),-1)&gt;MATCH(TRUE(),Segéd!$A$2:$A$121,0),"b",IFERROR(IF(ISODD(MATCH(TRUE(),IF(F$13&lt;=$A$2:$A$121,IF($N3&lt;=$B$2:$B$121,TRUE(),FALSE()),FALSE()),0)),"s","z"),"b")),IFERROR(IF(ISODD(MATCH(TRUE(),IF(F$13&lt;=$A$2:$A$121,IF($N3&lt;=$B$2:$B$121,TRUE(),FALSE()),FALSE()),0)),"s","z"),"b"))</f>
        <v>s</v>
      </c>
      <c r="G3" s="1" t="str">
        <f t="array" ref="G3">IF(ISNUMBER(MATCH(TRUE(),Segéd!$A$2:$A$121,0)),IF(IFERROR(MATCH(TRUE(),IF(G$13&lt;=$A$2:$A$121,IF($N3&lt;=$B$2:$B$121,TRUE(),FALSE()),FALSE()),0),-1)&gt;MATCH(TRUE(),Segéd!$A$2:$A$121,0),"b",IFERROR(IF(ISODD(MATCH(TRUE(),IF(G$13&lt;=$A$2:$A$121,IF($N3&lt;=$B$2:$B$121,TRUE(),FALSE()),FALSE()),0)),"s","z"),"b")),IFERROR(IF(ISODD(MATCH(TRUE(),IF(G$13&lt;=$A$2:$A$121,IF($N3&lt;=$B$2:$B$121,TRUE(),FALSE()),FALSE()),0)),"s","z"),"b"))</f>
        <v>s</v>
      </c>
      <c r="H3" s="1" t="str">
        <f t="array" ref="H3">IF(ISNUMBER(MATCH(TRUE(),Segéd!$A$2:$A$121,0)),IF(IFERROR(MATCH(TRUE(),IF(H$13&lt;=$A$2:$A$121,IF($N3&lt;=$B$2:$B$121,TRUE(),FALSE()),FALSE()),0),-1)&gt;MATCH(TRUE(),Segéd!$A$2:$A$121,0),"b",IFERROR(IF(ISODD(MATCH(TRUE(),IF(H$13&lt;=$A$2:$A$121,IF($N3&lt;=$B$2:$B$121,TRUE(),FALSE()),FALSE()),0)),"s","z"),"b")),IFERROR(IF(ISODD(MATCH(TRUE(),IF(H$13&lt;=$A$2:$A$121,IF($N3&lt;=$B$2:$B$121,TRUE(),FALSE()),FALSE()),0)),"s","z"),"b"))</f>
        <v>s</v>
      </c>
      <c r="I3" s="1" t="str">
        <f t="array" ref="I3">IF(ISNUMBER(MATCH(TRUE(),Segéd!$A$2:$A$121,0)),IF(IFERROR(MATCH(TRUE(),IF(I$13&lt;=$A$2:$A$121,IF($N3&lt;=$B$2:$B$121,TRUE(),FALSE()),FALSE()),0),-1)&gt;MATCH(TRUE(),Segéd!$A$2:$A$121,0),"b",IFERROR(IF(ISODD(MATCH(TRUE(),IF(I$13&lt;=$A$2:$A$121,IF($N3&lt;=$B$2:$B$121,TRUE(),FALSE()),FALSE()),0)),"s","z"),"b")),IFERROR(IF(ISODD(MATCH(TRUE(),IF(I$13&lt;=$A$2:$A$121,IF($N3&lt;=$B$2:$B$121,TRUE(),FALSE()),FALSE()),0)),"s","z"),"b"))</f>
        <v>s</v>
      </c>
      <c r="J3" s="1" t="str">
        <f t="array" ref="J3">IF(ISNUMBER(MATCH(TRUE(),Segéd!$A$2:$A$121,0)),IF(IFERROR(MATCH(TRUE(),IF(J$13&lt;=$A$2:$A$121,IF($N3&lt;=$B$2:$B$121,TRUE(),FALSE()),FALSE()),0),-1)&gt;MATCH(TRUE(),Segéd!$A$2:$A$121,0),"b",IFERROR(IF(ISODD(MATCH(TRUE(),IF(J$13&lt;=$A$2:$A$121,IF($N3&lt;=$B$2:$B$121,TRUE(),FALSE()),FALSE()),0)),"s","z"),"b")),IFERROR(IF(ISODD(MATCH(TRUE(),IF(J$13&lt;=$A$2:$A$121,IF($N3&lt;=$B$2:$B$121,TRUE(),FALSE()),FALSE()),0)),"s","z"),"b"))</f>
        <v>s</v>
      </c>
      <c r="K3" s="1" t="str">
        <f t="array" ref="K3">IF(ISNUMBER(MATCH(TRUE(),Segéd!$A$2:$A$121,0)),IF(IFERROR(MATCH(TRUE(),IF(K$13&lt;=$A$2:$A$121,IF($N3&lt;=$B$2:$B$121,TRUE(),FALSE()),FALSE()),0),-1)&gt;MATCH(TRUE(),Segéd!$A$2:$A$121,0),"b",IFERROR(IF(ISODD(MATCH(TRUE(),IF(K$13&lt;=$A$2:$A$121,IF($N3&lt;=$B$2:$B$121,TRUE(),FALSE()),FALSE()),0)),"s","z"),"b")),IFERROR(IF(ISODD(MATCH(TRUE(),IF(K$13&lt;=$A$2:$A$121,IF($N3&lt;=$B$2:$B$121,TRUE(),FALSE()),FALSE()),0)),"s","z"),"b"))</f>
        <v>b</v>
      </c>
      <c r="L3" s="1" t="str">
        <f t="array" ref="L3">IF(ISNUMBER(MATCH(TRUE(),Segéd!$A$2:$A$121,0)),IF(IFERROR(MATCH(TRUE(),IF(L$13&lt;=$A$2:$A$121,IF($N3&lt;=$B$2:$B$121,TRUE(),FALSE()),FALSE()),0),-1)&gt;MATCH(TRUE(),Segéd!$A$2:$A$121,0),"b",IFERROR(IF(ISODD(MATCH(TRUE(),IF(L$13&lt;=$A$2:$A$121,IF($N3&lt;=$B$2:$B$121,TRUE(),FALSE()),FALSE()),0)),"s","z"),"b")),IFERROR(IF(ISODD(MATCH(TRUE(),IF(L$13&lt;=$A$2:$A$121,IF($N3&lt;=$B$2:$B$121,TRUE(),FALSE()),FALSE()),0)),"s","z"),"b"))</f>
        <v>b</v>
      </c>
      <c r="M3" s="1" t="str">
        <f t="array" ref="M3">IF(ISNUMBER(MATCH(TRUE(),Segéd!$A$2:$A$121,0)),IF(IFERROR(MATCH(TRUE(),IF(M$13&lt;=$A$2:$A$121,IF($N3&lt;=$B$2:$B$121,TRUE(),FALSE()),FALSE()),0),-1)&gt;MATCH(TRUE(),Segéd!$A$2:$A$121,0),"b",IFERROR(IF(ISODD(MATCH(TRUE(),IF(M$13&lt;=$A$2:$A$121,IF($N3&lt;=$B$2:$B$121,TRUE(),FALSE()),FALSE()),0)),"s","z"),"b")),IFERROR(IF(ISODD(MATCH(TRUE(),IF(M$13&lt;=$A$2:$A$121,IF($N3&lt;=$B$2:$B$121,TRUE(),FALSE()),FALSE()),0)),"s","z"),"b"))</f>
        <v>b</v>
      </c>
      <c r="N3">
        <v>3</v>
      </c>
    </row>
    <row r="4" spans="1:14" ht="16.5" thickTop="1" thickBot="1" x14ac:dyDescent="0.3">
      <c r="A4" s="2">
        <v>7</v>
      </c>
      <c r="B4" s="2">
        <v>10</v>
      </c>
      <c r="D4" s="1" t="str">
        <f t="array" ref="D4">IF(ISNUMBER(MATCH(TRUE(),Segéd!$A$2:$A$121,0)),IF(IFERROR(MATCH(TRUE(),IF(D$13&lt;=$A$2:$A$121,IF($N4&lt;=$B$2:$B$121,TRUE(),FALSE()),FALSE()),0),-1)&gt;MATCH(TRUE(),Segéd!$A$2:$A$121,0),"b",IFERROR(IF(ISODD(MATCH(TRUE(),IF(D$13&lt;=$A$2:$A$121,IF($N4&lt;=$B$2:$B$121,TRUE(),FALSE()),FALSE()),0)),"s","z"),"b")),IFERROR(IF(ISODD(MATCH(TRUE(),IF(D$13&lt;=$A$2:$A$121,IF($N4&lt;=$B$2:$B$121,TRUE(),FALSE()),FALSE()),0)),"s","z"),"b"))</f>
        <v>s</v>
      </c>
      <c r="E4" s="1" t="str">
        <f t="array" ref="E4">IF(ISNUMBER(MATCH(TRUE(),Segéd!$A$2:$A$121,0)),IF(IFERROR(MATCH(TRUE(),IF(E$13&lt;=$A$2:$A$121,IF($N4&lt;=$B$2:$B$121,TRUE(),FALSE()),FALSE()),0),-1)&gt;MATCH(TRUE(),Segéd!$A$2:$A$121,0),"b",IFERROR(IF(ISODD(MATCH(TRUE(),IF(E$13&lt;=$A$2:$A$121,IF($N4&lt;=$B$2:$B$121,TRUE(),FALSE()),FALSE()),0)),"s","z"),"b")),IFERROR(IF(ISODD(MATCH(TRUE(),IF(E$13&lt;=$A$2:$A$121,IF($N4&lt;=$B$2:$B$121,TRUE(),FALSE()),FALSE()),0)),"s","z"),"b"))</f>
        <v>s</v>
      </c>
      <c r="F4" s="1" t="str">
        <f t="array" ref="F4">IF(ISNUMBER(MATCH(TRUE(),Segéd!$A$2:$A$121,0)),IF(IFERROR(MATCH(TRUE(),IF(F$13&lt;=$A$2:$A$121,IF($N4&lt;=$B$2:$B$121,TRUE(),FALSE()),FALSE()),0),-1)&gt;MATCH(TRUE(),Segéd!$A$2:$A$121,0),"b",IFERROR(IF(ISODD(MATCH(TRUE(),IF(F$13&lt;=$A$2:$A$121,IF($N4&lt;=$B$2:$B$121,TRUE(),FALSE()),FALSE()),0)),"s","z"),"b")),IFERROR(IF(ISODD(MATCH(TRUE(),IF(F$13&lt;=$A$2:$A$121,IF($N4&lt;=$B$2:$B$121,TRUE(),FALSE()),FALSE()),0)),"s","z"),"b"))</f>
        <v>s</v>
      </c>
      <c r="G4" s="1" t="str">
        <f t="array" ref="G4">IF(ISNUMBER(MATCH(TRUE(),Segéd!$A$2:$A$121,0)),IF(IFERROR(MATCH(TRUE(),IF(G$13&lt;=$A$2:$A$121,IF($N4&lt;=$B$2:$B$121,TRUE(),FALSE()),FALSE()),0),-1)&gt;MATCH(TRUE(),Segéd!$A$2:$A$121,0),"b",IFERROR(IF(ISODD(MATCH(TRUE(),IF(G$13&lt;=$A$2:$A$121,IF($N4&lt;=$B$2:$B$121,TRUE(),FALSE()),FALSE()),0)),"s","z"),"b")),IFERROR(IF(ISODD(MATCH(TRUE(),IF(G$13&lt;=$A$2:$A$121,IF($N4&lt;=$B$2:$B$121,TRUE(),FALSE()),FALSE()),0)),"s","z"),"b"))</f>
        <v>s</v>
      </c>
      <c r="H4" s="1" t="str">
        <f t="array" ref="H4">IF(ISNUMBER(MATCH(TRUE(),Segéd!$A$2:$A$121,0)),IF(IFERROR(MATCH(TRUE(),IF(H$13&lt;=$A$2:$A$121,IF($N4&lt;=$B$2:$B$121,TRUE(),FALSE()),FALSE()),0),-1)&gt;MATCH(TRUE(),Segéd!$A$2:$A$121,0),"b",IFERROR(IF(ISODD(MATCH(TRUE(),IF(H$13&lt;=$A$2:$A$121,IF($N4&lt;=$B$2:$B$121,TRUE(),FALSE()),FALSE()),0)),"s","z"),"b")),IFERROR(IF(ISODD(MATCH(TRUE(),IF(H$13&lt;=$A$2:$A$121,IF($N4&lt;=$B$2:$B$121,TRUE(),FALSE()),FALSE()),0)),"s","z"),"b"))</f>
        <v>s</v>
      </c>
      <c r="I4" s="1" t="str">
        <f t="array" ref="I4">IF(ISNUMBER(MATCH(TRUE(),Segéd!$A$2:$A$121,0)),IF(IFERROR(MATCH(TRUE(),IF(I$13&lt;=$A$2:$A$121,IF($N4&lt;=$B$2:$B$121,TRUE(),FALSE()),FALSE()),0),-1)&gt;MATCH(TRUE(),Segéd!$A$2:$A$121,0),"b",IFERROR(IF(ISODD(MATCH(TRUE(),IF(I$13&lt;=$A$2:$A$121,IF($N4&lt;=$B$2:$B$121,TRUE(),FALSE()),FALSE()),0)),"s","z"),"b")),IFERROR(IF(ISODD(MATCH(TRUE(),IF(I$13&lt;=$A$2:$A$121,IF($N4&lt;=$B$2:$B$121,TRUE(),FALSE()),FALSE()),0)),"s","z"),"b"))</f>
        <v>s</v>
      </c>
      <c r="J4" s="1" t="str">
        <f t="array" ref="J4">IF(ISNUMBER(MATCH(TRUE(),Segéd!$A$2:$A$121,0)),IF(IFERROR(MATCH(TRUE(),IF(J$13&lt;=$A$2:$A$121,IF($N4&lt;=$B$2:$B$121,TRUE(),FALSE()),FALSE()),0),-1)&gt;MATCH(TRUE(),Segéd!$A$2:$A$121,0),"b",IFERROR(IF(ISODD(MATCH(TRUE(),IF(J$13&lt;=$A$2:$A$121,IF($N4&lt;=$B$2:$B$121,TRUE(),FALSE()),FALSE()),0)),"s","z"),"b")),IFERROR(IF(ISODD(MATCH(TRUE(),IF(J$13&lt;=$A$2:$A$121,IF($N4&lt;=$B$2:$B$121,TRUE(),FALSE()),FALSE()),0)),"s","z"),"b"))</f>
        <v>s</v>
      </c>
      <c r="K4" s="1" t="str">
        <f t="array" ref="K4">IF(ISNUMBER(MATCH(TRUE(),Segéd!$A$2:$A$121,0)),IF(IFERROR(MATCH(TRUE(),IF(K$13&lt;=$A$2:$A$121,IF($N4&lt;=$B$2:$B$121,TRUE(),FALSE()),FALSE()),0),-1)&gt;MATCH(TRUE(),Segéd!$A$2:$A$121,0),"b",IFERROR(IF(ISODD(MATCH(TRUE(),IF(K$13&lt;=$A$2:$A$121,IF($N4&lt;=$B$2:$B$121,TRUE(),FALSE()),FALSE()),0)),"s","z"),"b")),IFERROR(IF(ISODD(MATCH(TRUE(),IF(K$13&lt;=$A$2:$A$121,IF($N4&lt;=$B$2:$B$121,TRUE(),FALSE()),FALSE()),0)),"s","z"),"b"))</f>
        <v>b</v>
      </c>
      <c r="L4" s="1" t="str">
        <f t="array" ref="L4">IF(ISNUMBER(MATCH(TRUE(),Segéd!$A$2:$A$121,0)),IF(IFERROR(MATCH(TRUE(),IF(L$13&lt;=$A$2:$A$121,IF($N4&lt;=$B$2:$B$121,TRUE(),FALSE()),FALSE()),0),-1)&gt;MATCH(TRUE(),Segéd!$A$2:$A$121,0),"b",IFERROR(IF(ISODD(MATCH(TRUE(),IF(L$13&lt;=$A$2:$A$121,IF($N4&lt;=$B$2:$B$121,TRUE(),FALSE()),FALSE()),0)),"s","z"),"b")),IFERROR(IF(ISODD(MATCH(TRUE(),IF(L$13&lt;=$A$2:$A$121,IF($N4&lt;=$B$2:$B$121,TRUE(),FALSE()),FALSE()),0)),"s","z"),"b"))</f>
        <v>b</v>
      </c>
      <c r="M4" s="1" t="str">
        <f t="array" ref="M4">IF(ISNUMBER(MATCH(TRUE(),Segéd!$A$2:$A$121,0)),IF(IFERROR(MATCH(TRUE(),IF(M$13&lt;=$A$2:$A$121,IF($N4&lt;=$B$2:$B$121,TRUE(),FALSE()),FALSE()),0),-1)&gt;MATCH(TRUE(),Segéd!$A$2:$A$121,0),"b",IFERROR(IF(ISODD(MATCH(TRUE(),IF(M$13&lt;=$A$2:$A$121,IF($N4&lt;=$B$2:$B$121,TRUE(),FALSE()),FALSE()),0)),"s","z"),"b")),IFERROR(IF(ISODD(MATCH(TRUE(),IF(M$13&lt;=$A$2:$A$121,IF($N4&lt;=$B$2:$B$121,TRUE(),FALSE()),FALSE()),0)),"s","z"),"b"))</f>
        <v>b</v>
      </c>
      <c r="N4">
        <v>4</v>
      </c>
    </row>
    <row r="5" spans="1:14" ht="16.5" thickTop="1" thickBot="1" x14ac:dyDescent="0.3">
      <c r="A5" s="2">
        <v>3</v>
      </c>
      <c r="B5" s="2">
        <v>11</v>
      </c>
      <c r="D5" s="1" t="str">
        <f t="array" ref="D5">IF(ISNUMBER(MATCH(TRUE(),Segéd!$A$2:$A$121,0)),IF(IFERROR(MATCH(TRUE(),IF(D$13&lt;=$A$2:$A$121,IF($N5&lt;=$B$2:$B$121,TRUE(),FALSE()),FALSE()),0),-1)&gt;MATCH(TRUE(),Segéd!$A$2:$A$121,0),"b",IFERROR(IF(ISODD(MATCH(TRUE(),IF(D$13&lt;=$A$2:$A$121,IF($N5&lt;=$B$2:$B$121,TRUE(),FALSE()),FALSE()),0)),"s","z"),"b")),IFERROR(IF(ISODD(MATCH(TRUE(),IF(D$13&lt;=$A$2:$A$121,IF($N5&lt;=$B$2:$B$121,TRUE(),FALSE()),FALSE()),0)),"s","z"),"b"))</f>
        <v>z</v>
      </c>
      <c r="E5" s="1" t="str">
        <f t="array" ref="E5">IF(ISNUMBER(MATCH(TRUE(),Segéd!$A$2:$A$121,0)),IF(IFERROR(MATCH(TRUE(),IF(E$13&lt;=$A$2:$A$121,IF($N5&lt;=$B$2:$B$121,TRUE(),FALSE()),FALSE()),0),-1)&gt;MATCH(TRUE(),Segéd!$A$2:$A$121,0),"b",IFERROR(IF(ISODD(MATCH(TRUE(),IF(E$13&lt;=$A$2:$A$121,IF($N5&lt;=$B$2:$B$121,TRUE(),FALSE()),FALSE()),0)),"s","z"),"b")),IFERROR(IF(ISODD(MATCH(TRUE(),IF(E$13&lt;=$A$2:$A$121,IF($N5&lt;=$B$2:$B$121,TRUE(),FALSE()),FALSE()),0)),"s","z"),"b"))</f>
        <v>z</v>
      </c>
      <c r="F5" s="1" t="str">
        <f t="array" ref="F5">IF(ISNUMBER(MATCH(TRUE(),Segéd!$A$2:$A$121,0)),IF(IFERROR(MATCH(TRUE(),IF(F$13&lt;=$A$2:$A$121,IF($N5&lt;=$B$2:$B$121,TRUE(),FALSE()),FALSE()),0),-1)&gt;MATCH(TRUE(),Segéd!$A$2:$A$121,0),"b",IFERROR(IF(ISODD(MATCH(TRUE(),IF(F$13&lt;=$A$2:$A$121,IF($N5&lt;=$B$2:$B$121,TRUE(),FALSE()),FALSE()),0)),"s","z"),"b")),IFERROR(IF(ISODD(MATCH(TRUE(),IF(F$13&lt;=$A$2:$A$121,IF($N5&lt;=$B$2:$B$121,TRUE(),FALSE()),FALSE()),0)),"s","z"),"b"))</f>
        <v>z</v>
      </c>
      <c r="G5" s="1" t="str">
        <f t="array" ref="G5">IF(ISNUMBER(MATCH(TRUE(),Segéd!$A$2:$A$121,0)),IF(IFERROR(MATCH(TRUE(),IF(G$13&lt;=$A$2:$A$121,IF($N5&lt;=$B$2:$B$121,TRUE(),FALSE()),FALSE()),0),-1)&gt;MATCH(TRUE(),Segéd!$A$2:$A$121,0),"b",IFERROR(IF(ISODD(MATCH(TRUE(),IF(G$13&lt;=$A$2:$A$121,IF($N5&lt;=$B$2:$B$121,TRUE(),FALSE()),FALSE()),0)),"s","z"),"b")),IFERROR(IF(ISODD(MATCH(TRUE(),IF(G$13&lt;=$A$2:$A$121,IF($N5&lt;=$B$2:$B$121,TRUE(),FALSE()),FALSE()),0)),"s","z"),"b"))</f>
        <v>s</v>
      </c>
      <c r="H5" s="1" t="str">
        <f t="array" ref="H5">IF(ISNUMBER(MATCH(TRUE(),Segéd!$A$2:$A$121,0)),IF(IFERROR(MATCH(TRUE(),IF(H$13&lt;=$A$2:$A$121,IF($N5&lt;=$B$2:$B$121,TRUE(),FALSE()),FALSE()),0),-1)&gt;MATCH(TRUE(),Segéd!$A$2:$A$121,0),"b",IFERROR(IF(ISODD(MATCH(TRUE(),IF(H$13&lt;=$A$2:$A$121,IF($N5&lt;=$B$2:$B$121,TRUE(),FALSE()),FALSE()),0)),"s","z"),"b")),IFERROR(IF(ISODD(MATCH(TRUE(),IF(H$13&lt;=$A$2:$A$121,IF($N5&lt;=$B$2:$B$121,TRUE(),FALSE()),FALSE()),0)),"s","z"),"b"))</f>
        <v>s</v>
      </c>
      <c r="I5" s="1" t="str">
        <f t="array" ref="I5">IF(ISNUMBER(MATCH(TRUE(),Segéd!$A$2:$A$121,0)),IF(IFERROR(MATCH(TRUE(),IF(I$13&lt;=$A$2:$A$121,IF($N5&lt;=$B$2:$B$121,TRUE(),FALSE()),FALSE()),0),-1)&gt;MATCH(TRUE(),Segéd!$A$2:$A$121,0),"b",IFERROR(IF(ISODD(MATCH(TRUE(),IF(I$13&lt;=$A$2:$A$121,IF($N5&lt;=$B$2:$B$121,TRUE(),FALSE()),FALSE()),0)),"s","z"),"b")),IFERROR(IF(ISODD(MATCH(TRUE(),IF(I$13&lt;=$A$2:$A$121,IF($N5&lt;=$B$2:$B$121,TRUE(),FALSE()),FALSE()),0)),"s","z"),"b"))</f>
        <v>s</v>
      </c>
      <c r="J5" s="1" t="str">
        <f t="array" ref="J5">IF(ISNUMBER(MATCH(TRUE(),Segéd!$A$2:$A$121,0)),IF(IFERROR(MATCH(TRUE(),IF(J$13&lt;=$A$2:$A$121,IF($N5&lt;=$B$2:$B$121,TRUE(),FALSE()),FALSE()),0),-1)&gt;MATCH(TRUE(),Segéd!$A$2:$A$121,0),"b",IFERROR(IF(ISODD(MATCH(TRUE(),IF(J$13&lt;=$A$2:$A$121,IF($N5&lt;=$B$2:$B$121,TRUE(),FALSE()),FALSE()),0)),"s","z"),"b")),IFERROR(IF(ISODD(MATCH(TRUE(),IF(J$13&lt;=$A$2:$A$121,IF($N5&lt;=$B$2:$B$121,TRUE(),FALSE()),FALSE()),0)),"s","z"),"b"))</f>
        <v>s</v>
      </c>
      <c r="K5" s="1" t="str">
        <f t="array" ref="K5">IF(ISNUMBER(MATCH(TRUE(),Segéd!$A$2:$A$121,0)),IF(IFERROR(MATCH(TRUE(),IF(K$13&lt;=$A$2:$A$121,IF($N5&lt;=$B$2:$B$121,TRUE(),FALSE()),FALSE()),0),-1)&gt;MATCH(TRUE(),Segéd!$A$2:$A$121,0),"b",IFERROR(IF(ISODD(MATCH(TRUE(),IF(K$13&lt;=$A$2:$A$121,IF($N5&lt;=$B$2:$B$121,TRUE(),FALSE()),FALSE()),0)),"s","z"),"b")),IFERROR(IF(ISODD(MATCH(TRUE(),IF(K$13&lt;=$A$2:$A$121,IF($N5&lt;=$B$2:$B$121,TRUE(),FALSE()),FALSE()),0)),"s","z"),"b"))</f>
        <v>b</v>
      </c>
      <c r="L5" s="1" t="str">
        <f t="array" ref="L5">IF(ISNUMBER(MATCH(TRUE(),Segéd!$A$2:$A$121,0)),IF(IFERROR(MATCH(TRUE(),IF(L$13&lt;=$A$2:$A$121,IF($N5&lt;=$B$2:$B$121,TRUE(),FALSE()),FALSE()),0),-1)&gt;MATCH(TRUE(),Segéd!$A$2:$A$121,0),"b",IFERROR(IF(ISODD(MATCH(TRUE(),IF(L$13&lt;=$A$2:$A$121,IF($N5&lt;=$B$2:$B$121,TRUE(),FALSE()),FALSE()),0)),"s","z"),"b")),IFERROR(IF(ISODD(MATCH(TRUE(),IF(L$13&lt;=$A$2:$A$121,IF($N5&lt;=$B$2:$B$121,TRUE(),FALSE()),FALSE()),0)),"s","z"),"b"))</f>
        <v>b</v>
      </c>
      <c r="M5" s="1" t="str">
        <f t="array" ref="M5">IF(ISNUMBER(MATCH(TRUE(),Segéd!$A$2:$A$121,0)),IF(IFERROR(MATCH(TRUE(),IF(M$13&lt;=$A$2:$A$121,IF($N5&lt;=$B$2:$B$121,TRUE(),FALSE()),FALSE()),0),-1)&gt;MATCH(TRUE(),Segéd!$A$2:$A$121,0),"b",IFERROR(IF(ISODD(MATCH(TRUE(),IF(M$13&lt;=$A$2:$A$121,IF($N5&lt;=$B$2:$B$121,TRUE(),FALSE()),FALSE()),0)),"s","z"),"b")),IFERROR(IF(ISODD(MATCH(TRUE(),IF(M$13&lt;=$A$2:$A$121,IF($N5&lt;=$B$2:$B$121,TRUE(),FALSE()),FALSE()),0)),"s","z"),"b"))</f>
        <v>b</v>
      </c>
      <c r="N5">
        <v>5</v>
      </c>
    </row>
    <row r="6" spans="1:14" ht="16.5" thickTop="1" thickBot="1" x14ac:dyDescent="0.3">
      <c r="A6" s="2">
        <v>6</v>
      </c>
      <c r="B6" s="2">
        <v>12</v>
      </c>
      <c r="D6" s="1" t="str">
        <f t="array" ref="D6">IF(ISNUMBER(MATCH(TRUE(),Segéd!$A$2:$A$121,0)),IF(IFERROR(MATCH(TRUE(),IF(D$13&lt;=$A$2:$A$121,IF($N6&lt;=$B$2:$B$121,TRUE(),FALSE()),FALSE()),0),-1)&gt;MATCH(TRUE(),Segéd!$A$2:$A$121,0),"b",IFERROR(IF(ISODD(MATCH(TRUE(),IF(D$13&lt;=$A$2:$A$121,IF($N6&lt;=$B$2:$B$121,TRUE(),FALSE()),FALSE()),0)),"s","z"),"b")),IFERROR(IF(ISODD(MATCH(TRUE(),IF(D$13&lt;=$A$2:$A$121,IF($N6&lt;=$B$2:$B$121,TRUE(),FALSE()),FALSE()),0)),"s","z"),"b"))</f>
        <v>z</v>
      </c>
      <c r="E6" s="1" t="str">
        <f t="array" ref="E6">IF(ISNUMBER(MATCH(TRUE(),Segéd!$A$2:$A$121,0)),IF(IFERROR(MATCH(TRUE(),IF(E$13&lt;=$A$2:$A$121,IF($N6&lt;=$B$2:$B$121,TRUE(),FALSE()),FALSE()),0),-1)&gt;MATCH(TRUE(),Segéd!$A$2:$A$121,0),"b",IFERROR(IF(ISODD(MATCH(TRUE(),IF(E$13&lt;=$A$2:$A$121,IF($N6&lt;=$B$2:$B$121,TRUE(),FALSE()),FALSE()),0)),"s","z"),"b")),IFERROR(IF(ISODD(MATCH(TRUE(),IF(E$13&lt;=$A$2:$A$121,IF($N6&lt;=$B$2:$B$121,TRUE(),FALSE()),FALSE()),0)),"s","z"),"b"))</f>
        <v>z</v>
      </c>
      <c r="F6" s="1" t="str">
        <f t="array" ref="F6">IF(ISNUMBER(MATCH(TRUE(),Segéd!$A$2:$A$121,0)),IF(IFERROR(MATCH(TRUE(),IF(F$13&lt;=$A$2:$A$121,IF($N6&lt;=$B$2:$B$121,TRUE(),FALSE()),FALSE()),0),-1)&gt;MATCH(TRUE(),Segéd!$A$2:$A$121,0),"b",IFERROR(IF(ISODD(MATCH(TRUE(),IF(F$13&lt;=$A$2:$A$121,IF($N6&lt;=$B$2:$B$121,TRUE(),FALSE()),FALSE()),0)),"s","z"),"b")),IFERROR(IF(ISODD(MATCH(TRUE(),IF(F$13&lt;=$A$2:$A$121,IF($N6&lt;=$B$2:$B$121,TRUE(),FALSE()),FALSE()),0)),"s","z"),"b"))</f>
        <v>z</v>
      </c>
      <c r="G6" s="1" t="str">
        <f t="array" ref="G6">IF(ISNUMBER(MATCH(TRUE(),Segéd!$A$2:$A$121,0)),IF(IFERROR(MATCH(TRUE(),IF(G$13&lt;=$A$2:$A$121,IF($N6&lt;=$B$2:$B$121,TRUE(),FALSE()),FALSE()),0),-1)&gt;MATCH(TRUE(),Segéd!$A$2:$A$121,0),"b",IFERROR(IF(ISODD(MATCH(TRUE(),IF(G$13&lt;=$A$2:$A$121,IF($N6&lt;=$B$2:$B$121,TRUE(),FALSE()),FALSE()),0)),"s","z"),"b")),IFERROR(IF(ISODD(MATCH(TRUE(),IF(G$13&lt;=$A$2:$A$121,IF($N6&lt;=$B$2:$B$121,TRUE(),FALSE()),FALSE()),0)),"s","z"),"b"))</f>
        <v>s</v>
      </c>
      <c r="H6" s="1" t="str">
        <f t="array" ref="H6">IF(ISNUMBER(MATCH(TRUE(),Segéd!$A$2:$A$121,0)),IF(IFERROR(MATCH(TRUE(),IF(H$13&lt;=$A$2:$A$121,IF($N6&lt;=$B$2:$B$121,TRUE(),FALSE()),FALSE()),0),-1)&gt;MATCH(TRUE(),Segéd!$A$2:$A$121,0),"b",IFERROR(IF(ISODD(MATCH(TRUE(),IF(H$13&lt;=$A$2:$A$121,IF($N6&lt;=$B$2:$B$121,TRUE(),FALSE()),FALSE()),0)),"s","z"),"b")),IFERROR(IF(ISODD(MATCH(TRUE(),IF(H$13&lt;=$A$2:$A$121,IF($N6&lt;=$B$2:$B$121,TRUE(),FALSE()),FALSE()),0)),"s","z"),"b"))</f>
        <v>s</v>
      </c>
      <c r="I6" s="1" t="str">
        <f t="array" ref="I6">IF(ISNUMBER(MATCH(TRUE(),Segéd!$A$2:$A$121,0)),IF(IFERROR(MATCH(TRUE(),IF(I$13&lt;=$A$2:$A$121,IF($N6&lt;=$B$2:$B$121,TRUE(),FALSE()),FALSE()),0),-1)&gt;MATCH(TRUE(),Segéd!$A$2:$A$121,0),"b",IFERROR(IF(ISODD(MATCH(TRUE(),IF(I$13&lt;=$A$2:$A$121,IF($N6&lt;=$B$2:$B$121,TRUE(),FALSE()),FALSE()),0)),"s","z"),"b")),IFERROR(IF(ISODD(MATCH(TRUE(),IF(I$13&lt;=$A$2:$A$121,IF($N6&lt;=$B$2:$B$121,TRUE(),FALSE()),FALSE()),0)),"s","z"),"b"))</f>
        <v>s</v>
      </c>
      <c r="J6" s="1" t="str">
        <f t="array" ref="J6">IF(ISNUMBER(MATCH(TRUE(),Segéd!$A$2:$A$121,0)),IF(IFERROR(MATCH(TRUE(),IF(J$13&lt;=$A$2:$A$121,IF($N6&lt;=$B$2:$B$121,TRUE(),FALSE()),FALSE()),0),-1)&gt;MATCH(TRUE(),Segéd!$A$2:$A$121,0),"b",IFERROR(IF(ISODD(MATCH(TRUE(),IF(J$13&lt;=$A$2:$A$121,IF($N6&lt;=$B$2:$B$121,TRUE(),FALSE()),FALSE()),0)),"s","z"),"b")),IFERROR(IF(ISODD(MATCH(TRUE(),IF(J$13&lt;=$A$2:$A$121,IF($N6&lt;=$B$2:$B$121,TRUE(),FALSE()),FALSE()),0)),"s","z"),"b"))</f>
        <v>s</v>
      </c>
      <c r="K6" s="1" t="str">
        <f t="array" ref="K6">IF(ISNUMBER(MATCH(TRUE(),Segéd!$A$2:$A$121,0)),IF(IFERROR(MATCH(TRUE(),IF(K$13&lt;=$A$2:$A$121,IF($N6&lt;=$B$2:$B$121,TRUE(),FALSE()),FALSE()),0),-1)&gt;MATCH(TRUE(),Segéd!$A$2:$A$121,0),"b",IFERROR(IF(ISODD(MATCH(TRUE(),IF(K$13&lt;=$A$2:$A$121,IF($N6&lt;=$B$2:$B$121,TRUE(),FALSE()),FALSE()),0)),"s","z"),"b")),IFERROR(IF(ISODD(MATCH(TRUE(),IF(K$13&lt;=$A$2:$A$121,IF($N6&lt;=$B$2:$B$121,TRUE(),FALSE()),FALSE()),0)),"s","z"),"b"))</f>
        <v>b</v>
      </c>
      <c r="L6" s="1" t="str">
        <f t="array" ref="L6">IF(ISNUMBER(MATCH(TRUE(),Segéd!$A$2:$A$121,0)),IF(IFERROR(MATCH(TRUE(),IF(L$13&lt;=$A$2:$A$121,IF($N6&lt;=$B$2:$B$121,TRUE(),FALSE()),FALSE()),0),-1)&gt;MATCH(TRUE(),Segéd!$A$2:$A$121,0),"b",IFERROR(IF(ISODD(MATCH(TRUE(),IF(L$13&lt;=$A$2:$A$121,IF($N6&lt;=$B$2:$B$121,TRUE(),FALSE()),FALSE()),0)),"s","z"),"b")),IFERROR(IF(ISODD(MATCH(TRUE(),IF(L$13&lt;=$A$2:$A$121,IF($N6&lt;=$B$2:$B$121,TRUE(),FALSE()),FALSE()),0)),"s","z"),"b"))</f>
        <v>b</v>
      </c>
      <c r="M6" s="1" t="str">
        <f t="array" ref="M6">IF(ISNUMBER(MATCH(TRUE(),Segéd!$A$2:$A$121,0)),IF(IFERROR(MATCH(TRUE(),IF(M$13&lt;=$A$2:$A$121,IF($N6&lt;=$B$2:$B$121,TRUE(),FALSE()),FALSE()),0),-1)&gt;MATCH(TRUE(),Segéd!$A$2:$A$121,0),"b",IFERROR(IF(ISODD(MATCH(TRUE(),IF(M$13&lt;=$A$2:$A$121,IF($N6&lt;=$B$2:$B$121,TRUE(),FALSE()),FALSE()),0)),"s","z"),"b")),IFERROR(IF(ISODD(MATCH(TRUE(),IF(M$13&lt;=$A$2:$A$121,IF($N6&lt;=$B$2:$B$121,TRUE(),FALSE()),FALSE()),0)),"s","z"),"b"))</f>
        <v>b</v>
      </c>
      <c r="N6">
        <v>6</v>
      </c>
    </row>
    <row r="7" spans="1:14" ht="16.5" thickTop="1" thickBot="1" x14ac:dyDescent="0.3">
      <c r="D7" s="1" t="str">
        <f t="array" ref="D7">IF(ISNUMBER(MATCH(TRUE(),Segéd!$A$2:$A$121,0)),IF(IFERROR(MATCH(TRUE(),IF(D$13&lt;=$A$2:$A$121,IF($N7&lt;=$B$2:$B$121,TRUE(),FALSE()),FALSE()),0),-1)&gt;MATCH(TRUE(),Segéd!$A$2:$A$121,0),"b",IFERROR(IF(ISODD(MATCH(TRUE(),IF(D$13&lt;=$A$2:$A$121,IF($N7&lt;=$B$2:$B$121,TRUE(),FALSE()),FALSE()),0)),"s","z"),"b")),IFERROR(IF(ISODD(MATCH(TRUE(),IF(D$13&lt;=$A$2:$A$121,IF($N7&lt;=$B$2:$B$121,TRUE(),FALSE()),FALSE()),0)),"s","z"),"b"))</f>
        <v>z</v>
      </c>
      <c r="E7" s="1" t="str">
        <f t="array" ref="E7">IF(ISNUMBER(MATCH(TRUE(),Segéd!$A$2:$A$121,0)),IF(IFERROR(MATCH(TRUE(),IF(E$13&lt;=$A$2:$A$121,IF($N7&lt;=$B$2:$B$121,TRUE(),FALSE()),FALSE()),0),-1)&gt;MATCH(TRUE(),Segéd!$A$2:$A$121,0),"b",IFERROR(IF(ISODD(MATCH(TRUE(),IF(E$13&lt;=$A$2:$A$121,IF($N7&lt;=$B$2:$B$121,TRUE(),FALSE()),FALSE()),0)),"s","z"),"b")),IFERROR(IF(ISODD(MATCH(TRUE(),IF(E$13&lt;=$A$2:$A$121,IF($N7&lt;=$B$2:$B$121,TRUE(),FALSE()),FALSE()),0)),"s","z"),"b"))</f>
        <v>z</v>
      </c>
      <c r="F7" s="1" t="str">
        <f t="array" ref="F7">IF(ISNUMBER(MATCH(TRUE(),Segéd!$A$2:$A$121,0)),IF(IFERROR(MATCH(TRUE(),IF(F$13&lt;=$A$2:$A$121,IF($N7&lt;=$B$2:$B$121,TRUE(),FALSE()),FALSE()),0),-1)&gt;MATCH(TRUE(),Segéd!$A$2:$A$121,0),"b",IFERROR(IF(ISODD(MATCH(TRUE(),IF(F$13&lt;=$A$2:$A$121,IF($N7&lt;=$B$2:$B$121,TRUE(),FALSE()),FALSE()),0)),"s","z"),"b")),IFERROR(IF(ISODD(MATCH(TRUE(),IF(F$13&lt;=$A$2:$A$121,IF($N7&lt;=$B$2:$B$121,TRUE(),FALSE()),FALSE()),0)),"s","z"),"b"))</f>
        <v>z</v>
      </c>
      <c r="G7" s="1" t="str">
        <f t="array" ref="G7">IF(ISNUMBER(MATCH(TRUE(),Segéd!$A$2:$A$121,0)),IF(IFERROR(MATCH(TRUE(),IF(G$13&lt;=$A$2:$A$121,IF($N7&lt;=$B$2:$B$121,TRUE(),FALSE()),FALSE()),0),-1)&gt;MATCH(TRUE(),Segéd!$A$2:$A$121,0),"b",IFERROR(IF(ISODD(MATCH(TRUE(),IF(G$13&lt;=$A$2:$A$121,IF($N7&lt;=$B$2:$B$121,TRUE(),FALSE()),FALSE()),0)),"s","z"),"b")),IFERROR(IF(ISODD(MATCH(TRUE(),IF(G$13&lt;=$A$2:$A$121,IF($N7&lt;=$B$2:$B$121,TRUE(),FALSE()),FALSE()),0)),"s","z"),"b"))</f>
        <v>s</v>
      </c>
      <c r="H7" s="1" t="str">
        <f t="array" ref="H7">IF(ISNUMBER(MATCH(TRUE(),Segéd!$A$2:$A$121,0)),IF(IFERROR(MATCH(TRUE(),IF(H$13&lt;=$A$2:$A$121,IF($N7&lt;=$B$2:$B$121,TRUE(),FALSE()),FALSE()),0),-1)&gt;MATCH(TRUE(),Segéd!$A$2:$A$121,0),"b",IFERROR(IF(ISODD(MATCH(TRUE(),IF(H$13&lt;=$A$2:$A$121,IF($N7&lt;=$B$2:$B$121,TRUE(),FALSE()),FALSE()),0)),"s","z"),"b")),IFERROR(IF(ISODD(MATCH(TRUE(),IF(H$13&lt;=$A$2:$A$121,IF($N7&lt;=$B$2:$B$121,TRUE(),FALSE()),FALSE()),0)),"s","z"),"b"))</f>
        <v>s</v>
      </c>
      <c r="I7" s="1" t="str">
        <f t="array" ref="I7">IF(ISNUMBER(MATCH(TRUE(),Segéd!$A$2:$A$121,0)),IF(IFERROR(MATCH(TRUE(),IF(I$13&lt;=$A$2:$A$121,IF($N7&lt;=$B$2:$B$121,TRUE(),FALSE()),FALSE()),0),-1)&gt;MATCH(TRUE(),Segéd!$A$2:$A$121,0),"b",IFERROR(IF(ISODD(MATCH(TRUE(),IF(I$13&lt;=$A$2:$A$121,IF($N7&lt;=$B$2:$B$121,TRUE(),FALSE()),FALSE()),0)),"s","z"),"b")),IFERROR(IF(ISODD(MATCH(TRUE(),IF(I$13&lt;=$A$2:$A$121,IF($N7&lt;=$B$2:$B$121,TRUE(),FALSE()),FALSE()),0)),"s","z"),"b"))</f>
        <v>s</v>
      </c>
      <c r="J7" s="1" t="str">
        <f t="array" ref="J7">IF(ISNUMBER(MATCH(TRUE(),Segéd!$A$2:$A$121,0)),IF(IFERROR(MATCH(TRUE(),IF(J$13&lt;=$A$2:$A$121,IF($N7&lt;=$B$2:$B$121,TRUE(),FALSE()),FALSE()),0),-1)&gt;MATCH(TRUE(),Segéd!$A$2:$A$121,0),"b",IFERROR(IF(ISODD(MATCH(TRUE(),IF(J$13&lt;=$A$2:$A$121,IF($N7&lt;=$B$2:$B$121,TRUE(),FALSE()),FALSE()),0)),"s","z"),"b")),IFERROR(IF(ISODD(MATCH(TRUE(),IF(J$13&lt;=$A$2:$A$121,IF($N7&lt;=$B$2:$B$121,TRUE(),FALSE()),FALSE()),0)),"s","z"),"b"))</f>
        <v>s</v>
      </c>
      <c r="K7" s="1" t="str">
        <f t="array" ref="K7">IF(ISNUMBER(MATCH(TRUE(),Segéd!$A$2:$A$121,0)),IF(IFERROR(MATCH(TRUE(),IF(K$13&lt;=$A$2:$A$121,IF($N7&lt;=$B$2:$B$121,TRUE(),FALSE()),FALSE()),0),-1)&gt;MATCH(TRUE(),Segéd!$A$2:$A$121,0),"b",IFERROR(IF(ISODD(MATCH(TRUE(),IF(K$13&lt;=$A$2:$A$121,IF($N7&lt;=$B$2:$B$121,TRUE(),FALSE()),FALSE()),0)),"s","z"),"b")),IFERROR(IF(ISODD(MATCH(TRUE(),IF(K$13&lt;=$A$2:$A$121,IF($N7&lt;=$B$2:$B$121,TRUE(),FALSE()),FALSE()),0)),"s","z"),"b"))</f>
        <v>b</v>
      </c>
      <c r="L7" s="1" t="str">
        <f t="array" ref="L7">IF(ISNUMBER(MATCH(TRUE(),Segéd!$A$2:$A$121,0)),IF(IFERROR(MATCH(TRUE(),IF(L$13&lt;=$A$2:$A$121,IF($N7&lt;=$B$2:$B$121,TRUE(),FALSE()),FALSE()),0),-1)&gt;MATCH(TRUE(),Segéd!$A$2:$A$121,0),"b",IFERROR(IF(ISODD(MATCH(TRUE(),IF(L$13&lt;=$A$2:$A$121,IF($N7&lt;=$B$2:$B$121,TRUE(),FALSE()),FALSE()),0)),"s","z"),"b")),IFERROR(IF(ISODD(MATCH(TRUE(),IF(L$13&lt;=$A$2:$A$121,IF($N7&lt;=$B$2:$B$121,TRUE(),FALSE()),FALSE()),0)),"s","z"),"b"))</f>
        <v>b</v>
      </c>
      <c r="M7" s="1" t="str">
        <f t="array" ref="M7">IF(ISNUMBER(MATCH(TRUE(),Segéd!$A$2:$A$121,0)),IF(IFERROR(MATCH(TRUE(),IF(M$13&lt;=$A$2:$A$121,IF($N7&lt;=$B$2:$B$121,TRUE(),FALSE()),FALSE()),0),-1)&gt;MATCH(TRUE(),Segéd!$A$2:$A$121,0),"b",IFERROR(IF(ISODD(MATCH(TRUE(),IF(M$13&lt;=$A$2:$A$121,IF($N7&lt;=$B$2:$B$121,TRUE(),FALSE()),FALSE()),0)),"s","z"),"b")),IFERROR(IF(ISODD(MATCH(TRUE(),IF(M$13&lt;=$A$2:$A$121,IF($N7&lt;=$B$2:$B$121,TRUE(),FALSE()),FALSE()),0)),"s","z"),"b"))</f>
        <v>b</v>
      </c>
      <c r="N7">
        <v>7</v>
      </c>
    </row>
    <row r="8" spans="1:14" ht="16.5" thickTop="1" thickBot="1" x14ac:dyDescent="0.3">
      <c r="D8" s="1" t="str">
        <f t="array" ref="D8">IF(ISNUMBER(MATCH(TRUE(),Segéd!$A$2:$A$121,0)),IF(IFERROR(MATCH(TRUE(),IF(D$13&lt;=$A$2:$A$121,IF($N8&lt;=$B$2:$B$121,TRUE(),FALSE()),FALSE()),0),-1)&gt;MATCH(TRUE(),Segéd!$A$2:$A$121,0),"b",IFERROR(IF(ISODD(MATCH(TRUE(),IF(D$13&lt;=$A$2:$A$121,IF($N8&lt;=$B$2:$B$121,TRUE(),FALSE()),FALSE()),0)),"s","z"),"b")),IFERROR(IF(ISODD(MATCH(TRUE(),IF(D$13&lt;=$A$2:$A$121,IF($N8&lt;=$B$2:$B$121,TRUE(),FALSE()),FALSE()),0)),"s","z"),"b"))</f>
        <v>z</v>
      </c>
      <c r="E8" s="1" t="str">
        <f t="array" ref="E8">IF(ISNUMBER(MATCH(TRUE(),Segéd!$A$2:$A$121,0)),IF(IFERROR(MATCH(TRUE(),IF(E$13&lt;=$A$2:$A$121,IF($N8&lt;=$B$2:$B$121,TRUE(),FALSE()),FALSE()),0),-1)&gt;MATCH(TRUE(),Segéd!$A$2:$A$121,0),"b",IFERROR(IF(ISODD(MATCH(TRUE(),IF(E$13&lt;=$A$2:$A$121,IF($N8&lt;=$B$2:$B$121,TRUE(),FALSE()),FALSE()),0)),"s","z"),"b")),IFERROR(IF(ISODD(MATCH(TRUE(),IF(E$13&lt;=$A$2:$A$121,IF($N8&lt;=$B$2:$B$121,TRUE(),FALSE()),FALSE()),0)),"s","z"),"b"))</f>
        <v>z</v>
      </c>
      <c r="F8" s="1" t="str">
        <f t="array" ref="F8">IF(ISNUMBER(MATCH(TRUE(),Segéd!$A$2:$A$121,0)),IF(IFERROR(MATCH(TRUE(),IF(F$13&lt;=$A$2:$A$121,IF($N8&lt;=$B$2:$B$121,TRUE(),FALSE()),FALSE()),0),-1)&gt;MATCH(TRUE(),Segéd!$A$2:$A$121,0),"b",IFERROR(IF(ISODD(MATCH(TRUE(),IF(F$13&lt;=$A$2:$A$121,IF($N8&lt;=$B$2:$B$121,TRUE(),FALSE()),FALSE()),0)),"s","z"),"b")),IFERROR(IF(ISODD(MATCH(TRUE(),IF(F$13&lt;=$A$2:$A$121,IF($N8&lt;=$B$2:$B$121,TRUE(),FALSE()),FALSE()),0)),"s","z"),"b"))</f>
        <v>z</v>
      </c>
      <c r="G8" s="1" t="str">
        <f t="array" ref="G8">IF(ISNUMBER(MATCH(TRUE(),Segéd!$A$2:$A$121,0)),IF(IFERROR(MATCH(TRUE(),IF(G$13&lt;=$A$2:$A$121,IF($N8&lt;=$B$2:$B$121,TRUE(),FALSE()),FALSE()),0),-1)&gt;MATCH(TRUE(),Segéd!$A$2:$A$121,0),"b",IFERROR(IF(ISODD(MATCH(TRUE(),IF(G$13&lt;=$A$2:$A$121,IF($N8&lt;=$B$2:$B$121,TRUE(),FALSE()),FALSE()),0)),"s","z"),"b")),IFERROR(IF(ISODD(MATCH(TRUE(),IF(G$13&lt;=$A$2:$A$121,IF($N8&lt;=$B$2:$B$121,TRUE(),FALSE()),FALSE()),0)),"s","z"),"b"))</f>
        <v>s</v>
      </c>
      <c r="H8" s="1" t="str">
        <f t="array" ref="H8">IF(ISNUMBER(MATCH(TRUE(),Segéd!$A$2:$A$121,0)),IF(IFERROR(MATCH(TRUE(),IF(H$13&lt;=$A$2:$A$121,IF($N8&lt;=$B$2:$B$121,TRUE(),FALSE()),FALSE()),0),-1)&gt;MATCH(TRUE(),Segéd!$A$2:$A$121,0),"b",IFERROR(IF(ISODD(MATCH(TRUE(),IF(H$13&lt;=$A$2:$A$121,IF($N8&lt;=$B$2:$B$121,TRUE(),FALSE()),FALSE()),0)),"s","z"),"b")),IFERROR(IF(ISODD(MATCH(TRUE(),IF(H$13&lt;=$A$2:$A$121,IF($N8&lt;=$B$2:$B$121,TRUE(),FALSE()),FALSE()),0)),"s","z"),"b"))</f>
        <v>s</v>
      </c>
      <c r="I8" s="1" t="str">
        <f t="array" ref="I8">IF(ISNUMBER(MATCH(TRUE(),Segéd!$A$2:$A$121,0)),IF(IFERROR(MATCH(TRUE(),IF(I$13&lt;=$A$2:$A$121,IF($N8&lt;=$B$2:$B$121,TRUE(),FALSE()),FALSE()),0),-1)&gt;MATCH(TRUE(),Segéd!$A$2:$A$121,0),"b",IFERROR(IF(ISODD(MATCH(TRUE(),IF(I$13&lt;=$A$2:$A$121,IF($N8&lt;=$B$2:$B$121,TRUE(),FALSE()),FALSE()),0)),"s","z"),"b")),IFERROR(IF(ISODD(MATCH(TRUE(),IF(I$13&lt;=$A$2:$A$121,IF($N8&lt;=$B$2:$B$121,TRUE(),FALSE()),FALSE()),0)),"s","z"),"b"))</f>
        <v>s</v>
      </c>
      <c r="J8" s="1" t="str">
        <f t="array" ref="J8">IF(ISNUMBER(MATCH(TRUE(),Segéd!$A$2:$A$121,0)),IF(IFERROR(MATCH(TRUE(),IF(J$13&lt;=$A$2:$A$121,IF($N8&lt;=$B$2:$B$121,TRUE(),FALSE()),FALSE()),0),-1)&gt;MATCH(TRUE(),Segéd!$A$2:$A$121,0),"b",IFERROR(IF(ISODD(MATCH(TRUE(),IF(J$13&lt;=$A$2:$A$121,IF($N8&lt;=$B$2:$B$121,TRUE(),FALSE()),FALSE()),0)),"s","z"),"b")),IFERROR(IF(ISODD(MATCH(TRUE(),IF(J$13&lt;=$A$2:$A$121,IF($N8&lt;=$B$2:$B$121,TRUE(),FALSE()),FALSE()),0)),"s","z"),"b"))</f>
        <v>s</v>
      </c>
      <c r="K8" s="1" t="str">
        <f t="array" ref="K8">IF(ISNUMBER(MATCH(TRUE(),Segéd!$A$2:$A$121,0)),IF(IFERROR(MATCH(TRUE(),IF(K$13&lt;=$A$2:$A$121,IF($N8&lt;=$B$2:$B$121,TRUE(),FALSE()),FALSE()),0),-1)&gt;MATCH(TRUE(),Segéd!$A$2:$A$121,0),"b",IFERROR(IF(ISODD(MATCH(TRUE(),IF(K$13&lt;=$A$2:$A$121,IF($N8&lt;=$B$2:$B$121,TRUE(),FALSE()),FALSE()),0)),"s","z"),"b")),IFERROR(IF(ISODD(MATCH(TRUE(),IF(K$13&lt;=$A$2:$A$121,IF($N8&lt;=$B$2:$B$121,TRUE(),FALSE()),FALSE()),0)),"s","z"),"b"))</f>
        <v>b</v>
      </c>
      <c r="L8" s="1" t="str">
        <f t="array" ref="L8">IF(ISNUMBER(MATCH(TRUE(),Segéd!$A$2:$A$121,0)),IF(IFERROR(MATCH(TRUE(),IF(L$13&lt;=$A$2:$A$121,IF($N8&lt;=$B$2:$B$121,TRUE(),FALSE()),FALSE()),0),-1)&gt;MATCH(TRUE(),Segéd!$A$2:$A$121,0),"b",IFERROR(IF(ISODD(MATCH(TRUE(),IF(L$13&lt;=$A$2:$A$121,IF($N8&lt;=$B$2:$B$121,TRUE(),FALSE()),FALSE()),0)),"s","z"),"b")),IFERROR(IF(ISODD(MATCH(TRUE(),IF(L$13&lt;=$A$2:$A$121,IF($N8&lt;=$B$2:$B$121,TRUE(),FALSE()),FALSE()),0)),"s","z"),"b"))</f>
        <v>b</v>
      </c>
      <c r="M8" s="1" t="str">
        <f t="array" ref="M8">IF(ISNUMBER(MATCH(TRUE(),Segéd!$A$2:$A$121,0)),IF(IFERROR(MATCH(TRUE(),IF(M$13&lt;=$A$2:$A$121,IF($N8&lt;=$B$2:$B$121,TRUE(),FALSE()),FALSE()),0),-1)&gt;MATCH(TRUE(),Segéd!$A$2:$A$121,0),"b",IFERROR(IF(ISODD(MATCH(TRUE(),IF(M$13&lt;=$A$2:$A$121,IF($N8&lt;=$B$2:$B$121,TRUE(),FALSE()),FALSE()),0)),"s","z"),"b")),IFERROR(IF(ISODD(MATCH(TRUE(),IF(M$13&lt;=$A$2:$A$121,IF($N8&lt;=$B$2:$B$121,TRUE(),FALSE()),FALSE()),0)),"s","z"),"b"))</f>
        <v>b</v>
      </c>
      <c r="N8">
        <v>8</v>
      </c>
    </row>
    <row r="9" spans="1:14" ht="16.5" thickTop="1" thickBot="1" x14ac:dyDescent="0.3">
      <c r="D9" s="1" t="str">
        <f t="array" ref="D9">IF(ISNUMBER(MATCH(TRUE(),Segéd!$A$2:$A$121,0)),IF(IFERROR(MATCH(TRUE(),IF(D$13&lt;=$A$2:$A$121,IF($N9&lt;=$B$2:$B$121,TRUE(),FALSE()),FALSE()),0),-1)&gt;MATCH(TRUE(),Segéd!$A$2:$A$121,0),"b",IFERROR(IF(ISODD(MATCH(TRUE(),IF(D$13&lt;=$A$2:$A$121,IF($N9&lt;=$B$2:$B$121,TRUE(),FALSE()),FALSE()),0)),"s","z"),"b")),IFERROR(IF(ISODD(MATCH(TRUE(),IF(D$13&lt;=$A$2:$A$121,IF($N9&lt;=$B$2:$B$121,TRUE(),FALSE()),FALSE()),0)),"s","z"),"b"))</f>
        <v>s</v>
      </c>
      <c r="E9" s="1" t="str">
        <f t="array" ref="E9">IF(ISNUMBER(MATCH(TRUE(),Segéd!$A$2:$A$121,0)),IF(IFERROR(MATCH(TRUE(),IF(E$13&lt;=$A$2:$A$121,IF($N9&lt;=$B$2:$B$121,TRUE(),FALSE()),FALSE()),0),-1)&gt;MATCH(TRUE(),Segéd!$A$2:$A$121,0),"b",IFERROR(IF(ISODD(MATCH(TRUE(),IF(E$13&lt;=$A$2:$A$121,IF($N9&lt;=$B$2:$B$121,TRUE(),FALSE()),FALSE()),0)),"s","z"),"b")),IFERROR(IF(ISODD(MATCH(TRUE(),IF(E$13&lt;=$A$2:$A$121,IF($N9&lt;=$B$2:$B$121,TRUE(),FALSE()),FALSE()),0)),"s","z"),"b"))</f>
        <v>s</v>
      </c>
      <c r="F9" s="1" t="str">
        <f t="array" ref="F9">IF(ISNUMBER(MATCH(TRUE(),Segéd!$A$2:$A$121,0)),IF(IFERROR(MATCH(TRUE(),IF(F$13&lt;=$A$2:$A$121,IF($N9&lt;=$B$2:$B$121,TRUE(),FALSE()),FALSE()),0),-1)&gt;MATCH(TRUE(),Segéd!$A$2:$A$121,0),"b",IFERROR(IF(ISODD(MATCH(TRUE(),IF(F$13&lt;=$A$2:$A$121,IF($N9&lt;=$B$2:$B$121,TRUE(),FALSE()),FALSE()),0)),"s","z"),"b")),IFERROR(IF(ISODD(MATCH(TRUE(),IF(F$13&lt;=$A$2:$A$121,IF($N9&lt;=$B$2:$B$121,TRUE(),FALSE()),FALSE()),0)),"s","z"),"b"))</f>
        <v>s</v>
      </c>
      <c r="G9" s="1" t="str">
        <f t="array" ref="G9">IF(ISNUMBER(MATCH(TRUE(),Segéd!$A$2:$A$121,0)),IF(IFERROR(MATCH(TRUE(),IF(G$13&lt;=$A$2:$A$121,IF($N9&lt;=$B$2:$B$121,TRUE(),FALSE()),FALSE()),0),-1)&gt;MATCH(TRUE(),Segéd!$A$2:$A$121,0),"b",IFERROR(IF(ISODD(MATCH(TRUE(),IF(G$13&lt;=$A$2:$A$121,IF($N9&lt;=$B$2:$B$121,TRUE(),FALSE()),FALSE()),0)),"s","z"),"b")),IFERROR(IF(ISODD(MATCH(TRUE(),IF(G$13&lt;=$A$2:$A$121,IF($N9&lt;=$B$2:$B$121,TRUE(),FALSE()),FALSE()),0)),"s","z"),"b"))</f>
        <v>s</v>
      </c>
      <c r="H9" s="1" t="str">
        <f t="array" ref="H9">IF(ISNUMBER(MATCH(TRUE(),Segéd!$A$2:$A$121,0)),IF(IFERROR(MATCH(TRUE(),IF(H$13&lt;=$A$2:$A$121,IF($N9&lt;=$B$2:$B$121,TRUE(),FALSE()),FALSE()),0),-1)&gt;MATCH(TRUE(),Segéd!$A$2:$A$121,0),"b",IFERROR(IF(ISODD(MATCH(TRUE(),IF(H$13&lt;=$A$2:$A$121,IF($N9&lt;=$B$2:$B$121,TRUE(),FALSE()),FALSE()),0)),"s","z"),"b")),IFERROR(IF(ISODD(MATCH(TRUE(),IF(H$13&lt;=$A$2:$A$121,IF($N9&lt;=$B$2:$B$121,TRUE(),FALSE()),FALSE()),0)),"s","z"),"b"))</f>
        <v>s</v>
      </c>
      <c r="I9" s="1" t="str">
        <f t="array" ref="I9">IF(ISNUMBER(MATCH(TRUE(),Segéd!$A$2:$A$121,0)),IF(IFERROR(MATCH(TRUE(),IF(I$13&lt;=$A$2:$A$121,IF($N9&lt;=$B$2:$B$121,TRUE(),FALSE()),FALSE()),0),-1)&gt;MATCH(TRUE(),Segéd!$A$2:$A$121,0),"b",IFERROR(IF(ISODD(MATCH(TRUE(),IF(I$13&lt;=$A$2:$A$121,IF($N9&lt;=$B$2:$B$121,TRUE(),FALSE()),FALSE()),0)),"s","z"),"b")),IFERROR(IF(ISODD(MATCH(TRUE(),IF(I$13&lt;=$A$2:$A$121,IF($N9&lt;=$B$2:$B$121,TRUE(),FALSE()),FALSE()),0)),"s","z"),"b"))</f>
        <v>s</v>
      </c>
      <c r="J9" s="1" t="str">
        <f t="array" ref="J9">IF(ISNUMBER(MATCH(TRUE(),Segéd!$A$2:$A$121,0)),IF(IFERROR(MATCH(TRUE(),IF(J$13&lt;=$A$2:$A$121,IF($N9&lt;=$B$2:$B$121,TRUE(),FALSE()),FALSE()),0),-1)&gt;MATCH(TRUE(),Segéd!$A$2:$A$121,0),"b",IFERROR(IF(ISODD(MATCH(TRUE(),IF(J$13&lt;=$A$2:$A$121,IF($N9&lt;=$B$2:$B$121,TRUE(),FALSE()),FALSE()),0)),"s","z"),"b")),IFERROR(IF(ISODD(MATCH(TRUE(),IF(J$13&lt;=$A$2:$A$121,IF($N9&lt;=$B$2:$B$121,TRUE(),FALSE()),FALSE()),0)),"s","z"),"b"))</f>
        <v>s</v>
      </c>
      <c r="K9" s="1" t="str">
        <f t="array" ref="K9">IF(ISNUMBER(MATCH(TRUE(),Segéd!$A$2:$A$121,0)),IF(IFERROR(MATCH(TRUE(),IF(K$13&lt;=$A$2:$A$121,IF($N9&lt;=$B$2:$B$121,TRUE(),FALSE()),FALSE()),0),-1)&gt;MATCH(TRUE(),Segéd!$A$2:$A$121,0),"b",IFERROR(IF(ISODD(MATCH(TRUE(),IF(K$13&lt;=$A$2:$A$121,IF($N9&lt;=$B$2:$B$121,TRUE(),FALSE()),FALSE()),0)),"s","z"),"b")),IFERROR(IF(ISODD(MATCH(TRUE(),IF(K$13&lt;=$A$2:$A$121,IF($N9&lt;=$B$2:$B$121,TRUE(),FALSE()),FALSE()),0)),"s","z"),"b"))</f>
        <v>b</v>
      </c>
      <c r="L9" s="1" t="str">
        <f t="array" ref="L9">IF(ISNUMBER(MATCH(TRUE(),Segéd!$A$2:$A$121,0)),IF(IFERROR(MATCH(TRUE(),IF(L$13&lt;=$A$2:$A$121,IF($N9&lt;=$B$2:$B$121,TRUE(),FALSE()),FALSE()),0),-1)&gt;MATCH(TRUE(),Segéd!$A$2:$A$121,0),"b",IFERROR(IF(ISODD(MATCH(TRUE(),IF(L$13&lt;=$A$2:$A$121,IF($N9&lt;=$B$2:$B$121,TRUE(),FALSE()),FALSE()),0)),"s","z"),"b")),IFERROR(IF(ISODD(MATCH(TRUE(),IF(L$13&lt;=$A$2:$A$121,IF($N9&lt;=$B$2:$B$121,TRUE(),FALSE()),FALSE()),0)),"s","z"),"b"))</f>
        <v>b</v>
      </c>
      <c r="M9" s="1" t="str">
        <f t="array" ref="M9">IF(ISNUMBER(MATCH(TRUE(),Segéd!$A$2:$A$121,0)),IF(IFERROR(MATCH(TRUE(),IF(M$13&lt;=$A$2:$A$121,IF($N9&lt;=$B$2:$B$121,TRUE(),FALSE()),FALSE()),0),-1)&gt;MATCH(TRUE(),Segéd!$A$2:$A$121,0),"b",IFERROR(IF(ISODD(MATCH(TRUE(),IF(M$13&lt;=$A$2:$A$121,IF($N9&lt;=$B$2:$B$121,TRUE(),FALSE()),FALSE()),0)),"s","z"),"b")),IFERROR(IF(ISODD(MATCH(TRUE(),IF(M$13&lt;=$A$2:$A$121,IF($N9&lt;=$B$2:$B$121,TRUE(),FALSE()),FALSE()),0)),"s","z"),"b"))</f>
        <v>b</v>
      </c>
      <c r="N9">
        <v>9</v>
      </c>
    </row>
    <row r="10" spans="1:14" ht="16.5" thickTop="1" thickBot="1" x14ac:dyDescent="0.3">
      <c r="D10" s="1" t="str">
        <f t="array" ref="D10">IF(ISNUMBER(MATCH(TRUE(),Segéd!$A$2:$A$121,0)),IF(IFERROR(MATCH(TRUE(),IF(D$13&lt;=$A$2:$A$121,IF($N10&lt;=$B$2:$B$121,TRUE(),FALSE()),FALSE()),0),-1)&gt;MATCH(TRUE(),Segéd!$A$2:$A$121,0),"b",IFERROR(IF(ISODD(MATCH(TRUE(),IF(D$13&lt;=$A$2:$A$121,IF($N10&lt;=$B$2:$B$121,TRUE(),FALSE()),FALSE()),0)),"s","z"),"b")),IFERROR(IF(ISODD(MATCH(TRUE(),IF(D$13&lt;=$A$2:$A$121,IF($N10&lt;=$B$2:$B$121,TRUE(),FALSE()),FALSE()),0)),"s","z"),"b"))</f>
        <v>s</v>
      </c>
      <c r="E10" s="1" t="str">
        <f t="array" ref="E10">IF(ISNUMBER(MATCH(TRUE(),Segéd!$A$2:$A$121,0)),IF(IFERROR(MATCH(TRUE(),IF(E$13&lt;=$A$2:$A$121,IF($N10&lt;=$B$2:$B$121,TRUE(),FALSE()),FALSE()),0),-1)&gt;MATCH(TRUE(),Segéd!$A$2:$A$121,0),"b",IFERROR(IF(ISODD(MATCH(TRUE(),IF(E$13&lt;=$A$2:$A$121,IF($N10&lt;=$B$2:$B$121,TRUE(),FALSE()),FALSE()),0)),"s","z"),"b")),IFERROR(IF(ISODD(MATCH(TRUE(),IF(E$13&lt;=$A$2:$A$121,IF($N10&lt;=$B$2:$B$121,TRUE(),FALSE()),FALSE()),0)),"s","z"),"b"))</f>
        <v>s</v>
      </c>
      <c r="F10" s="1" t="str">
        <f t="array" ref="F10">IF(ISNUMBER(MATCH(TRUE(),Segéd!$A$2:$A$121,0)),IF(IFERROR(MATCH(TRUE(),IF(F$13&lt;=$A$2:$A$121,IF($N10&lt;=$B$2:$B$121,TRUE(),FALSE()),FALSE()),0),-1)&gt;MATCH(TRUE(),Segéd!$A$2:$A$121,0),"b",IFERROR(IF(ISODD(MATCH(TRUE(),IF(F$13&lt;=$A$2:$A$121,IF($N10&lt;=$B$2:$B$121,TRUE(),FALSE()),FALSE()),0)),"s","z"),"b")),IFERROR(IF(ISODD(MATCH(TRUE(),IF(F$13&lt;=$A$2:$A$121,IF($N10&lt;=$B$2:$B$121,TRUE(),FALSE()),FALSE()),0)),"s","z"),"b"))</f>
        <v>s</v>
      </c>
      <c r="G10" s="1" t="str">
        <f t="array" ref="G10">IF(ISNUMBER(MATCH(TRUE(),Segéd!$A$2:$A$121,0)),IF(IFERROR(MATCH(TRUE(),IF(G$13&lt;=$A$2:$A$121,IF($N10&lt;=$B$2:$B$121,TRUE(),FALSE()),FALSE()),0),-1)&gt;MATCH(TRUE(),Segéd!$A$2:$A$121,0),"b",IFERROR(IF(ISODD(MATCH(TRUE(),IF(G$13&lt;=$A$2:$A$121,IF($N10&lt;=$B$2:$B$121,TRUE(),FALSE()),FALSE()),0)),"s","z"),"b")),IFERROR(IF(ISODD(MATCH(TRUE(),IF(G$13&lt;=$A$2:$A$121,IF($N10&lt;=$B$2:$B$121,TRUE(),FALSE()),FALSE()),0)),"s","z"),"b"))</f>
        <v>s</v>
      </c>
      <c r="H10" s="1" t="str">
        <f t="array" ref="H10">IF(ISNUMBER(MATCH(TRUE(),Segéd!$A$2:$A$121,0)),IF(IFERROR(MATCH(TRUE(),IF(H$13&lt;=$A$2:$A$121,IF($N10&lt;=$B$2:$B$121,TRUE(),FALSE()),FALSE()),0),-1)&gt;MATCH(TRUE(),Segéd!$A$2:$A$121,0),"b",IFERROR(IF(ISODD(MATCH(TRUE(),IF(H$13&lt;=$A$2:$A$121,IF($N10&lt;=$B$2:$B$121,TRUE(),FALSE()),FALSE()),0)),"s","z"),"b")),IFERROR(IF(ISODD(MATCH(TRUE(),IF(H$13&lt;=$A$2:$A$121,IF($N10&lt;=$B$2:$B$121,TRUE(),FALSE()),FALSE()),0)),"s","z"),"b"))</f>
        <v>s</v>
      </c>
      <c r="I10" s="1" t="str">
        <f t="array" ref="I10">IF(ISNUMBER(MATCH(TRUE(),Segéd!$A$2:$A$121,0)),IF(IFERROR(MATCH(TRUE(),IF(I$13&lt;=$A$2:$A$121,IF($N10&lt;=$B$2:$B$121,TRUE(),FALSE()),FALSE()),0),-1)&gt;MATCH(TRUE(),Segéd!$A$2:$A$121,0),"b",IFERROR(IF(ISODD(MATCH(TRUE(),IF(I$13&lt;=$A$2:$A$121,IF($N10&lt;=$B$2:$B$121,TRUE(),FALSE()),FALSE()),0)),"s","z"),"b")),IFERROR(IF(ISODD(MATCH(TRUE(),IF(I$13&lt;=$A$2:$A$121,IF($N10&lt;=$B$2:$B$121,TRUE(),FALSE()),FALSE()),0)),"s","z"),"b"))</f>
        <v>s</v>
      </c>
      <c r="J10" s="1" t="str">
        <f t="array" ref="J10">IF(ISNUMBER(MATCH(TRUE(),Segéd!$A$2:$A$121,0)),IF(IFERROR(MATCH(TRUE(),IF(J$13&lt;=$A$2:$A$121,IF($N10&lt;=$B$2:$B$121,TRUE(),FALSE()),FALSE()),0),-1)&gt;MATCH(TRUE(),Segéd!$A$2:$A$121,0),"b",IFERROR(IF(ISODD(MATCH(TRUE(),IF(J$13&lt;=$A$2:$A$121,IF($N10&lt;=$B$2:$B$121,TRUE(),FALSE()),FALSE()),0)),"s","z"),"b")),IFERROR(IF(ISODD(MATCH(TRUE(),IF(J$13&lt;=$A$2:$A$121,IF($N10&lt;=$B$2:$B$121,TRUE(),FALSE()),FALSE()),0)),"s","z"),"b"))</f>
        <v>s</v>
      </c>
      <c r="K10" s="1" t="str">
        <f t="array" ref="K10">IF(ISNUMBER(MATCH(TRUE(),Segéd!$A$2:$A$121,0)),IF(IFERROR(MATCH(TRUE(),IF(K$13&lt;=$A$2:$A$121,IF($N10&lt;=$B$2:$B$121,TRUE(),FALSE()),FALSE()),0),-1)&gt;MATCH(TRUE(),Segéd!$A$2:$A$121,0),"b",IFERROR(IF(ISODD(MATCH(TRUE(),IF(K$13&lt;=$A$2:$A$121,IF($N10&lt;=$B$2:$B$121,TRUE(),FALSE()),FALSE()),0)),"s","z"),"b")),IFERROR(IF(ISODD(MATCH(TRUE(),IF(K$13&lt;=$A$2:$A$121,IF($N10&lt;=$B$2:$B$121,TRUE(),FALSE()),FALSE()),0)),"s","z"),"b"))</f>
        <v>b</v>
      </c>
      <c r="L10" s="1" t="str">
        <f t="array" ref="L10">IF(ISNUMBER(MATCH(TRUE(),Segéd!$A$2:$A$121,0)),IF(IFERROR(MATCH(TRUE(),IF(L$13&lt;=$A$2:$A$121,IF($N10&lt;=$B$2:$B$121,TRUE(),FALSE()),FALSE()),0),-1)&gt;MATCH(TRUE(),Segéd!$A$2:$A$121,0),"b",IFERROR(IF(ISODD(MATCH(TRUE(),IF(L$13&lt;=$A$2:$A$121,IF($N10&lt;=$B$2:$B$121,TRUE(),FALSE()),FALSE()),0)),"s","z"),"b")),IFERROR(IF(ISODD(MATCH(TRUE(),IF(L$13&lt;=$A$2:$A$121,IF($N10&lt;=$B$2:$B$121,TRUE(),FALSE()),FALSE()),0)),"s","z"),"b"))</f>
        <v>b</v>
      </c>
      <c r="M10" s="1" t="str">
        <f t="array" ref="M10">IF(ISNUMBER(MATCH(TRUE(),Segéd!$A$2:$A$121,0)),IF(IFERROR(MATCH(TRUE(),IF(M$13&lt;=$A$2:$A$121,IF($N10&lt;=$B$2:$B$121,TRUE(),FALSE()),FALSE()),0),-1)&gt;MATCH(TRUE(),Segéd!$A$2:$A$121,0),"b",IFERROR(IF(ISODD(MATCH(TRUE(),IF(M$13&lt;=$A$2:$A$121,IF($N10&lt;=$B$2:$B$121,TRUE(),FALSE()),FALSE()),0)),"s","z"),"b")),IFERROR(IF(ISODD(MATCH(TRUE(),IF(M$13&lt;=$A$2:$A$121,IF($N10&lt;=$B$2:$B$121,TRUE(),FALSE()),FALSE()),0)),"s","z"),"b"))</f>
        <v>b</v>
      </c>
      <c r="N10">
        <v>10</v>
      </c>
    </row>
    <row r="11" spans="1:14" ht="16.5" thickTop="1" thickBot="1" x14ac:dyDescent="0.3">
      <c r="D11" s="1" t="str">
        <f t="array" ref="D11">IF(ISNUMBER(MATCH(TRUE(),Segéd!$A$2:$A$121,0)),IF(IFERROR(MATCH(TRUE(),IF(D$13&lt;=$A$2:$A$121,IF($N11&lt;=$B$2:$B$121,TRUE(),FALSE()),FALSE()),0),-1)&gt;MATCH(TRUE(),Segéd!$A$2:$A$121,0),"b",IFERROR(IF(ISODD(MATCH(TRUE(),IF(D$13&lt;=$A$2:$A$121,IF($N11&lt;=$B$2:$B$121,TRUE(),FALSE()),FALSE()),0)),"s","z"),"b")),IFERROR(IF(ISODD(MATCH(TRUE(),IF(D$13&lt;=$A$2:$A$121,IF($N11&lt;=$B$2:$B$121,TRUE(),FALSE()),FALSE()),0)),"s","z"),"b"))</f>
        <v>z</v>
      </c>
      <c r="E11" s="1" t="str">
        <f t="array" ref="E11">IF(ISNUMBER(MATCH(TRUE(),Segéd!$A$2:$A$121,0)),IF(IFERROR(MATCH(TRUE(),IF(E$13&lt;=$A$2:$A$121,IF($N11&lt;=$B$2:$B$121,TRUE(),FALSE()),FALSE()),0),-1)&gt;MATCH(TRUE(),Segéd!$A$2:$A$121,0),"b",IFERROR(IF(ISODD(MATCH(TRUE(),IF(E$13&lt;=$A$2:$A$121,IF($N11&lt;=$B$2:$B$121,TRUE(),FALSE()),FALSE()),0)),"s","z"),"b")),IFERROR(IF(ISODD(MATCH(TRUE(),IF(E$13&lt;=$A$2:$A$121,IF($N11&lt;=$B$2:$B$121,TRUE(),FALSE()),FALSE()),0)),"s","z"),"b"))</f>
        <v>z</v>
      </c>
      <c r="F11" s="1" t="str">
        <f t="array" ref="F11">IF(ISNUMBER(MATCH(TRUE(),Segéd!$A$2:$A$121,0)),IF(IFERROR(MATCH(TRUE(),IF(F$13&lt;=$A$2:$A$121,IF($N11&lt;=$B$2:$B$121,TRUE(),FALSE()),FALSE()),0),-1)&gt;MATCH(TRUE(),Segéd!$A$2:$A$121,0),"b",IFERROR(IF(ISODD(MATCH(TRUE(),IF(F$13&lt;=$A$2:$A$121,IF($N11&lt;=$B$2:$B$121,TRUE(),FALSE()),FALSE()),0)),"s","z"),"b")),IFERROR(IF(ISODD(MATCH(TRUE(),IF(F$13&lt;=$A$2:$A$121,IF($N11&lt;=$B$2:$B$121,TRUE(),FALSE()),FALSE()),0)),"s","z"),"b"))</f>
        <v>z</v>
      </c>
      <c r="G11" s="1" t="str">
        <f t="array" ref="G11">IF(ISNUMBER(MATCH(TRUE(),Segéd!$A$2:$A$121,0)),IF(IFERROR(MATCH(TRUE(),IF(G$13&lt;=$A$2:$A$121,IF($N11&lt;=$B$2:$B$121,TRUE(),FALSE()),FALSE()),0),-1)&gt;MATCH(TRUE(),Segéd!$A$2:$A$121,0),"b",IFERROR(IF(ISODD(MATCH(TRUE(),IF(G$13&lt;=$A$2:$A$121,IF($N11&lt;=$B$2:$B$121,TRUE(),FALSE()),FALSE()),0)),"s","z"),"b")),IFERROR(IF(ISODD(MATCH(TRUE(),IF(G$13&lt;=$A$2:$A$121,IF($N11&lt;=$B$2:$B$121,TRUE(),FALSE()),FALSE()),0)),"s","z"),"b"))</f>
        <v>s</v>
      </c>
      <c r="H11" s="1" t="str">
        <f t="array" ref="H11">IF(ISNUMBER(MATCH(TRUE(),Segéd!$A$2:$A$121,0)),IF(IFERROR(MATCH(TRUE(),IF(H$13&lt;=$A$2:$A$121,IF($N11&lt;=$B$2:$B$121,TRUE(),FALSE()),FALSE()),0),-1)&gt;MATCH(TRUE(),Segéd!$A$2:$A$121,0),"b",IFERROR(IF(ISODD(MATCH(TRUE(),IF(H$13&lt;=$A$2:$A$121,IF($N11&lt;=$B$2:$B$121,TRUE(),FALSE()),FALSE()),0)),"s","z"),"b")),IFERROR(IF(ISODD(MATCH(TRUE(),IF(H$13&lt;=$A$2:$A$121,IF($N11&lt;=$B$2:$B$121,TRUE(),FALSE()),FALSE()),0)),"s","z"),"b"))</f>
        <v>s</v>
      </c>
      <c r="I11" s="1" t="str">
        <f t="array" ref="I11">IF(ISNUMBER(MATCH(TRUE(),Segéd!$A$2:$A$121,0)),IF(IFERROR(MATCH(TRUE(),IF(I$13&lt;=$A$2:$A$121,IF($N11&lt;=$B$2:$B$121,TRUE(),FALSE()),FALSE()),0),-1)&gt;MATCH(TRUE(),Segéd!$A$2:$A$121,0),"b",IFERROR(IF(ISODD(MATCH(TRUE(),IF(I$13&lt;=$A$2:$A$121,IF($N11&lt;=$B$2:$B$121,TRUE(),FALSE()),FALSE()),0)),"s","z"),"b")),IFERROR(IF(ISODD(MATCH(TRUE(),IF(I$13&lt;=$A$2:$A$121,IF($N11&lt;=$B$2:$B$121,TRUE(),FALSE()),FALSE()),0)),"s","z"),"b"))</f>
        <v>s</v>
      </c>
      <c r="J11" s="1" t="str">
        <f t="array" ref="J11">IF(ISNUMBER(MATCH(TRUE(),Segéd!$A$2:$A$121,0)),IF(IFERROR(MATCH(TRUE(),IF(J$13&lt;=$A$2:$A$121,IF($N11&lt;=$B$2:$B$121,TRUE(),FALSE()),FALSE()),0),-1)&gt;MATCH(TRUE(),Segéd!$A$2:$A$121,0),"b",IFERROR(IF(ISODD(MATCH(TRUE(),IF(J$13&lt;=$A$2:$A$121,IF($N11&lt;=$B$2:$B$121,TRUE(),FALSE()),FALSE()),0)),"s","z"),"b")),IFERROR(IF(ISODD(MATCH(TRUE(),IF(J$13&lt;=$A$2:$A$121,IF($N11&lt;=$B$2:$B$121,TRUE(),FALSE()),FALSE()),0)),"s","z"),"b"))</f>
        <v>b</v>
      </c>
      <c r="K11" s="1" t="str">
        <f t="array" ref="K11">IF(ISNUMBER(MATCH(TRUE(),Segéd!$A$2:$A$121,0)),IF(IFERROR(MATCH(TRUE(),IF(K$13&lt;=$A$2:$A$121,IF($N11&lt;=$B$2:$B$121,TRUE(),FALSE()),FALSE()),0),-1)&gt;MATCH(TRUE(),Segéd!$A$2:$A$121,0),"b",IFERROR(IF(ISODD(MATCH(TRUE(),IF(K$13&lt;=$A$2:$A$121,IF($N11&lt;=$B$2:$B$121,TRUE(),FALSE()),FALSE()),0)),"s","z"),"b")),IFERROR(IF(ISODD(MATCH(TRUE(),IF(K$13&lt;=$A$2:$A$121,IF($N11&lt;=$B$2:$B$121,TRUE(),FALSE()),FALSE()),0)),"s","z"),"b"))</f>
        <v>b</v>
      </c>
      <c r="L11" s="1" t="str">
        <f t="array" ref="L11">IF(ISNUMBER(MATCH(TRUE(),Segéd!$A$2:$A$121,0)),IF(IFERROR(MATCH(TRUE(),IF(L$13&lt;=$A$2:$A$121,IF($N11&lt;=$B$2:$B$121,TRUE(),FALSE()),FALSE()),0),-1)&gt;MATCH(TRUE(),Segéd!$A$2:$A$121,0),"b",IFERROR(IF(ISODD(MATCH(TRUE(),IF(L$13&lt;=$A$2:$A$121,IF($N11&lt;=$B$2:$B$121,TRUE(),FALSE()),FALSE()),0)),"s","z"),"b")),IFERROR(IF(ISODD(MATCH(TRUE(),IF(L$13&lt;=$A$2:$A$121,IF($N11&lt;=$B$2:$B$121,TRUE(),FALSE()),FALSE()),0)),"s","z"),"b"))</f>
        <v>b</v>
      </c>
      <c r="M11" s="1" t="str">
        <f t="array" ref="M11">IF(ISNUMBER(MATCH(TRUE(),Segéd!$A$2:$A$121,0)),IF(IFERROR(MATCH(TRUE(),IF(M$13&lt;=$A$2:$A$121,IF($N11&lt;=$B$2:$B$121,TRUE(),FALSE()),FALSE()),0),-1)&gt;MATCH(TRUE(),Segéd!$A$2:$A$121,0),"b",IFERROR(IF(ISODD(MATCH(TRUE(),IF(M$13&lt;=$A$2:$A$121,IF($N11&lt;=$B$2:$B$121,TRUE(),FALSE()),FALSE()),0)),"s","z"),"b")),IFERROR(IF(ISODD(MATCH(TRUE(),IF(M$13&lt;=$A$2:$A$121,IF($N11&lt;=$B$2:$B$121,TRUE(),FALSE()),FALSE()),0)),"s","z"),"b"))</f>
        <v>b</v>
      </c>
      <c r="N11">
        <v>11</v>
      </c>
    </row>
    <row r="12" spans="1:14" ht="16.5" thickTop="1" thickBot="1" x14ac:dyDescent="0.3">
      <c r="D12" s="1" t="str">
        <f t="array" ref="D12">IF(ISNUMBER(MATCH(TRUE(),Segéd!$A$2:$A$121,0)),IF(IFERROR(MATCH(TRUE(),IF(D$13&lt;=$A$2:$A$121,IF($N12&lt;=$B$2:$B$121,TRUE(),FALSE()),FALSE()),0),-1)&gt;MATCH(TRUE(),Segéd!$A$2:$A$121,0),"b",IFERROR(IF(ISODD(MATCH(TRUE(),IF(D$13&lt;=$A$2:$A$121,IF($N12&lt;=$B$2:$B$121,TRUE(),FALSE()),FALSE()),0)),"s","z"),"b")),IFERROR(IF(ISODD(MATCH(TRUE(),IF(D$13&lt;=$A$2:$A$121,IF($N12&lt;=$B$2:$B$121,TRUE(),FALSE()),FALSE()),0)),"s","z"),"b"))</f>
        <v>s</v>
      </c>
      <c r="E12" s="1" t="str">
        <f t="array" ref="E12">IF(ISNUMBER(MATCH(TRUE(),Segéd!$A$2:$A$121,0)),IF(IFERROR(MATCH(TRUE(),IF(E$13&lt;=$A$2:$A$121,IF($N12&lt;=$B$2:$B$121,TRUE(),FALSE()),FALSE()),0),-1)&gt;MATCH(TRUE(),Segéd!$A$2:$A$121,0),"b",IFERROR(IF(ISODD(MATCH(TRUE(),IF(E$13&lt;=$A$2:$A$121,IF($N12&lt;=$B$2:$B$121,TRUE(),FALSE()),FALSE()),0)),"s","z"),"b")),IFERROR(IF(ISODD(MATCH(TRUE(),IF(E$13&lt;=$A$2:$A$121,IF($N12&lt;=$B$2:$B$121,TRUE(),FALSE()),FALSE()),0)),"s","z"),"b"))</f>
        <v>s</v>
      </c>
      <c r="F12" s="1" t="str">
        <f t="array" ref="F12">IF(ISNUMBER(MATCH(TRUE(),Segéd!$A$2:$A$121,0)),IF(IFERROR(MATCH(TRUE(),IF(F$13&lt;=$A$2:$A$121,IF($N12&lt;=$B$2:$B$121,TRUE(),FALSE()),FALSE()),0),-1)&gt;MATCH(TRUE(),Segéd!$A$2:$A$121,0),"b",IFERROR(IF(ISODD(MATCH(TRUE(),IF(F$13&lt;=$A$2:$A$121,IF($N12&lt;=$B$2:$B$121,TRUE(),FALSE()),FALSE()),0)),"s","z"),"b")),IFERROR(IF(ISODD(MATCH(TRUE(),IF(F$13&lt;=$A$2:$A$121,IF($N12&lt;=$B$2:$B$121,TRUE(),FALSE()),FALSE()),0)),"s","z"),"b"))</f>
        <v>s</v>
      </c>
      <c r="G12" s="1" t="str">
        <f t="array" ref="G12">IF(ISNUMBER(MATCH(TRUE(),Segéd!$A$2:$A$121,0)),IF(IFERROR(MATCH(TRUE(),IF(G$13&lt;=$A$2:$A$121,IF($N12&lt;=$B$2:$B$121,TRUE(),FALSE()),FALSE()),0),-1)&gt;MATCH(TRUE(),Segéd!$A$2:$A$121,0),"b",IFERROR(IF(ISODD(MATCH(TRUE(),IF(G$13&lt;=$A$2:$A$121,IF($N12&lt;=$B$2:$B$121,TRUE(),FALSE()),FALSE()),0)),"s","z"),"b")),IFERROR(IF(ISODD(MATCH(TRUE(),IF(G$13&lt;=$A$2:$A$121,IF($N12&lt;=$B$2:$B$121,TRUE(),FALSE()),FALSE()),0)),"s","z"),"b"))</f>
        <v>s</v>
      </c>
      <c r="H12" s="1" t="str">
        <f t="array" ref="H12">IF(ISNUMBER(MATCH(TRUE(),Segéd!$A$2:$A$121,0)),IF(IFERROR(MATCH(TRUE(),IF(H$13&lt;=$A$2:$A$121,IF($N12&lt;=$B$2:$B$121,TRUE(),FALSE()),FALSE()),0),-1)&gt;MATCH(TRUE(),Segéd!$A$2:$A$121,0),"b",IFERROR(IF(ISODD(MATCH(TRUE(),IF(H$13&lt;=$A$2:$A$121,IF($N12&lt;=$B$2:$B$121,TRUE(),FALSE()),FALSE()),0)),"s","z"),"b")),IFERROR(IF(ISODD(MATCH(TRUE(),IF(H$13&lt;=$A$2:$A$121,IF($N12&lt;=$B$2:$B$121,TRUE(),FALSE()),FALSE()),0)),"s","z"),"b"))</f>
        <v>s</v>
      </c>
      <c r="I12" s="1" t="str">
        <f t="array" ref="I12">IF(ISNUMBER(MATCH(TRUE(),Segéd!$A$2:$A$121,0)),IF(IFERROR(MATCH(TRUE(),IF(I$13&lt;=$A$2:$A$121,IF($N12&lt;=$B$2:$B$121,TRUE(),FALSE()),FALSE()),0),-1)&gt;MATCH(TRUE(),Segéd!$A$2:$A$121,0),"b",IFERROR(IF(ISODD(MATCH(TRUE(),IF(I$13&lt;=$A$2:$A$121,IF($N12&lt;=$B$2:$B$121,TRUE(),FALSE()),FALSE()),0)),"s","z"),"b")),IFERROR(IF(ISODD(MATCH(TRUE(),IF(I$13&lt;=$A$2:$A$121,IF($N12&lt;=$B$2:$B$121,TRUE(),FALSE()),FALSE()),0)),"s","z"),"b"))</f>
        <v>s</v>
      </c>
      <c r="J12" s="1" t="str">
        <f t="array" ref="J12">IF(ISNUMBER(MATCH(TRUE(),Segéd!$A$2:$A$121,0)),IF(IFERROR(MATCH(TRUE(),IF(J$13&lt;=$A$2:$A$121,IF($N12&lt;=$B$2:$B$121,TRUE(),FALSE()),FALSE()),0),-1)&gt;MATCH(TRUE(),Segéd!$A$2:$A$121,0),"b",IFERROR(IF(ISODD(MATCH(TRUE(),IF(J$13&lt;=$A$2:$A$121,IF($N12&lt;=$B$2:$B$121,TRUE(),FALSE()),FALSE()),0)),"s","z"),"b")),IFERROR(IF(ISODD(MATCH(TRUE(),IF(J$13&lt;=$A$2:$A$121,IF($N12&lt;=$B$2:$B$121,TRUE(),FALSE()),FALSE()),0)),"s","z"),"b"))</f>
        <v>b</v>
      </c>
      <c r="K12" s="1" t="str">
        <f t="array" ref="K12">IF(ISNUMBER(MATCH(TRUE(),Segéd!$A$2:$A$121,0)),IF(IFERROR(MATCH(TRUE(),IF(K$13&lt;=$A$2:$A$121,IF($N12&lt;=$B$2:$B$121,TRUE(),FALSE()),FALSE()),0),-1)&gt;MATCH(TRUE(),Segéd!$A$2:$A$121,0),"b",IFERROR(IF(ISODD(MATCH(TRUE(),IF(K$13&lt;=$A$2:$A$121,IF($N12&lt;=$B$2:$B$121,TRUE(),FALSE()),FALSE()),0)),"s","z"),"b")),IFERROR(IF(ISODD(MATCH(TRUE(),IF(K$13&lt;=$A$2:$A$121,IF($N12&lt;=$B$2:$B$121,TRUE(),FALSE()),FALSE()),0)),"s","z"),"b"))</f>
        <v>b</v>
      </c>
      <c r="L12" s="1" t="str">
        <f t="array" ref="L12">IF(ISNUMBER(MATCH(TRUE(),Segéd!$A$2:$A$121,0)),IF(IFERROR(MATCH(TRUE(),IF(L$13&lt;=$A$2:$A$121,IF($N12&lt;=$B$2:$B$121,TRUE(),FALSE()),FALSE()),0),-1)&gt;MATCH(TRUE(),Segéd!$A$2:$A$121,0),"b",IFERROR(IF(ISODD(MATCH(TRUE(),IF(L$13&lt;=$A$2:$A$121,IF($N12&lt;=$B$2:$B$121,TRUE(),FALSE()),FALSE()),0)),"s","z"),"b")),IFERROR(IF(ISODD(MATCH(TRUE(),IF(L$13&lt;=$A$2:$A$121,IF($N12&lt;=$B$2:$B$121,TRUE(),FALSE()),FALSE()),0)),"s","z"),"b"))</f>
        <v>b</v>
      </c>
      <c r="M12" s="1" t="str">
        <f t="array" ref="M12">IF(ISNUMBER(MATCH(TRUE(),Segéd!$A$2:$A$121,0)),IF(IFERROR(MATCH(TRUE(),IF(M$13&lt;=$A$2:$A$121,IF($N12&lt;=$B$2:$B$121,TRUE(),FALSE()),FALSE()),0),-1)&gt;MATCH(TRUE(),Segéd!$A$2:$A$121,0),"b",IFERROR(IF(ISODD(MATCH(TRUE(),IF(M$13&lt;=$A$2:$A$121,IF($N12&lt;=$B$2:$B$121,TRUE(),FALSE()),FALSE()),0)),"s","z"),"b")),IFERROR(IF(ISODD(MATCH(TRUE(),IF(M$13&lt;=$A$2:$A$121,IF($N12&lt;=$B$2:$B$121,TRUE(),FALSE()),FALSE()),0)),"s","z"),"b"))</f>
        <v>b</v>
      </c>
      <c r="N12">
        <v>12</v>
      </c>
    </row>
    <row r="13" spans="1:14" ht="15.75" thickTop="1" x14ac:dyDescent="0.25"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  <c r="M13">
        <v>10</v>
      </c>
    </row>
  </sheetData>
  <conditionalFormatting sqref="D1:M12">
    <cfRule type="cellIs" dxfId="15" priority="8" operator="equal">
      <formula>"b"</formula>
    </cfRule>
    <cfRule type="cellIs" dxfId="14" priority="9" operator="equal">
      <formula>"z"</formula>
    </cfRule>
    <cfRule type="cellIs" dxfId="13" priority="10" operator="equal">
      <formula>"s"</formula>
    </cfRule>
  </conditionalFormatting>
  <conditionalFormatting sqref="A2:B121">
    <cfRule type="expression" dxfId="12" priority="3" stopIfTrue="1">
      <formula>AND($A2=10,$B2=12)</formula>
    </cfRule>
    <cfRule type="expression" dxfId="10" priority="7">
      <formula>AND(ISNUMBER($A2),ISNUMBER($B2),ISEVEN(ROW()))</formula>
    </cfRule>
    <cfRule type="expression" dxfId="9" priority="4">
      <formula>AND(ISNUMBER($A2),ISNUMBER($B2),ISODD(ROW()))</formula>
    </cfRule>
  </conditionalFormatting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stopIfTrue="1" id="{C0CDCBEC-B362-4E6C-94D6-2808FDB4EFED}">
            <xm:f>Segéd!$A2</xm:f>
            <x14:dxf>
              <fill>
                <patternFill>
                  <bgColor rgb="FFFF0000"/>
                </patternFill>
              </fill>
            </x14:dxf>
          </x14:cfRule>
          <xm:sqref>A2:B121</xm:sqref>
        </x14:conditionalFormatting>
        <x14:conditionalFormatting xmlns:xm="http://schemas.microsoft.com/office/excel/2006/main">
          <x14:cfRule type="expression" priority="1" stopIfTrue="1" id="{9FC94431-9A5E-4AA9-8C53-A25E0B010FFD}">
            <xm:f>COUNTIF(Segéd!$A$2:$B2,TRUE())&gt;=1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A3:B121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0C2D6-20D7-4492-B35C-60A5190DEBD0}">
  <dimension ref="A1:B121"/>
  <sheetViews>
    <sheetView workbookViewId="0">
      <selection activeCell="A2" sqref="A2"/>
    </sheetView>
  </sheetViews>
  <sheetFormatPr defaultRowHeight="15" x14ac:dyDescent="0.25"/>
  <cols>
    <col min="1" max="1" width="15.28515625" customWidth="1"/>
    <col min="2" max="2" width="13.140625" customWidth="1"/>
  </cols>
  <sheetData>
    <row r="1" spans="1:2" ht="30" x14ac:dyDescent="0.25">
      <c r="A1" s="3" t="s">
        <v>2</v>
      </c>
      <c r="B1" s="3" t="s">
        <v>3</v>
      </c>
    </row>
    <row r="2" spans="1:2" x14ac:dyDescent="0.25">
      <c r="A2" t="b">
        <v>0</v>
      </c>
      <c r="B2" t="b">
        <f>AND(Játék!$A2=10,Játék!$B2=12)</f>
        <v>0</v>
      </c>
    </row>
    <row r="3" spans="1:2" x14ac:dyDescent="0.25">
      <c r="A3" t="b">
        <f t="array" ref="A3">IF(OR(Játék!$A3="",Játék!$B3=""),FALSE(),OR((IF(Játék!$A$2:A2&gt;=Játék!$A3,1,0)+IF(Játék!$B$2:B2&gt;=Játék!$B3,1,0))=2))</f>
        <v>0</v>
      </c>
      <c r="B3" t="b">
        <f>AND(Játék!$A3=10,Játék!$B3=12)</f>
        <v>0</v>
      </c>
    </row>
    <row r="4" spans="1:2" x14ac:dyDescent="0.25">
      <c r="A4" t="b">
        <f t="array" ref="A4">IF(OR(Játék!$A4="",Játék!$B4=""),FALSE(),OR((IF(Játék!$A$2:A3&gt;=Játék!$A4,1,0)+IF(Játék!$B$2:B3&gt;=Játék!$B4,1,0))=2))</f>
        <v>0</v>
      </c>
      <c r="B4" t="b">
        <f>AND(Játék!$A4=10,Játék!$B4=12)</f>
        <v>0</v>
      </c>
    </row>
    <row r="5" spans="1:2" x14ac:dyDescent="0.25">
      <c r="A5" t="b">
        <f t="array" ref="A5">IF(OR(Játék!$A5="",Játék!$B5=""),FALSE(),OR((IF(Játék!$A$2:A4&gt;=Játék!$A5,1,0)+IF(Játék!$B$2:B4&gt;=Játék!$B5,1,0))=2))</f>
        <v>0</v>
      </c>
      <c r="B5" t="b">
        <f>AND(Játék!$A5=10,Játék!$B5=12)</f>
        <v>0</v>
      </c>
    </row>
    <row r="6" spans="1:2" x14ac:dyDescent="0.25">
      <c r="A6" t="b">
        <f t="array" ref="A6">IF(OR(Játék!$A6="",Játék!$B6=""),FALSE(),OR((IF(Játék!$A$2:A5&gt;=Játék!$A6,1,0)+IF(Játék!$B$2:B5&gt;=Játék!$B6,1,0))=2))</f>
        <v>0</v>
      </c>
      <c r="B6" t="b">
        <f>AND(Játék!$A6=10,Játék!$B6=12)</f>
        <v>0</v>
      </c>
    </row>
    <row r="7" spans="1:2" x14ac:dyDescent="0.25">
      <c r="A7" t="b">
        <f t="array" ref="A7">IF(OR(Játék!$A7="",Játék!$B7=""),FALSE(),OR((IF(Játék!$A$2:A6&gt;=Játék!$A7,1,0)+IF(Játék!$B$2:B6&gt;=Játék!$B7,1,0))=2))</f>
        <v>0</v>
      </c>
      <c r="B7" t="b">
        <f>AND(Játék!$A7=10,Játék!$B7=12)</f>
        <v>0</v>
      </c>
    </row>
    <row r="8" spans="1:2" x14ac:dyDescent="0.25">
      <c r="A8" t="b">
        <f t="array" ref="A8">IF(OR(Játék!$A8="",Játék!$B8=""),FALSE(),OR((IF(Játék!$A$2:A7&gt;=Játék!$A8,1,0)+IF(Játék!$B$2:B7&gt;=Játék!$B8,1,0))=2))</f>
        <v>0</v>
      </c>
      <c r="B8" t="b">
        <f>AND(Játék!$A8=10,Játék!$B8=12)</f>
        <v>0</v>
      </c>
    </row>
    <row r="9" spans="1:2" x14ac:dyDescent="0.25">
      <c r="A9" t="b">
        <f t="array" ref="A9">IF(OR(Játék!$A9="",Játék!$B9=""),FALSE(),OR((IF(Játék!$A$2:A8&gt;=Játék!$A9,1,0)+IF(Játék!$B$2:B8&gt;=Játék!$B9,1,0))=2))</f>
        <v>0</v>
      </c>
      <c r="B9" t="b">
        <f>AND(Játék!$A9=10,Játék!$B9=12)</f>
        <v>0</v>
      </c>
    </row>
    <row r="10" spans="1:2" x14ac:dyDescent="0.25">
      <c r="A10" t="b">
        <f t="array" ref="A10">IF(OR(Játék!$A10="",Játék!$B10=""),FALSE(),OR((IF(Játék!$A$2:A9&gt;=Játék!$A10,1,0)+IF(Játék!$B$2:B9&gt;=Játék!$B10,1,0))=2))</f>
        <v>0</v>
      </c>
      <c r="B10" t="b">
        <f>AND(Játék!$A10=10,Játék!$B10=12)</f>
        <v>0</v>
      </c>
    </row>
    <row r="11" spans="1:2" x14ac:dyDescent="0.25">
      <c r="A11" t="b">
        <f t="array" ref="A11">IF(OR(Játék!$A11="",Játék!$B11=""),FALSE(),OR((IF(Játék!$A$2:A10&gt;=Játék!$A11,1,0)+IF(Játék!$B$2:B10&gt;=Játék!$B11,1,0))=2))</f>
        <v>0</v>
      </c>
      <c r="B11" t="b">
        <f>AND(Játék!$A11=10,Játék!$B11=12)</f>
        <v>0</v>
      </c>
    </row>
    <row r="12" spans="1:2" x14ac:dyDescent="0.25">
      <c r="A12" t="b">
        <f t="array" ref="A12">IF(OR(Játék!$A12="",Játék!$B12=""),FALSE(),OR((IF(Játék!$A$2:A11&gt;=Játék!$A12,1,0)+IF(Játék!$B$2:B11&gt;=Játék!$B12,1,0))=2))</f>
        <v>0</v>
      </c>
      <c r="B12" t="b">
        <f>AND(Játék!$A12=10,Játék!$B12=12)</f>
        <v>0</v>
      </c>
    </row>
    <row r="13" spans="1:2" x14ac:dyDescent="0.25">
      <c r="A13" t="b">
        <f t="array" ref="A13">IF(OR(Játék!$A13="",Játék!$B13=""),FALSE(),OR((IF(Játék!$A$2:A12&gt;=Játék!$A13,1,0)+IF(Játék!$B$2:B12&gt;=Játék!$B13,1,0))=2))</f>
        <v>0</v>
      </c>
      <c r="B13" t="b">
        <f>AND(Játék!$A13=10,Játék!$B13=12)</f>
        <v>0</v>
      </c>
    </row>
    <row r="14" spans="1:2" x14ac:dyDescent="0.25">
      <c r="A14" t="b">
        <f t="array" ref="A14">IF(OR(Játék!$A14="",Játék!$B14=""),FALSE(),OR((IF(Játék!$A$2:A13&gt;=Játék!$A14,1,0)+IF(Játék!$B$2:B13&gt;=Játék!$B14,1,0))=2))</f>
        <v>0</v>
      </c>
      <c r="B14" t="b">
        <f>AND(Játék!$A14=10,Játék!$B14=12)</f>
        <v>0</v>
      </c>
    </row>
    <row r="15" spans="1:2" x14ac:dyDescent="0.25">
      <c r="A15" t="b">
        <f t="array" ref="A15">IF(OR(Játék!$A15="",Játék!$B15=""),FALSE(),OR((IF(Játék!$A$2:A14&gt;=Játék!$A15,1,0)+IF(Játék!$B$2:B14&gt;=Játék!$B15,1,0))=2))</f>
        <v>0</v>
      </c>
      <c r="B15" t="b">
        <f>AND(Játék!$A15=10,Játék!$B15=12)</f>
        <v>0</v>
      </c>
    </row>
    <row r="16" spans="1:2" x14ac:dyDescent="0.25">
      <c r="A16" t="b">
        <f t="array" ref="A16">IF(OR(Játék!$A16="",Játék!$B16=""),FALSE(),OR((IF(Játék!$A$2:A15&gt;=Játék!$A16,1,0)+IF(Játék!$B$2:B15&gt;=Játék!$B16,1,0))=2))</f>
        <v>0</v>
      </c>
      <c r="B16" t="b">
        <f>AND(Játék!$A16=10,Játék!$B16=12)</f>
        <v>0</v>
      </c>
    </row>
    <row r="17" spans="1:2" x14ac:dyDescent="0.25">
      <c r="A17" t="b">
        <f t="array" ref="A17">IF(OR(Játék!$A17="",Játék!$B17=""),FALSE(),OR((IF(Játék!$A$2:A16&gt;=Játék!$A17,1,0)+IF(Játék!$B$2:B16&gt;=Játék!$B17,1,0))=2))</f>
        <v>0</v>
      </c>
      <c r="B17" t="b">
        <f>AND(Játék!$A17=10,Játék!$B17=12)</f>
        <v>0</v>
      </c>
    </row>
    <row r="18" spans="1:2" x14ac:dyDescent="0.25">
      <c r="A18" t="b">
        <f t="array" ref="A18">IF(OR(Játék!$A18="",Játék!$B18=""),FALSE(),OR((IF(Játék!$A$2:A17&gt;=Játék!$A18,1,0)+IF(Játék!$B$2:B17&gt;=Játék!$B18,1,0))=2))</f>
        <v>0</v>
      </c>
      <c r="B18" t="b">
        <f>AND(Játék!$A18=10,Játék!$B18=12)</f>
        <v>0</v>
      </c>
    </row>
    <row r="19" spans="1:2" x14ac:dyDescent="0.25">
      <c r="A19" t="b">
        <f t="array" ref="A19">IF(OR(Játék!$A19="",Játék!$B19=""),FALSE(),OR((IF(Játék!$A$2:A18&gt;=Játék!$A19,1,0)+IF(Játék!$B$2:B18&gt;=Játék!$B19,1,0))=2))</f>
        <v>0</v>
      </c>
      <c r="B19" t="b">
        <f>AND(Játék!$A19=10,Játék!$B19=12)</f>
        <v>0</v>
      </c>
    </row>
    <row r="20" spans="1:2" x14ac:dyDescent="0.25">
      <c r="A20" t="b">
        <f t="array" ref="A20">IF(OR(Játék!$A20="",Játék!$B20=""),FALSE(),OR((IF(Játék!$A$2:A19&gt;=Játék!$A20,1,0)+IF(Játék!$B$2:B19&gt;=Játék!$B20,1,0))=2))</f>
        <v>0</v>
      </c>
      <c r="B20" t="b">
        <f>AND(Játék!$A20=10,Játék!$B20=12)</f>
        <v>0</v>
      </c>
    </row>
    <row r="21" spans="1:2" x14ac:dyDescent="0.25">
      <c r="A21" t="b">
        <f t="array" ref="A21">IF(OR(Játék!$A21="",Játék!$B21=""),FALSE(),OR((IF(Játék!$A$2:A20&gt;=Játék!$A21,1,0)+IF(Játék!$B$2:B20&gt;=Játék!$B21,1,0))=2))</f>
        <v>0</v>
      </c>
      <c r="B21" t="b">
        <f>AND(Játék!$A21=10,Játék!$B21=12)</f>
        <v>0</v>
      </c>
    </row>
    <row r="22" spans="1:2" x14ac:dyDescent="0.25">
      <c r="A22" t="b">
        <f t="array" ref="A22">IF(OR(Játék!$A22="",Játék!$B22=""),FALSE(),OR((IF(Játék!$A$2:A21&gt;=Játék!$A22,1,0)+IF(Játék!$B$2:B21&gt;=Játék!$B22,1,0))=2))</f>
        <v>0</v>
      </c>
      <c r="B22" t="b">
        <f>AND(Játék!$A22=10,Játék!$B22=12)</f>
        <v>0</v>
      </c>
    </row>
    <row r="23" spans="1:2" x14ac:dyDescent="0.25">
      <c r="A23" t="b">
        <f t="array" ref="A23">IF(OR(Játék!$A23="",Játék!$B23=""),FALSE(),OR((IF(Játék!$A$2:A22&gt;=Játék!$A23,1,0)+IF(Játék!$B$2:B22&gt;=Játék!$B23,1,0))=2))</f>
        <v>0</v>
      </c>
      <c r="B23" t="b">
        <f>AND(Játék!$A23=10,Játék!$B23=12)</f>
        <v>0</v>
      </c>
    </row>
    <row r="24" spans="1:2" x14ac:dyDescent="0.25">
      <c r="A24" t="b">
        <f t="array" ref="A24">IF(OR(Játék!$A24="",Játék!$B24=""),FALSE(),OR((IF(Játék!$A$2:A23&gt;=Játék!$A24,1,0)+IF(Játék!$B$2:B23&gt;=Játék!$B24,1,0))=2))</f>
        <v>0</v>
      </c>
      <c r="B24" t="b">
        <f>AND(Játék!$A24=10,Játék!$B24=12)</f>
        <v>0</v>
      </c>
    </row>
    <row r="25" spans="1:2" x14ac:dyDescent="0.25">
      <c r="A25" t="b">
        <f t="array" ref="A25">IF(OR(Játék!$A25="",Játék!$B25=""),FALSE(),OR((IF(Játék!$A$2:A24&gt;=Játék!$A25,1,0)+IF(Játék!$B$2:B24&gt;=Játék!$B25,1,0))=2))</f>
        <v>0</v>
      </c>
      <c r="B25" t="b">
        <f>AND(Játék!$A25=10,Játék!$B25=12)</f>
        <v>0</v>
      </c>
    </row>
    <row r="26" spans="1:2" x14ac:dyDescent="0.25">
      <c r="A26" t="b">
        <f t="array" ref="A26">IF(OR(Játék!$A26="",Játék!$B26=""),FALSE(),OR((IF(Játék!$A$2:A25&gt;=Játék!$A26,1,0)+IF(Játék!$B$2:B25&gt;=Játék!$B26,1,0))=2))</f>
        <v>0</v>
      </c>
      <c r="B26" t="b">
        <f>AND(Játék!$A26=10,Játék!$B26=12)</f>
        <v>0</v>
      </c>
    </row>
    <row r="27" spans="1:2" x14ac:dyDescent="0.25">
      <c r="A27" t="b">
        <f t="array" ref="A27">IF(OR(Játék!$A27="",Játék!$B27=""),FALSE(),OR((IF(Játék!$A$2:A26&gt;=Játék!$A27,1,0)+IF(Játék!$B$2:B26&gt;=Játék!$B27,1,0))=2))</f>
        <v>0</v>
      </c>
      <c r="B27" t="b">
        <f>AND(Játék!$A27=10,Játék!$B27=12)</f>
        <v>0</v>
      </c>
    </row>
    <row r="28" spans="1:2" x14ac:dyDescent="0.25">
      <c r="A28" t="b">
        <f t="array" ref="A28">IF(OR(Játék!$A28="",Játék!$B28=""),FALSE(),OR((IF(Játék!$A$2:A27&gt;=Játék!$A28,1,0)+IF(Játék!$B$2:B27&gt;=Játék!$B28,1,0))=2))</f>
        <v>0</v>
      </c>
      <c r="B28" t="b">
        <f>AND(Játék!$A28=10,Játék!$B28=12)</f>
        <v>0</v>
      </c>
    </row>
    <row r="29" spans="1:2" x14ac:dyDescent="0.25">
      <c r="A29" t="b">
        <f t="array" ref="A29">IF(OR(Játék!$A29="",Játék!$B29=""),FALSE(),OR((IF(Játék!$A$2:A28&gt;=Játék!$A29,1,0)+IF(Játék!$B$2:B28&gt;=Játék!$B29,1,0))=2))</f>
        <v>0</v>
      </c>
      <c r="B29" t="b">
        <f>AND(Játék!$A29=10,Játék!$B29=12)</f>
        <v>0</v>
      </c>
    </row>
    <row r="30" spans="1:2" x14ac:dyDescent="0.25">
      <c r="A30" t="b">
        <f t="array" ref="A30">IF(OR(Játék!$A30="",Játék!$B30=""),FALSE(),OR((IF(Játék!$A$2:A29&gt;=Játék!$A30,1,0)+IF(Játék!$B$2:B29&gt;=Játék!$B30,1,0))=2))</f>
        <v>0</v>
      </c>
      <c r="B30" t="b">
        <f>AND(Játék!$A30=10,Játék!$B30=12)</f>
        <v>0</v>
      </c>
    </row>
    <row r="31" spans="1:2" x14ac:dyDescent="0.25">
      <c r="A31" t="b">
        <f t="array" ref="A31">IF(OR(Játék!$A31="",Játék!$B31=""),FALSE(),OR((IF(Játék!$A$2:A30&gt;=Játék!$A31,1,0)+IF(Játék!$B$2:B30&gt;=Játék!$B31,1,0))=2))</f>
        <v>0</v>
      </c>
      <c r="B31" t="b">
        <f>AND(Játék!$A31=10,Játék!$B31=12)</f>
        <v>0</v>
      </c>
    </row>
    <row r="32" spans="1:2" x14ac:dyDescent="0.25">
      <c r="A32" t="b">
        <f t="array" ref="A32">IF(OR(Játék!$A32="",Játék!$B32=""),FALSE(),OR((IF(Játék!$A$2:A31&gt;=Játék!$A32,1,0)+IF(Játék!$B$2:B31&gt;=Játék!$B32,1,0))=2))</f>
        <v>0</v>
      </c>
      <c r="B32" t="b">
        <f>AND(Játék!$A32=10,Játék!$B32=12)</f>
        <v>0</v>
      </c>
    </row>
    <row r="33" spans="1:2" x14ac:dyDescent="0.25">
      <c r="A33" t="b">
        <f t="array" ref="A33">IF(OR(Játék!$A33="",Játék!$B33=""),FALSE(),OR((IF(Játék!$A$2:A32&gt;=Játék!$A33,1,0)+IF(Játék!$B$2:B32&gt;=Játék!$B33,1,0))=2))</f>
        <v>0</v>
      </c>
      <c r="B33" t="b">
        <f>AND(Játék!$A33=10,Játék!$B33=12)</f>
        <v>0</v>
      </c>
    </row>
    <row r="34" spans="1:2" x14ac:dyDescent="0.25">
      <c r="A34" t="b">
        <f t="array" ref="A34">IF(OR(Játék!$A34="",Játék!$B34=""),FALSE(),OR((IF(Játék!$A$2:A33&gt;=Játék!$A34,1,0)+IF(Játék!$B$2:B33&gt;=Játék!$B34,1,0))=2))</f>
        <v>0</v>
      </c>
      <c r="B34" t="b">
        <f>AND(Játék!$A34=10,Játék!$B34=12)</f>
        <v>0</v>
      </c>
    </row>
    <row r="35" spans="1:2" x14ac:dyDescent="0.25">
      <c r="A35" t="b">
        <f t="array" ref="A35">IF(OR(Játék!$A35="",Játék!$B35=""),FALSE(),OR((IF(Játék!$A$2:A34&gt;=Játék!$A35,1,0)+IF(Játék!$B$2:B34&gt;=Játék!$B35,1,0))=2))</f>
        <v>0</v>
      </c>
      <c r="B35" t="b">
        <f>AND(Játék!$A35=10,Játék!$B35=12)</f>
        <v>0</v>
      </c>
    </row>
    <row r="36" spans="1:2" x14ac:dyDescent="0.25">
      <c r="A36" t="b">
        <f t="array" ref="A36">IF(OR(Játék!$A36="",Játék!$B36=""),FALSE(),OR((IF(Játék!$A$2:A35&gt;=Játék!$A36,1,0)+IF(Játék!$B$2:B35&gt;=Játék!$B36,1,0))=2))</f>
        <v>0</v>
      </c>
      <c r="B36" t="b">
        <f>AND(Játék!$A36=10,Játék!$B36=12)</f>
        <v>0</v>
      </c>
    </row>
    <row r="37" spans="1:2" x14ac:dyDescent="0.25">
      <c r="A37" t="b">
        <f t="array" ref="A37">IF(OR(Játék!$A37="",Játék!$B37=""),FALSE(),OR((IF(Játék!$A$2:A36&gt;=Játék!$A37,1,0)+IF(Játék!$B$2:B36&gt;=Játék!$B37,1,0))=2))</f>
        <v>0</v>
      </c>
      <c r="B37" t="b">
        <f>AND(Játék!$A37=10,Játék!$B37=12)</f>
        <v>0</v>
      </c>
    </row>
    <row r="38" spans="1:2" x14ac:dyDescent="0.25">
      <c r="A38" t="b">
        <f t="array" ref="A38">IF(OR(Játék!$A38="",Játék!$B38=""),FALSE(),OR((IF(Játék!$A$2:A37&gt;=Játék!$A38,1,0)+IF(Játék!$B$2:B37&gt;=Játék!$B38,1,0))=2))</f>
        <v>0</v>
      </c>
      <c r="B38" t="b">
        <f>AND(Játék!$A38=10,Játék!$B38=12)</f>
        <v>0</v>
      </c>
    </row>
    <row r="39" spans="1:2" x14ac:dyDescent="0.25">
      <c r="A39" t="b">
        <f t="array" ref="A39">IF(OR(Játék!$A39="",Játék!$B39=""),FALSE(),OR((IF(Játék!$A$2:A38&gt;=Játék!$A39,1,0)+IF(Játék!$B$2:B38&gt;=Játék!$B39,1,0))=2))</f>
        <v>0</v>
      </c>
      <c r="B39" t="b">
        <f>AND(Játék!$A39=10,Játék!$B39=12)</f>
        <v>0</v>
      </c>
    </row>
    <row r="40" spans="1:2" x14ac:dyDescent="0.25">
      <c r="A40" t="b">
        <f t="array" ref="A40">IF(OR(Játék!$A40="",Játék!$B40=""),FALSE(),OR((IF(Játék!$A$2:A39&gt;=Játék!$A40,1,0)+IF(Játék!$B$2:B39&gt;=Játék!$B40,1,0))=2))</f>
        <v>0</v>
      </c>
      <c r="B40" t="b">
        <f>AND(Játék!$A40=10,Játék!$B40=12)</f>
        <v>0</v>
      </c>
    </row>
    <row r="41" spans="1:2" x14ac:dyDescent="0.25">
      <c r="A41" t="b">
        <f t="array" ref="A41">IF(OR(Játék!$A41="",Játék!$B41=""),FALSE(),OR((IF(Játék!$A$2:A40&gt;=Játék!$A41,1,0)+IF(Játék!$B$2:B40&gt;=Játék!$B41,1,0))=2))</f>
        <v>0</v>
      </c>
      <c r="B41" t="b">
        <f>AND(Játék!$A41=10,Játék!$B41=12)</f>
        <v>0</v>
      </c>
    </row>
    <row r="42" spans="1:2" x14ac:dyDescent="0.25">
      <c r="A42" t="b">
        <f t="array" ref="A42">IF(OR(Játék!$A42="",Játék!$B42=""),FALSE(),OR((IF(Játék!$A$2:A41&gt;=Játék!$A42,1,0)+IF(Játék!$B$2:B41&gt;=Játék!$B42,1,0))=2))</f>
        <v>0</v>
      </c>
      <c r="B42" t="b">
        <f>AND(Játék!$A42=10,Játék!$B42=12)</f>
        <v>0</v>
      </c>
    </row>
    <row r="43" spans="1:2" x14ac:dyDescent="0.25">
      <c r="A43" t="b">
        <f t="array" ref="A43">IF(OR(Játék!$A43="",Játék!$B43=""),FALSE(),OR((IF(Játék!$A$2:A42&gt;=Játék!$A43,1,0)+IF(Játék!$B$2:B42&gt;=Játék!$B43,1,0))=2))</f>
        <v>0</v>
      </c>
      <c r="B43" t="b">
        <f>AND(Játék!$A43=10,Játék!$B43=12)</f>
        <v>0</v>
      </c>
    </row>
    <row r="44" spans="1:2" x14ac:dyDescent="0.25">
      <c r="A44" t="b">
        <f t="array" ref="A44">IF(OR(Játék!$A44="",Játék!$B44=""),FALSE(),OR((IF(Játék!$A$2:A43&gt;=Játék!$A44,1,0)+IF(Játék!$B$2:B43&gt;=Játék!$B44,1,0))=2))</f>
        <v>0</v>
      </c>
      <c r="B44" t="b">
        <f>AND(Játék!$A44=10,Játék!$B44=12)</f>
        <v>0</v>
      </c>
    </row>
    <row r="45" spans="1:2" x14ac:dyDescent="0.25">
      <c r="A45" t="b">
        <f t="array" ref="A45">IF(OR(Játék!$A45="",Játék!$B45=""),FALSE(),OR((IF(Játék!$A$2:A44&gt;=Játék!$A45,1,0)+IF(Játék!$B$2:B44&gt;=Játék!$B45,1,0))=2))</f>
        <v>0</v>
      </c>
      <c r="B45" t="b">
        <f>AND(Játék!$A45=10,Játék!$B45=12)</f>
        <v>0</v>
      </c>
    </row>
    <row r="46" spans="1:2" x14ac:dyDescent="0.25">
      <c r="A46" t="b">
        <f t="array" ref="A46">IF(OR(Játék!$A46="",Játék!$B46=""),FALSE(),OR((IF(Játék!$A$2:A45&gt;=Játék!$A46,1,0)+IF(Játék!$B$2:B45&gt;=Játék!$B46,1,0))=2))</f>
        <v>0</v>
      </c>
      <c r="B46" t="b">
        <f>AND(Játék!$A46=10,Játék!$B46=12)</f>
        <v>0</v>
      </c>
    </row>
    <row r="47" spans="1:2" x14ac:dyDescent="0.25">
      <c r="A47" t="b">
        <f t="array" ref="A47">IF(OR(Játék!$A47="",Játék!$B47=""),FALSE(),OR((IF(Játék!$A$2:A46&gt;=Játék!$A47,1,0)+IF(Játék!$B$2:B46&gt;=Játék!$B47,1,0))=2))</f>
        <v>0</v>
      </c>
      <c r="B47" t="b">
        <f>AND(Játék!$A47=10,Játék!$B47=12)</f>
        <v>0</v>
      </c>
    </row>
    <row r="48" spans="1:2" x14ac:dyDescent="0.25">
      <c r="A48" t="b">
        <f t="array" ref="A48">IF(OR(Játék!$A48="",Játék!$B48=""),FALSE(),OR((IF(Játék!$A$2:A47&gt;=Játék!$A48,1,0)+IF(Játék!$B$2:B47&gt;=Játék!$B48,1,0))=2))</f>
        <v>0</v>
      </c>
      <c r="B48" t="b">
        <f>AND(Játék!$A48=10,Játék!$B48=12)</f>
        <v>0</v>
      </c>
    </row>
    <row r="49" spans="1:2" x14ac:dyDescent="0.25">
      <c r="A49" t="b">
        <f t="array" ref="A49">IF(OR(Játék!$A49="",Játék!$B49=""),FALSE(),OR((IF(Játék!$A$2:A48&gt;=Játék!$A49,1,0)+IF(Játék!$B$2:B48&gt;=Játék!$B49,1,0))=2))</f>
        <v>0</v>
      </c>
      <c r="B49" t="b">
        <f>AND(Játék!$A49=10,Játék!$B49=12)</f>
        <v>0</v>
      </c>
    </row>
    <row r="50" spans="1:2" x14ac:dyDescent="0.25">
      <c r="A50" t="b">
        <f t="array" ref="A50">IF(OR(Játék!$A50="",Játék!$B50=""),FALSE(),OR((IF(Játék!$A$2:A49&gt;=Játék!$A50,1,0)+IF(Játék!$B$2:B49&gt;=Játék!$B50,1,0))=2))</f>
        <v>0</v>
      </c>
      <c r="B50" t="b">
        <f>AND(Játék!$A50=10,Játék!$B50=12)</f>
        <v>0</v>
      </c>
    </row>
    <row r="51" spans="1:2" x14ac:dyDescent="0.25">
      <c r="A51" t="b">
        <f t="array" ref="A51">IF(OR(Játék!$A51="",Játék!$B51=""),FALSE(),OR((IF(Játék!$A$2:A50&gt;=Játék!$A51,1,0)+IF(Játék!$B$2:B50&gt;=Játék!$B51,1,0))=2))</f>
        <v>0</v>
      </c>
      <c r="B51" t="b">
        <f>AND(Játék!$A51=10,Játék!$B51=12)</f>
        <v>0</v>
      </c>
    </row>
    <row r="52" spans="1:2" x14ac:dyDescent="0.25">
      <c r="A52" t="b">
        <f t="array" ref="A52">IF(OR(Játék!$A52="",Játék!$B52=""),FALSE(),OR((IF(Játék!$A$2:A51&gt;=Játék!$A52,1,0)+IF(Játék!$B$2:B51&gt;=Játék!$B52,1,0))=2))</f>
        <v>0</v>
      </c>
      <c r="B52" t="b">
        <f>AND(Játék!$A52=10,Játék!$B52=12)</f>
        <v>0</v>
      </c>
    </row>
    <row r="53" spans="1:2" x14ac:dyDescent="0.25">
      <c r="A53" t="b">
        <f t="array" ref="A53">IF(OR(Játék!$A53="",Játék!$B53=""),FALSE(),OR((IF(Játék!$A$2:A52&gt;=Játék!$A53,1,0)+IF(Játék!$B$2:B52&gt;=Játék!$B53,1,0))=2))</f>
        <v>0</v>
      </c>
      <c r="B53" t="b">
        <f>AND(Játék!$A53=10,Játék!$B53=12)</f>
        <v>0</v>
      </c>
    </row>
    <row r="54" spans="1:2" x14ac:dyDescent="0.25">
      <c r="A54" t="b">
        <f t="array" ref="A54">IF(OR(Játék!$A54="",Játék!$B54=""),FALSE(),OR((IF(Játék!$A$2:A53&gt;=Játék!$A54,1,0)+IF(Játék!$B$2:B53&gt;=Játék!$B54,1,0))=2))</f>
        <v>0</v>
      </c>
      <c r="B54" t="b">
        <f>AND(Játék!$A54=10,Játék!$B54=12)</f>
        <v>0</v>
      </c>
    </row>
    <row r="55" spans="1:2" x14ac:dyDescent="0.25">
      <c r="A55" t="b">
        <f t="array" ref="A55">IF(OR(Játék!$A55="",Játék!$B55=""),FALSE(),OR((IF(Játék!$A$2:A54&gt;=Játék!$A55,1,0)+IF(Játék!$B$2:B54&gt;=Játék!$B55,1,0))=2))</f>
        <v>0</v>
      </c>
      <c r="B55" t="b">
        <f>AND(Játék!$A55=10,Játék!$B55=12)</f>
        <v>0</v>
      </c>
    </row>
    <row r="56" spans="1:2" x14ac:dyDescent="0.25">
      <c r="A56" t="b">
        <f t="array" ref="A56">IF(OR(Játék!$A56="",Játék!$B56=""),FALSE(),OR((IF(Játék!$A$2:A55&gt;=Játék!$A56,1,0)+IF(Játék!$B$2:B55&gt;=Játék!$B56,1,0))=2))</f>
        <v>0</v>
      </c>
      <c r="B56" t="b">
        <f>AND(Játék!$A56=10,Játék!$B56=12)</f>
        <v>0</v>
      </c>
    </row>
    <row r="57" spans="1:2" x14ac:dyDescent="0.25">
      <c r="A57" t="b">
        <f t="array" ref="A57">IF(OR(Játék!$A57="",Játék!$B57=""),FALSE(),OR((IF(Játék!$A$2:A56&gt;=Játék!$A57,1,0)+IF(Játék!$B$2:B56&gt;=Játék!$B57,1,0))=2))</f>
        <v>0</v>
      </c>
      <c r="B57" t="b">
        <f>AND(Játék!$A57=10,Játék!$B57=12)</f>
        <v>0</v>
      </c>
    </row>
    <row r="58" spans="1:2" x14ac:dyDescent="0.25">
      <c r="A58" t="b">
        <f t="array" ref="A58">IF(OR(Játék!$A58="",Játék!$B58=""),FALSE(),OR((IF(Játék!$A$2:A57&gt;=Játék!$A58,1,0)+IF(Játék!$B$2:B57&gt;=Játék!$B58,1,0))=2))</f>
        <v>0</v>
      </c>
      <c r="B58" t="b">
        <f>AND(Játék!$A58=10,Játék!$B58=12)</f>
        <v>0</v>
      </c>
    </row>
    <row r="59" spans="1:2" x14ac:dyDescent="0.25">
      <c r="A59" t="b">
        <f t="array" ref="A59">IF(OR(Játék!$A59="",Játék!$B59=""),FALSE(),OR((IF(Játék!$A$2:A58&gt;=Játék!$A59,1,0)+IF(Játék!$B$2:B58&gt;=Játék!$B59,1,0))=2))</f>
        <v>0</v>
      </c>
      <c r="B59" t="b">
        <f>AND(Játék!$A59=10,Játék!$B59=12)</f>
        <v>0</v>
      </c>
    </row>
    <row r="60" spans="1:2" x14ac:dyDescent="0.25">
      <c r="A60" t="b">
        <f t="array" ref="A60">IF(OR(Játék!$A60="",Játék!$B60=""),FALSE(),OR((IF(Játék!$A$2:A59&gt;=Játék!$A60,1,0)+IF(Játék!$B$2:B59&gt;=Játék!$B60,1,0))=2))</f>
        <v>0</v>
      </c>
      <c r="B60" t="b">
        <f>AND(Játék!$A60=10,Játék!$B60=12)</f>
        <v>0</v>
      </c>
    </row>
    <row r="61" spans="1:2" x14ac:dyDescent="0.25">
      <c r="A61" t="b">
        <f t="array" ref="A61">IF(OR(Játék!$A61="",Játék!$B61=""),FALSE(),OR((IF(Játék!$A$2:A60&gt;=Játék!$A61,1,0)+IF(Játék!$B$2:B60&gt;=Játék!$B61,1,0))=2))</f>
        <v>0</v>
      </c>
      <c r="B61" t="b">
        <f>AND(Játék!$A61=10,Játék!$B61=12)</f>
        <v>0</v>
      </c>
    </row>
    <row r="62" spans="1:2" x14ac:dyDescent="0.25">
      <c r="A62" t="b">
        <f t="array" ref="A62">IF(OR(Játék!$A62="",Játék!$B62=""),FALSE(),OR((IF(Játék!$A$2:A61&gt;=Játék!$A62,1,0)+IF(Játék!$B$2:B61&gt;=Játék!$B62,1,0))=2))</f>
        <v>0</v>
      </c>
      <c r="B62" t="b">
        <f>AND(Játék!$A62=10,Játék!$B62=12)</f>
        <v>0</v>
      </c>
    </row>
    <row r="63" spans="1:2" x14ac:dyDescent="0.25">
      <c r="A63" t="b">
        <f t="array" ref="A63">IF(OR(Játék!$A63="",Játék!$B63=""),FALSE(),OR((IF(Játék!$A$2:A62&gt;=Játék!$A63,1,0)+IF(Játék!$B$2:B62&gt;=Játék!$B63,1,0))=2))</f>
        <v>0</v>
      </c>
      <c r="B63" t="b">
        <f>AND(Játék!$A63=10,Játék!$B63=12)</f>
        <v>0</v>
      </c>
    </row>
    <row r="64" spans="1:2" x14ac:dyDescent="0.25">
      <c r="A64" t="b">
        <f t="array" ref="A64">IF(OR(Játék!$A64="",Játék!$B64=""),FALSE(),OR((IF(Játék!$A$2:A63&gt;=Játék!$A64,1,0)+IF(Játék!$B$2:B63&gt;=Játék!$B64,1,0))=2))</f>
        <v>0</v>
      </c>
      <c r="B64" t="b">
        <f>AND(Játék!$A64=10,Játék!$B64=12)</f>
        <v>0</v>
      </c>
    </row>
    <row r="65" spans="1:2" x14ac:dyDescent="0.25">
      <c r="A65" t="b">
        <f t="array" ref="A65">IF(OR(Játék!$A65="",Játék!$B65=""),FALSE(),OR((IF(Játék!$A$2:A64&gt;=Játék!$A65,1,0)+IF(Játék!$B$2:B64&gt;=Játék!$B65,1,0))=2))</f>
        <v>0</v>
      </c>
      <c r="B65" t="b">
        <f>AND(Játék!$A65=10,Játék!$B65=12)</f>
        <v>0</v>
      </c>
    </row>
    <row r="66" spans="1:2" x14ac:dyDescent="0.25">
      <c r="A66" t="b">
        <f t="array" ref="A66">IF(OR(Játék!$A66="",Játék!$B66=""),FALSE(),OR((IF(Játék!$A$2:A65&gt;=Játék!$A66,1,0)+IF(Játék!$B$2:B65&gt;=Játék!$B66,1,0))=2))</f>
        <v>0</v>
      </c>
      <c r="B66" t="b">
        <f>AND(Játék!$A66=10,Játék!$B66=12)</f>
        <v>0</v>
      </c>
    </row>
    <row r="67" spans="1:2" x14ac:dyDescent="0.25">
      <c r="A67" t="b">
        <f t="array" ref="A67">IF(OR(Játék!$A67="",Játék!$B67=""),FALSE(),OR((IF(Játék!$A$2:A66&gt;=Játék!$A67,1,0)+IF(Játék!$B$2:B66&gt;=Játék!$B67,1,0))=2))</f>
        <v>0</v>
      </c>
      <c r="B67" t="b">
        <f>AND(Játék!$A67=10,Játék!$B67=12)</f>
        <v>0</v>
      </c>
    </row>
    <row r="68" spans="1:2" x14ac:dyDescent="0.25">
      <c r="A68" t="b">
        <f t="array" ref="A68">IF(OR(Játék!$A68="",Játék!$B68=""),FALSE(),OR((IF(Játék!$A$2:A67&gt;=Játék!$A68,1,0)+IF(Játék!$B$2:B67&gt;=Játék!$B68,1,0))=2))</f>
        <v>0</v>
      </c>
      <c r="B68" t="b">
        <f>AND(Játék!$A68=10,Játék!$B68=12)</f>
        <v>0</v>
      </c>
    </row>
    <row r="69" spans="1:2" x14ac:dyDescent="0.25">
      <c r="A69" t="b">
        <f t="array" ref="A69">IF(OR(Játék!$A69="",Játék!$B69=""),FALSE(),OR((IF(Játék!$A$2:A68&gt;=Játék!$A69,1,0)+IF(Játék!$B$2:B68&gt;=Játék!$B69,1,0))=2))</f>
        <v>0</v>
      </c>
      <c r="B69" t="b">
        <f>AND(Játék!$A69=10,Játék!$B69=12)</f>
        <v>0</v>
      </c>
    </row>
    <row r="70" spans="1:2" x14ac:dyDescent="0.25">
      <c r="A70" t="b">
        <f t="array" ref="A70">IF(OR(Játék!$A70="",Játék!$B70=""),FALSE(),OR((IF(Játék!$A$2:A69&gt;=Játék!$A70,1,0)+IF(Játék!$B$2:B69&gt;=Játék!$B70,1,0))=2))</f>
        <v>0</v>
      </c>
      <c r="B70" t="b">
        <f>AND(Játék!$A70=10,Játék!$B70=12)</f>
        <v>0</v>
      </c>
    </row>
    <row r="71" spans="1:2" x14ac:dyDescent="0.25">
      <c r="A71" t="b">
        <f t="array" ref="A71">IF(OR(Játék!$A71="",Játék!$B71=""),FALSE(),OR((IF(Játék!$A$2:A70&gt;=Játék!$A71,1,0)+IF(Játék!$B$2:B70&gt;=Játék!$B71,1,0))=2))</f>
        <v>0</v>
      </c>
      <c r="B71" t="b">
        <f>AND(Játék!$A71=10,Játék!$B71=12)</f>
        <v>0</v>
      </c>
    </row>
    <row r="72" spans="1:2" x14ac:dyDescent="0.25">
      <c r="A72" t="b">
        <f t="array" ref="A72">IF(OR(Játék!$A72="",Játék!$B72=""),FALSE(),OR((IF(Játék!$A$2:A71&gt;=Játék!$A72,1,0)+IF(Játék!$B$2:B71&gt;=Játék!$B72,1,0))=2))</f>
        <v>0</v>
      </c>
      <c r="B72" t="b">
        <f>AND(Játék!$A72=10,Játék!$B72=12)</f>
        <v>0</v>
      </c>
    </row>
    <row r="73" spans="1:2" x14ac:dyDescent="0.25">
      <c r="A73" t="b">
        <f t="array" ref="A73">IF(OR(Játék!$A73="",Játék!$B73=""),FALSE(),OR((IF(Játék!$A$2:A72&gt;=Játék!$A73,1,0)+IF(Játék!$B$2:B72&gt;=Játék!$B73,1,0))=2))</f>
        <v>0</v>
      </c>
      <c r="B73" t="b">
        <f>AND(Játék!$A73=10,Játék!$B73=12)</f>
        <v>0</v>
      </c>
    </row>
    <row r="74" spans="1:2" x14ac:dyDescent="0.25">
      <c r="A74" t="b">
        <f t="array" ref="A74">IF(OR(Játék!$A74="",Játék!$B74=""),FALSE(),OR((IF(Játék!$A$2:A73&gt;=Játék!$A74,1,0)+IF(Játék!$B$2:B73&gt;=Játék!$B74,1,0))=2))</f>
        <v>0</v>
      </c>
      <c r="B74" t="b">
        <f>AND(Játék!$A74=10,Játék!$B74=12)</f>
        <v>0</v>
      </c>
    </row>
    <row r="75" spans="1:2" x14ac:dyDescent="0.25">
      <c r="A75" t="b">
        <f t="array" ref="A75">IF(OR(Játék!$A75="",Játék!$B75=""),FALSE(),OR((IF(Játék!$A$2:A74&gt;=Játék!$A75,1,0)+IF(Játék!$B$2:B74&gt;=Játék!$B75,1,0))=2))</f>
        <v>0</v>
      </c>
      <c r="B75" t="b">
        <f>AND(Játék!$A75=10,Játék!$B75=12)</f>
        <v>0</v>
      </c>
    </row>
    <row r="76" spans="1:2" x14ac:dyDescent="0.25">
      <c r="A76" t="b">
        <f t="array" ref="A76">IF(OR(Játék!$A76="",Játék!$B76=""),FALSE(),OR((IF(Játék!$A$2:A75&gt;=Játék!$A76,1,0)+IF(Játék!$B$2:B75&gt;=Játék!$B76,1,0))=2))</f>
        <v>0</v>
      </c>
      <c r="B76" t="b">
        <f>AND(Játék!$A76=10,Játék!$B76=12)</f>
        <v>0</v>
      </c>
    </row>
    <row r="77" spans="1:2" x14ac:dyDescent="0.25">
      <c r="A77" t="b">
        <f t="array" ref="A77">IF(OR(Játék!$A77="",Játék!$B77=""),FALSE(),OR((IF(Játék!$A$2:A76&gt;=Játék!$A77,1,0)+IF(Játék!$B$2:B76&gt;=Játék!$B77,1,0))=2))</f>
        <v>0</v>
      </c>
      <c r="B77" t="b">
        <f>AND(Játék!$A77=10,Játék!$B77=12)</f>
        <v>0</v>
      </c>
    </row>
    <row r="78" spans="1:2" x14ac:dyDescent="0.25">
      <c r="A78" t="b">
        <f t="array" ref="A78">IF(OR(Játék!$A78="",Játék!$B78=""),FALSE(),OR((IF(Játék!$A$2:A77&gt;=Játék!$A78,1,0)+IF(Játék!$B$2:B77&gt;=Játék!$B78,1,0))=2))</f>
        <v>0</v>
      </c>
      <c r="B78" t="b">
        <f>AND(Játék!$A78=10,Játék!$B78=12)</f>
        <v>0</v>
      </c>
    </row>
    <row r="79" spans="1:2" x14ac:dyDescent="0.25">
      <c r="A79" t="b">
        <f t="array" ref="A79">IF(OR(Játék!$A79="",Játék!$B79=""),FALSE(),OR((IF(Játék!$A$2:A78&gt;=Játék!$A79,1,0)+IF(Játék!$B$2:B78&gt;=Játék!$B79,1,0))=2))</f>
        <v>0</v>
      </c>
      <c r="B79" t="b">
        <f>AND(Játék!$A79=10,Játék!$B79=12)</f>
        <v>0</v>
      </c>
    </row>
    <row r="80" spans="1:2" x14ac:dyDescent="0.25">
      <c r="A80" t="b">
        <f t="array" ref="A80">IF(OR(Játék!$A80="",Játék!$B80=""),FALSE(),OR((IF(Játék!$A$2:A79&gt;=Játék!$A80,1,0)+IF(Játék!$B$2:B79&gt;=Játék!$B80,1,0))=2))</f>
        <v>0</v>
      </c>
      <c r="B80" t="b">
        <f>AND(Játék!$A80=10,Játék!$B80=12)</f>
        <v>0</v>
      </c>
    </row>
    <row r="81" spans="1:2" x14ac:dyDescent="0.25">
      <c r="A81" t="b">
        <f t="array" ref="A81">IF(OR(Játék!$A81="",Játék!$B81=""),FALSE(),OR((IF(Játék!$A$2:A80&gt;=Játék!$A81,1,0)+IF(Játék!$B$2:B80&gt;=Játék!$B81,1,0))=2))</f>
        <v>0</v>
      </c>
      <c r="B81" t="b">
        <f>AND(Játék!$A81=10,Játék!$B81=12)</f>
        <v>0</v>
      </c>
    </row>
    <row r="82" spans="1:2" x14ac:dyDescent="0.25">
      <c r="A82" t="b">
        <f t="array" ref="A82">IF(OR(Játék!$A82="",Játék!$B82=""),FALSE(),OR((IF(Játék!$A$2:A81&gt;=Játék!$A82,1,0)+IF(Játék!$B$2:B81&gt;=Játék!$B82,1,0))=2))</f>
        <v>0</v>
      </c>
      <c r="B82" t="b">
        <f>AND(Játék!$A82=10,Játék!$B82=12)</f>
        <v>0</v>
      </c>
    </row>
    <row r="83" spans="1:2" x14ac:dyDescent="0.25">
      <c r="A83" t="b">
        <f t="array" ref="A83">IF(OR(Játék!$A83="",Játék!$B83=""),FALSE(),OR((IF(Játék!$A$2:A82&gt;=Játék!$A83,1,0)+IF(Játék!$B$2:B82&gt;=Játék!$B83,1,0))=2))</f>
        <v>0</v>
      </c>
      <c r="B83" t="b">
        <f>AND(Játék!$A83=10,Játék!$B83=12)</f>
        <v>0</v>
      </c>
    </row>
    <row r="84" spans="1:2" x14ac:dyDescent="0.25">
      <c r="A84" t="b">
        <f t="array" ref="A84">IF(OR(Játék!$A84="",Játék!$B84=""),FALSE(),OR((IF(Játék!$A$2:A83&gt;=Játék!$A84,1,0)+IF(Játék!$B$2:B83&gt;=Játék!$B84,1,0))=2))</f>
        <v>0</v>
      </c>
      <c r="B84" t="b">
        <f>AND(Játék!$A84=10,Játék!$B84=12)</f>
        <v>0</v>
      </c>
    </row>
    <row r="85" spans="1:2" x14ac:dyDescent="0.25">
      <c r="A85" t="b">
        <f t="array" ref="A85">IF(OR(Játék!$A85="",Játék!$B85=""),FALSE(),OR((IF(Játék!$A$2:A84&gt;=Játék!$A85,1,0)+IF(Játék!$B$2:B84&gt;=Játék!$B85,1,0))=2))</f>
        <v>0</v>
      </c>
      <c r="B85" t="b">
        <f>AND(Játék!$A85=10,Játék!$B85=12)</f>
        <v>0</v>
      </c>
    </row>
    <row r="86" spans="1:2" x14ac:dyDescent="0.25">
      <c r="A86" t="b">
        <f t="array" ref="A86">IF(OR(Játék!$A86="",Játék!$B86=""),FALSE(),OR((IF(Játék!$A$2:A85&gt;=Játék!$A86,1,0)+IF(Játék!$B$2:B85&gt;=Játék!$B86,1,0))=2))</f>
        <v>0</v>
      </c>
      <c r="B86" t="b">
        <f>AND(Játék!$A86=10,Játék!$B86=12)</f>
        <v>0</v>
      </c>
    </row>
    <row r="87" spans="1:2" x14ac:dyDescent="0.25">
      <c r="A87" t="b">
        <f t="array" ref="A87">IF(OR(Játék!$A87="",Játék!$B87=""),FALSE(),OR((IF(Játék!$A$2:A86&gt;=Játék!$A87,1,0)+IF(Játék!$B$2:B86&gt;=Játék!$B87,1,0))=2))</f>
        <v>0</v>
      </c>
      <c r="B87" t="b">
        <f>AND(Játék!$A87=10,Játék!$B87=12)</f>
        <v>0</v>
      </c>
    </row>
    <row r="88" spans="1:2" x14ac:dyDescent="0.25">
      <c r="A88" t="b">
        <f t="array" ref="A88">IF(OR(Játék!$A88="",Játék!$B88=""),FALSE(),OR((IF(Játék!$A$2:A87&gt;=Játék!$A88,1,0)+IF(Játék!$B$2:B87&gt;=Játék!$B88,1,0))=2))</f>
        <v>0</v>
      </c>
      <c r="B88" t="b">
        <f>AND(Játék!$A88=10,Játék!$B88=12)</f>
        <v>0</v>
      </c>
    </row>
    <row r="89" spans="1:2" x14ac:dyDescent="0.25">
      <c r="A89" t="b">
        <f t="array" ref="A89">IF(OR(Játék!$A89="",Játék!$B89=""),FALSE(),OR((IF(Játék!$A$2:A88&gt;=Játék!$A89,1,0)+IF(Játék!$B$2:B88&gt;=Játék!$B89,1,0))=2))</f>
        <v>0</v>
      </c>
      <c r="B89" t="b">
        <f>AND(Játék!$A89=10,Játék!$B89=12)</f>
        <v>0</v>
      </c>
    </row>
    <row r="90" spans="1:2" x14ac:dyDescent="0.25">
      <c r="A90" t="b">
        <f t="array" ref="A90">IF(OR(Játék!$A90="",Játék!$B90=""),FALSE(),OR((IF(Játék!$A$2:A89&gt;=Játék!$A90,1,0)+IF(Játék!$B$2:B89&gt;=Játék!$B90,1,0))=2))</f>
        <v>0</v>
      </c>
      <c r="B90" t="b">
        <f>AND(Játék!$A90=10,Játék!$B90=12)</f>
        <v>0</v>
      </c>
    </row>
    <row r="91" spans="1:2" x14ac:dyDescent="0.25">
      <c r="A91" t="b">
        <f t="array" ref="A91">IF(OR(Játék!$A91="",Játék!$B91=""),FALSE(),OR((IF(Játék!$A$2:A90&gt;=Játék!$A91,1,0)+IF(Játék!$B$2:B90&gt;=Játék!$B91,1,0))=2))</f>
        <v>0</v>
      </c>
      <c r="B91" t="b">
        <f>AND(Játék!$A91=10,Játék!$B91=12)</f>
        <v>0</v>
      </c>
    </row>
    <row r="92" spans="1:2" x14ac:dyDescent="0.25">
      <c r="A92" t="b">
        <f t="array" ref="A92">IF(OR(Játék!$A92="",Játék!$B92=""),FALSE(),OR((IF(Játék!$A$2:A91&gt;=Játék!$A92,1,0)+IF(Játék!$B$2:B91&gt;=Játék!$B92,1,0))=2))</f>
        <v>0</v>
      </c>
      <c r="B92" t="b">
        <f>AND(Játék!$A92=10,Játék!$B92=12)</f>
        <v>0</v>
      </c>
    </row>
    <row r="93" spans="1:2" x14ac:dyDescent="0.25">
      <c r="A93" t="b">
        <f t="array" ref="A93">IF(OR(Játék!$A93="",Játék!$B93=""),FALSE(),OR((IF(Játék!$A$2:A92&gt;=Játék!$A93,1,0)+IF(Játék!$B$2:B92&gt;=Játék!$B93,1,0))=2))</f>
        <v>0</v>
      </c>
      <c r="B93" t="b">
        <f>AND(Játék!$A93=10,Játék!$B93=12)</f>
        <v>0</v>
      </c>
    </row>
    <row r="94" spans="1:2" x14ac:dyDescent="0.25">
      <c r="A94" t="b">
        <f t="array" ref="A94">IF(OR(Játék!$A94="",Játék!$B94=""),FALSE(),OR((IF(Játék!$A$2:A93&gt;=Játék!$A94,1,0)+IF(Játék!$B$2:B93&gt;=Játék!$B94,1,0))=2))</f>
        <v>0</v>
      </c>
      <c r="B94" t="b">
        <f>AND(Játék!$A94=10,Játék!$B94=12)</f>
        <v>0</v>
      </c>
    </row>
    <row r="95" spans="1:2" x14ac:dyDescent="0.25">
      <c r="A95" t="b">
        <f t="array" ref="A95">IF(OR(Játék!$A95="",Játék!$B95=""),FALSE(),OR((IF(Játék!$A$2:A94&gt;=Játék!$A95,1,0)+IF(Játék!$B$2:B94&gt;=Játék!$B95,1,0))=2))</f>
        <v>0</v>
      </c>
      <c r="B95" t="b">
        <f>AND(Játék!$A95=10,Játék!$B95=12)</f>
        <v>0</v>
      </c>
    </row>
    <row r="96" spans="1:2" x14ac:dyDescent="0.25">
      <c r="A96" t="b">
        <f t="array" ref="A96">IF(OR(Játék!$A96="",Játék!$B96=""),FALSE(),OR((IF(Játék!$A$2:A95&gt;=Játék!$A96,1,0)+IF(Játék!$B$2:B95&gt;=Játék!$B96,1,0))=2))</f>
        <v>0</v>
      </c>
      <c r="B96" t="b">
        <f>AND(Játék!$A96=10,Játék!$B96=12)</f>
        <v>0</v>
      </c>
    </row>
    <row r="97" spans="1:2" x14ac:dyDescent="0.25">
      <c r="A97" t="b">
        <f t="array" ref="A97">IF(OR(Játék!$A97="",Játék!$B97=""),FALSE(),OR((IF(Játék!$A$2:A96&gt;=Játék!$A97,1,0)+IF(Játék!$B$2:B96&gt;=Játék!$B97,1,0))=2))</f>
        <v>0</v>
      </c>
      <c r="B97" t="b">
        <f>AND(Játék!$A97=10,Játék!$B97=12)</f>
        <v>0</v>
      </c>
    </row>
    <row r="98" spans="1:2" x14ac:dyDescent="0.25">
      <c r="A98" t="b">
        <f t="array" ref="A98">IF(OR(Játék!$A98="",Játék!$B98=""),FALSE(),OR((IF(Játék!$A$2:A97&gt;=Játék!$A98,1,0)+IF(Játék!$B$2:B97&gt;=Játék!$B98,1,0))=2))</f>
        <v>0</v>
      </c>
      <c r="B98" t="b">
        <f>AND(Játék!$A98=10,Játék!$B98=12)</f>
        <v>0</v>
      </c>
    </row>
    <row r="99" spans="1:2" x14ac:dyDescent="0.25">
      <c r="A99" t="b">
        <f t="array" ref="A99">IF(OR(Játék!$A99="",Játék!$B99=""),FALSE(),OR((IF(Játék!$A$2:A98&gt;=Játék!$A99,1,0)+IF(Játék!$B$2:B98&gt;=Játék!$B99,1,0))=2))</f>
        <v>0</v>
      </c>
      <c r="B99" t="b">
        <f>AND(Játék!$A99=10,Játék!$B99=12)</f>
        <v>0</v>
      </c>
    </row>
    <row r="100" spans="1:2" x14ac:dyDescent="0.25">
      <c r="A100" t="b">
        <f t="array" ref="A100">IF(OR(Játék!$A100="",Játék!$B100=""),FALSE(),OR((IF(Játék!$A$2:A99&gt;=Játék!$A100,1,0)+IF(Játék!$B$2:B99&gt;=Játék!$B100,1,0))=2))</f>
        <v>0</v>
      </c>
      <c r="B100" t="b">
        <f>AND(Játék!$A100=10,Játék!$B100=12)</f>
        <v>0</v>
      </c>
    </row>
    <row r="101" spans="1:2" x14ac:dyDescent="0.25">
      <c r="A101" t="b">
        <f t="array" ref="A101">IF(OR(Játék!$A101="",Játék!$B101=""),FALSE(),OR((IF(Játék!$A$2:A100&gt;=Játék!$A101,1,0)+IF(Játék!$B$2:B100&gt;=Játék!$B101,1,0))=2))</f>
        <v>0</v>
      </c>
      <c r="B101" t="b">
        <f>AND(Játék!$A101=10,Játék!$B101=12)</f>
        <v>0</v>
      </c>
    </row>
    <row r="102" spans="1:2" x14ac:dyDescent="0.25">
      <c r="A102" t="b">
        <f t="array" ref="A102">IF(OR(Játék!$A102="",Játék!$B102=""),FALSE(),OR((IF(Játék!$A$2:A101&gt;=Játék!$A102,1,0)+IF(Játék!$B$2:B101&gt;=Játék!$B102,1,0))=2))</f>
        <v>0</v>
      </c>
      <c r="B102" t="b">
        <f>AND(Játék!$A102=10,Játék!$B102=12)</f>
        <v>0</v>
      </c>
    </row>
    <row r="103" spans="1:2" x14ac:dyDescent="0.25">
      <c r="A103" t="b">
        <f t="array" ref="A103">IF(OR(Játék!$A103="",Játék!$B103=""),FALSE(),OR((IF(Játék!$A$2:A102&gt;=Játék!$A103,1,0)+IF(Játék!$B$2:B102&gt;=Játék!$B103,1,0))=2))</f>
        <v>0</v>
      </c>
      <c r="B103" t="b">
        <f>AND(Játék!$A103=10,Játék!$B103=12)</f>
        <v>0</v>
      </c>
    </row>
    <row r="104" spans="1:2" x14ac:dyDescent="0.25">
      <c r="A104" t="b">
        <f t="array" ref="A104">IF(OR(Játék!$A104="",Játék!$B104=""),FALSE(),OR((IF(Játék!$A$2:A103&gt;=Játék!$A104,1,0)+IF(Játék!$B$2:B103&gt;=Játék!$B104,1,0))=2))</f>
        <v>0</v>
      </c>
      <c r="B104" t="b">
        <f>AND(Játék!$A104=10,Játék!$B104=12)</f>
        <v>0</v>
      </c>
    </row>
    <row r="105" spans="1:2" x14ac:dyDescent="0.25">
      <c r="A105" t="b">
        <f t="array" ref="A105">IF(OR(Játék!$A105="",Játék!$B105=""),FALSE(),OR((IF(Játék!$A$2:A104&gt;=Játék!$A105,1,0)+IF(Játék!$B$2:B104&gt;=Játék!$B105,1,0))=2))</f>
        <v>0</v>
      </c>
      <c r="B105" t="b">
        <f>AND(Játék!$A105=10,Játék!$B105=12)</f>
        <v>0</v>
      </c>
    </row>
    <row r="106" spans="1:2" x14ac:dyDescent="0.25">
      <c r="A106" t="b">
        <f t="array" ref="A106">IF(OR(Játék!$A106="",Játék!$B106=""),FALSE(),OR((IF(Játék!$A$2:A105&gt;=Játék!$A106,1,0)+IF(Játék!$B$2:B105&gt;=Játék!$B106,1,0))=2))</f>
        <v>0</v>
      </c>
      <c r="B106" t="b">
        <f>AND(Játék!$A106=10,Játék!$B106=12)</f>
        <v>0</v>
      </c>
    </row>
    <row r="107" spans="1:2" x14ac:dyDescent="0.25">
      <c r="A107" t="b">
        <f t="array" ref="A107">IF(OR(Játék!$A107="",Játék!$B107=""),FALSE(),OR((IF(Játék!$A$2:A106&gt;=Játék!$A107,1,0)+IF(Játék!$B$2:B106&gt;=Játék!$B107,1,0))=2))</f>
        <v>0</v>
      </c>
      <c r="B107" t="b">
        <f>AND(Játék!$A107=10,Játék!$B107=12)</f>
        <v>0</v>
      </c>
    </row>
    <row r="108" spans="1:2" x14ac:dyDescent="0.25">
      <c r="A108" t="b">
        <f t="array" ref="A108">IF(OR(Játék!$A108="",Játék!$B108=""),FALSE(),OR((IF(Játék!$A$2:A107&gt;=Játék!$A108,1,0)+IF(Játék!$B$2:B107&gt;=Játék!$B108,1,0))=2))</f>
        <v>0</v>
      </c>
      <c r="B108" t="b">
        <f>AND(Játék!$A108=10,Játék!$B108=12)</f>
        <v>0</v>
      </c>
    </row>
    <row r="109" spans="1:2" x14ac:dyDescent="0.25">
      <c r="A109" t="b">
        <f t="array" ref="A109">IF(OR(Játék!$A109="",Játék!$B109=""),FALSE(),OR((IF(Játék!$A$2:A108&gt;=Játék!$A109,1,0)+IF(Játék!$B$2:B108&gt;=Játék!$B109,1,0))=2))</f>
        <v>0</v>
      </c>
      <c r="B109" t="b">
        <f>AND(Játék!$A109=10,Játék!$B109=12)</f>
        <v>0</v>
      </c>
    </row>
    <row r="110" spans="1:2" x14ac:dyDescent="0.25">
      <c r="A110" t="b">
        <f t="array" ref="A110">IF(OR(Játék!$A110="",Játék!$B110=""),FALSE(),OR((IF(Játék!$A$2:A109&gt;=Játék!$A110,1,0)+IF(Játék!$B$2:B109&gt;=Játék!$B110,1,0))=2))</f>
        <v>0</v>
      </c>
      <c r="B110" t="b">
        <f>AND(Játék!$A110=10,Játék!$B110=12)</f>
        <v>0</v>
      </c>
    </row>
    <row r="111" spans="1:2" x14ac:dyDescent="0.25">
      <c r="A111" t="b">
        <f t="array" ref="A111">IF(OR(Játék!$A111="",Játék!$B111=""),FALSE(),OR((IF(Játék!$A$2:A110&gt;=Játék!$A111,1,0)+IF(Játék!$B$2:B110&gt;=Játék!$B111,1,0))=2))</f>
        <v>0</v>
      </c>
      <c r="B111" t="b">
        <f>AND(Játék!$A111=10,Játék!$B111=12)</f>
        <v>0</v>
      </c>
    </row>
    <row r="112" spans="1:2" x14ac:dyDescent="0.25">
      <c r="A112" t="b">
        <f t="array" ref="A112">IF(OR(Játék!$A112="",Játék!$B112=""),FALSE(),OR((IF(Játék!$A$2:A111&gt;=Játék!$A112,1,0)+IF(Játék!$B$2:B111&gt;=Játék!$B112,1,0))=2))</f>
        <v>0</v>
      </c>
      <c r="B112" t="b">
        <f>AND(Játék!$A112=10,Játék!$B112=12)</f>
        <v>0</v>
      </c>
    </row>
    <row r="113" spans="1:2" x14ac:dyDescent="0.25">
      <c r="A113" t="b">
        <f t="array" ref="A113">IF(OR(Játék!$A113="",Játék!$B113=""),FALSE(),OR((IF(Játék!$A$2:A112&gt;=Játék!$A113,1,0)+IF(Játék!$B$2:B112&gt;=Játék!$B113,1,0))=2))</f>
        <v>0</v>
      </c>
      <c r="B113" t="b">
        <f>AND(Játék!$A113=10,Játék!$B113=12)</f>
        <v>0</v>
      </c>
    </row>
    <row r="114" spans="1:2" x14ac:dyDescent="0.25">
      <c r="A114" t="b">
        <f t="array" ref="A114">IF(OR(Játék!$A114="",Játék!$B114=""),FALSE(),OR((IF(Játék!$A$2:A113&gt;=Játék!$A114,1,0)+IF(Játék!$B$2:B113&gt;=Játék!$B114,1,0))=2))</f>
        <v>0</v>
      </c>
      <c r="B114" t="b">
        <f>AND(Játék!$A114=10,Játék!$B114=12)</f>
        <v>0</v>
      </c>
    </row>
    <row r="115" spans="1:2" x14ac:dyDescent="0.25">
      <c r="A115" t="b">
        <f t="array" ref="A115">IF(OR(Játék!$A115="",Játék!$B115=""),FALSE(),OR((IF(Játék!$A$2:A114&gt;=Játék!$A115,1,0)+IF(Játék!$B$2:B114&gt;=Játék!$B115,1,0))=2))</f>
        <v>0</v>
      </c>
      <c r="B115" t="b">
        <f>AND(Játék!$A115=10,Játék!$B115=12)</f>
        <v>0</v>
      </c>
    </row>
    <row r="116" spans="1:2" x14ac:dyDescent="0.25">
      <c r="A116" t="b">
        <f t="array" ref="A116">IF(OR(Játék!$A116="",Játék!$B116=""),FALSE(),OR((IF(Játék!$A$2:A115&gt;=Játék!$A116,1,0)+IF(Játék!$B$2:B115&gt;=Játék!$B116,1,0))=2))</f>
        <v>0</v>
      </c>
      <c r="B116" t="b">
        <f>AND(Játék!$A116=10,Játék!$B116=12)</f>
        <v>0</v>
      </c>
    </row>
    <row r="117" spans="1:2" x14ac:dyDescent="0.25">
      <c r="A117" t="b">
        <f t="array" ref="A117">IF(OR(Játék!$A117="",Játék!$B117=""),FALSE(),OR((IF(Játék!$A$2:A116&gt;=Játék!$A117,1,0)+IF(Játék!$B$2:B116&gt;=Játék!$B117,1,0))=2))</f>
        <v>0</v>
      </c>
      <c r="B117" t="b">
        <f>AND(Játék!$A117=10,Játék!$B117=12)</f>
        <v>0</v>
      </c>
    </row>
    <row r="118" spans="1:2" x14ac:dyDescent="0.25">
      <c r="A118" t="b">
        <f t="array" ref="A118">IF(OR(Játék!$A118="",Játék!$B118=""),FALSE(),OR((IF(Játék!$A$2:A117&gt;=Játék!$A118,1,0)+IF(Játék!$B$2:B117&gt;=Játék!$B118,1,0))=2))</f>
        <v>0</v>
      </c>
      <c r="B118" t="b">
        <f>AND(Játék!$A118=10,Játék!$B118=12)</f>
        <v>0</v>
      </c>
    </row>
    <row r="119" spans="1:2" x14ac:dyDescent="0.25">
      <c r="A119" t="b">
        <f t="array" ref="A119">IF(OR(Játék!$A119="",Játék!$B119=""),FALSE(),OR((IF(Játék!$A$2:A118&gt;=Játék!$A119,1,0)+IF(Játék!$B$2:B118&gt;=Játék!$B119,1,0))=2))</f>
        <v>0</v>
      </c>
      <c r="B119" t="b">
        <f>AND(Játék!$A119=10,Játék!$B119=12)</f>
        <v>0</v>
      </c>
    </row>
    <row r="120" spans="1:2" x14ac:dyDescent="0.25">
      <c r="A120" t="b">
        <f t="array" ref="A120">IF(OR(Játék!$A120="",Játék!$B120=""),FALSE(),OR((IF(Játék!$A$2:A119&gt;=Játék!$A120,1,0)+IF(Játék!$B$2:B119&gt;=Játék!$B120,1,0))=2))</f>
        <v>0</v>
      </c>
      <c r="B120" t="b">
        <f>AND(Játék!$A120=10,Játék!$B120=12)</f>
        <v>0</v>
      </c>
    </row>
    <row r="121" spans="1:2" x14ac:dyDescent="0.25">
      <c r="A121" t="b">
        <f t="array" ref="A121">IF(OR(Játék!$A121="",Játék!$B121=""),FALSE(),OR((IF(Játék!$A$2:A120&gt;=Játék!$A121,1,0)+IF(Játék!$B$2:B120&gt;=Játék!$B121,1,0))=2))</f>
        <v>0</v>
      </c>
      <c r="B121" t="b">
        <f>AND(Játék!$A121=10,Játék!$B121=12)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Játék</vt:lpstr>
      <vt:lpstr>Segéd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2019-05-01T07:27:55Z</dcterms:modified>
</cp:coreProperties>
</file>