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kömal2020-\saját felik\mozgópontok\"/>
    </mc:Choice>
  </mc:AlternateContent>
  <xr:revisionPtr revIDLastSave="0" documentId="13_ncr:1_{524269A4-D23C-487D-8C57-22EAA07C93B1}" xr6:coauthVersionLast="47" xr6:coauthVersionMax="47" xr10:uidLastSave="{00000000-0000-0000-0000-000000000000}"/>
  <bookViews>
    <workbookView xWindow="-120" yWindow="-120" windowWidth="29040" windowHeight="15840" activeTab="1" xr2:uid="{64C44FA0-4FC4-48AB-ACFE-816589F8BFC3}"/>
  </bookViews>
  <sheets>
    <sheet name="alapadatok" sheetId="1" r:id="rId1"/>
    <sheet name="pozíció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F2" i="2"/>
  <c r="C2" i="2"/>
  <c r="D2" i="2"/>
  <c r="G2" i="2"/>
  <c r="H2" i="2"/>
  <c r="J2" i="2"/>
  <c r="K2" i="2"/>
  <c r="L2" i="2"/>
  <c r="M2" i="2"/>
  <c r="B2" i="2"/>
  <c r="E2" i="2"/>
  <c r="T2" i="2" l="1"/>
  <c r="Y2" i="2"/>
  <c r="S2" i="2"/>
  <c r="Q2" i="2"/>
  <c r="X2" i="2"/>
  <c r="N2" i="2"/>
  <c r="Z2" i="2" s="1"/>
  <c r="W2" i="2"/>
  <c r="O2" i="2"/>
  <c r="AA2" i="2" s="1"/>
  <c r="V2" i="2"/>
  <c r="R2" i="2"/>
  <c r="P2" i="2"/>
  <c r="U2" i="2"/>
  <c r="AJ2" i="2" l="1"/>
  <c r="J3" i="2" s="1"/>
  <c r="AK2" i="2"/>
  <c r="K3" i="2" s="1"/>
  <c r="AH2" i="2"/>
  <c r="H3" i="2" s="1"/>
  <c r="AI2" i="2"/>
  <c r="I3" i="2" s="1"/>
  <c r="AF2" i="2"/>
  <c r="F3" i="2" s="1"/>
  <c r="AG2" i="2"/>
  <c r="G3" i="2" s="1"/>
  <c r="AE2" i="2"/>
  <c r="E3" i="2" s="1"/>
  <c r="AD2" i="2"/>
  <c r="D3" i="2" s="1"/>
  <c r="AL2" i="2"/>
  <c r="L3" i="2" s="1"/>
  <c r="AM2" i="2"/>
  <c r="M3" i="2" s="1"/>
  <c r="AB2" i="2"/>
  <c r="B3" i="2" s="1"/>
  <c r="AC2" i="2"/>
  <c r="C3" i="2" s="1"/>
  <c r="V3" i="2" l="1"/>
  <c r="P3" i="2"/>
  <c r="X3" i="2"/>
  <c r="N3" i="2"/>
  <c r="Z3" i="2" s="1"/>
  <c r="R3" i="2"/>
  <c r="T3" i="2"/>
  <c r="W3" i="2"/>
  <c r="Q3" i="2"/>
  <c r="S3" i="2"/>
  <c r="O3" i="2"/>
  <c r="AA3" i="2" s="1"/>
  <c r="Y3" i="2"/>
  <c r="U3" i="2"/>
  <c r="AK3" i="2" l="1"/>
  <c r="K4" i="2" s="1"/>
  <c r="AE3" i="2"/>
  <c r="E4" i="2" s="1"/>
  <c r="AI3" i="2"/>
  <c r="I4" i="2" s="1"/>
  <c r="AG3" i="2"/>
  <c r="G4" i="2" s="1"/>
  <c r="AC3" i="2"/>
  <c r="C4" i="2" s="1"/>
  <c r="O4" i="2" s="1"/>
  <c r="AL3" i="2"/>
  <c r="L4" i="2" s="1"/>
  <c r="AJ3" i="2"/>
  <c r="J4" i="2" s="1"/>
  <c r="AM3" i="2"/>
  <c r="M4" i="2" s="1"/>
  <c r="AF3" i="2"/>
  <c r="F4" i="2" s="1"/>
  <c r="AB3" i="2"/>
  <c r="B4" i="2" s="1"/>
  <c r="N4" i="2" s="1"/>
  <c r="AD3" i="2"/>
  <c r="D4" i="2" s="1"/>
  <c r="AH3" i="2"/>
  <c r="H4" i="2" s="1"/>
  <c r="Z4" i="2" l="1"/>
  <c r="U4" i="2"/>
  <c r="V4" i="2"/>
  <c r="Q4" i="2"/>
  <c r="W4" i="2"/>
  <c r="R4" i="2"/>
  <c r="AA4" i="2"/>
  <c r="Y4" i="2"/>
  <c r="X4" i="2"/>
  <c r="P4" i="2"/>
  <c r="S4" i="2"/>
  <c r="T4" i="2"/>
  <c r="AF4" i="2" l="1"/>
  <c r="F5" i="2" s="1"/>
  <c r="AK4" i="2"/>
  <c r="K5" i="2" s="1"/>
  <c r="AC4" i="2"/>
  <c r="C5" i="2" s="1"/>
  <c r="O5" i="2" s="1"/>
  <c r="AE4" i="2"/>
  <c r="E5" i="2" s="1"/>
  <c r="AM4" i="2"/>
  <c r="M5" i="2" s="1"/>
  <c r="AH4" i="2"/>
  <c r="H5" i="2" s="1"/>
  <c r="AB4" i="2"/>
  <c r="B5" i="2" s="1"/>
  <c r="N5" i="2" s="1"/>
  <c r="AD4" i="2"/>
  <c r="D5" i="2" s="1"/>
  <c r="AG4" i="2"/>
  <c r="G5" i="2" s="1"/>
  <c r="AJ4" i="2"/>
  <c r="J5" i="2" s="1"/>
  <c r="AI4" i="2"/>
  <c r="I5" i="2" s="1"/>
  <c r="AL4" i="2"/>
  <c r="L5" i="2" s="1"/>
  <c r="AA5" i="2" l="1"/>
  <c r="U5" i="2"/>
  <c r="Y5" i="2"/>
  <c r="T5" i="2"/>
  <c r="V5" i="2"/>
  <c r="Z5" i="2"/>
  <c r="P5" i="2"/>
  <c r="W5" i="2"/>
  <c r="X5" i="2"/>
  <c r="S5" i="2"/>
  <c r="Q5" i="2"/>
  <c r="R5" i="2"/>
  <c r="AC5" i="2" l="1"/>
  <c r="C6" i="2" s="1"/>
  <c r="O6" i="2" s="1"/>
  <c r="AF5" i="2"/>
  <c r="F6" i="2" s="1"/>
  <c r="AD5" i="2"/>
  <c r="D6" i="2" s="1"/>
  <c r="AI5" i="2"/>
  <c r="I6" i="2" s="1"/>
  <c r="AJ5" i="2"/>
  <c r="J6" i="2" s="1"/>
  <c r="AM5" i="2"/>
  <c r="M6" i="2" s="1"/>
  <c r="AK5" i="2"/>
  <c r="K6" i="2" s="1"/>
  <c r="AB5" i="2"/>
  <c r="B6" i="2" s="1"/>
  <c r="N6" i="2" s="1"/>
  <c r="AE5" i="2"/>
  <c r="E6" i="2" s="1"/>
  <c r="AL5" i="2"/>
  <c r="L6" i="2" s="1"/>
  <c r="AG5" i="2"/>
  <c r="G6" i="2" s="1"/>
  <c r="AH5" i="2"/>
  <c r="H6" i="2" s="1"/>
  <c r="Z6" i="2" l="1"/>
  <c r="X6" i="2"/>
  <c r="AA6" i="2"/>
  <c r="U6" i="2"/>
  <c r="V6" i="2"/>
  <c r="R6" i="2"/>
  <c r="Q6" i="2"/>
  <c r="T6" i="2"/>
  <c r="W6" i="2"/>
  <c r="AI6" i="2" s="1"/>
  <c r="S6" i="2"/>
  <c r="Y6" i="2"/>
  <c r="P6" i="2"/>
  <c r="AB6" i="2" s="1"/>
  <c r="AE6" i="2" l="1"/>
  <c r="E7" i="2" s="1"/>
  <c r="AM6" i="2"/>
  <c r="M7" i="2" s="1"/>
  <c r="AK6" i="2"/>
  <c r="K7" i="2" s="1"/>
  <c r="AF6" i="2"/>
  <c r="F7" i="2" s="1"/>
  <c r="AC6" i="2"/>
  <c r="C7" i="2" s="1"/>
  <c r="AD6" i="2"/>
  <c r="D7" i="2" s="1"/>
  <c r="AJ6" i="2"/>
  <c r="J7" i="2" s="1"/>
  <c r="AG6" i="2"/>
  <c r="G7" i="2" s="1"/>
  <c r="AH6" i="2"/>
  <c r="H7" i="2" s="1"/>
  <c r="AL6" i="2"/>
  <c r="L7" i="2" s="1"/>
  <c r="I7" i="2"/>
  <c r="B7" i="2"/>
  <c r="T7" i="2" l="1"/>
  <c r="U7" i="2"/>
  <c r="Y7" i="2"/>
  <c r="X7" i="2"/>
  <c r="AJ7" i="2" s="1"/>
  <c r="R7" i="2"/>
  <c r="S7" i="2"/>
  <c r="W7" i="2"/>
  <c r="V7" i="2"/>
  <c r="AH7" i="2" s="1"/>
  <c r="O7" i="2"/>
  <c r="AA7" i="2" s="1"/>
  <c r="Q7" i="2"/>
  <c r="N7" i="2"/>
  <c r="Z7" i="2" s="1"/>
  <c r="P7" i="2"/>
  <c r="AE7" i="2" l="1"/>
  <c r="E8" i="2" s="1"/>
  <c r="AG7" i="2"/>
  <c r="G8" i="2" s="1"/>
  <c r="AB7" i="2"/>
  <c r="B8" i="2" s="1"/>
  <c r="N8" i="2" s="1"/>
  <c r="AL7" i="2"/>
  <c r="L8" i="2" s="1"/>
  <c r="AM7" i="2"/>
  <c r="M8" i="2" s="1"/>
  <c r="AD7" i="2"/>
  <c r="D8" i="2" s="1"/>
  <c r="AF7" i="2"/>
  <c r="F8" i="2" s="1"/>
  <c r="AI7" i="2"/>
  <c r="I8" i="2" s="1"/>
  <c r="AK7" i="2"/>
  <c r="K8" i="2" s="1"/>
  <c r="AC7" i="2"/>
  <c r="C8" i="2" s="1"/>
  <c r="J8" i="2"/>
  <c r="H8" i="2"/>
  <c r="S8" i="2" l="1"/>
  <c r="U8" i="2"/>
  <c r="R8" i="2"/>
  <c r="T8" i="2"/>
  <c r="Y8" i="2"/>
  <c r="X8" i="2"/>
  <c r="V8" i="2"/>
  <c r="P8" i="2"/>
  <c r="W8" i="2"/>
  <c r="O8" i="2"/>
  <c r="AA8" i="2" s="1"/>
  <c r="Q8" i="2"/>
  <c r="Z8" i="2"/>
  <c r="AI8" i="2" l="1"/>
  <c r="I9" i="2" s="1"/>
  <c r="AK8" i="2"/>
  <c r="K9" i="2" s="1"/>
  <c r="AL8" i="2"/>
  <c r="L9" i="2" s="1"/>
  <c r="AB8" i="2"/>
  <c r="B9" i="2" s="1"/>
  <c r="AF8" i="2"/>
  <c r="F9" i="2" s="1"/>
  <c r="AH8" i="2"/>
  <c r="H9" i="2" s="1"/>
  <c r="AD8" i="2"/>
  <c r="D9" i="2" s="1"/>
  <c r="AC8" i="2"/>
  <c r="C9" i="2" s="1"/>
  <c r="O9" i="2" s="1"/>
  <c r="AM8" i="2"/>
  <c r="M9" i="2" s="1"/>
  <c r="AJ8" i="2"/>
  <c r="J9" i="2" s="1"/>
  <c r="AG8" i="2"/>
  <c r="G9" i="2" s="1"/>
  <c r="AE8" i="2"/>
  <c r="E9" i="2" s="1"/>
  <c r="T9" i="2" l="1"/>
  <c r="R9" i="2"/>
  <c r="S9" i="2"/>
  <c r="Y9" i="2"/>
  <c r="W9" i="2"/>
  <c r="X9" i="2"/>
  <c r="U9" i="2"/>
  <c r="Q9" i="2"/>
  <c r="V9" i="2"/>
  <c r="AH9" i="2" s="1"/>
  <c r="N9" i="2"/>
  <c r="Z9" i="2" s="1"/>
  <c r="P9" i="2"/>
  <c r="AA9" i="2"/>
  <c r="AM9" i="2" l="1"/>
  <c r="M10" i="2" s="1"/>
  <c r="AK9" i="2"/>
  <c r="K10" i="2" s="1"/>
  <c r="AG9" i="2"/>
  <c r="G10" i="2" s="1"/>
  <c r="AC9" i="2"/>
  <c r="C10" i="2" s="1"/>
  <c r="AE9" i="2"/>
  <c r="E10" i="2" s="1"/>
  <c r="AB9" i="2"/>
  <c r="B10" i="2" s="1"/>
  <c r="N10" i="2" s="1"/>
  <c r="AL9" i="2"/>
  <c r="L10" i="2" s="1"/>
  <c r="AJ9" i="2"/>
  <c r="J10" i="2" s="1"/>
  <c r="AD9" i="2"/>
  <c r="D10" i="2" s="1"/>
  <c r="AI9" i="2"/>
  <c r="I10" i="2" s="1"/>
  <c r="AF9" i="2"/>
  <c r="F10" i="2" s="1"/>
  <c r="H10" i="2"/>
  <c r="S10" i="2" l="1"/>
  <c r="T10" i="2"/>
  <c r="R10" i="2"/>
  <c r="X10" i="2"/>
  <c r="Y10" i="2"/>
  <c r="W10" i="2"/>
  <c r="U10" i="2"/>
  <c r="P10" i="2"/>
  <c r="V10" i="2"/>
  <c r="O10" i="2"/>
  <c r="AA10" i="2" s="1"/>
  <c r="Q10" i="2"/>
  <c r="Z10" i="2"/>
  <c r="AG10" i="2" l="1"/>
  <c r="G11" i="2" s="1"/>
  <c r="AH10" i="2"/>
  <c r="H11" i="2" s="1"/>
  <c r="AC10" i="2"/>
  <c r="C11" i="2" s="1"/>
  <c r="AM10" i="2"/>
  <c r="M11" i="2" s="1"/>
  <c r="AK10" i="2"/>
  <c r="K11" i="2" s="1"/>
  <c r="AE10" i="2"/>
  <c r="E11" i="2" s="1"/>
  <c r="AJ10" i="2"/>
  <c r="J11" i="2" s="1"/>
  <c r="AD10" i="2"/>
  <c r="D11" i="2" s="1"/>
  <c r="AI10" i="2"/>
  <c r="I11" i="2" s="1"/>
  <c r="AL10" i="2"/>
  <c r="L11" i="2" s="1"/>
  <c r="AB10" i="2"/>
  <c r="B11" i="2" s="1"/>
  <c r="AF10" i="2"/>
  <c r="F11" i="2" s="1"/>
  <c r="R11" i="2" s="1"/>
  <c r="X11" i="2" l="1"/>
  <c r="Y11" i="2"/>
  <c r="S11" i="2"/>
  <c r="AD11" i="2" s="1"/>
  <c r="D12" i="2" s="1"/>
  <c r="T11" i="2"/>
  <c r="V11" i="2"/>
  <c r="U11" i="2"/>
  <c r="W11" i="2"/>
  <c r="N11" i="2"/>
  <c r="Z11" i="2" s="1"/>
  <c r="P11" i="2"/>
  <c r="O11" i="2"/>
  <c r="AA11" i="2" s="1"/>
  <c r="Q11" i="2"/>
  <c r="AI11" i="2" l="1"/>
  <c r="I12" i="2" s="1"/>
  <c r="AJ11" i="2"/>
  <c r="J12" i="2" s="1"/>
  <c r="AM11" i="2"/>
  <c r="M12" i="2" s="1"/>
  <c r="AG11" i="2"/>
  <c r="G12" i="2" s="1"/>
  <c r="AB11" i="2"/>
  <c r="B12" i="2" s="1"/>
  <c r="AK11" i="2"/>
  <c r="K12" i="2" s="1"/>
  <c r="AE11" i="2"/>
  <c r="E12" i="2" s="1"/>
  <c r="AF11" i="2"/>
  <c r="F12" i="2" s="1"/>
  <c r="R12" i="2" s="1"/>
  <c r="AL11" i="2"/>
  <c r="L12" i="2" s="1"/>
  <c r="AC11" i="2"/>
  <c r="C12" i="2" s="1"/>
  <c r="AH11" i="2"/>
  <c r="H12" i="2" s="1"/>
  <c r="X12" i="2" l="1"/>
  <c r="V12" i="2"/>
  <c r="Y12" i="2"/>
  <c r="W12" i="2"/>
  <c r="S12" i="2"/>
  <c r="AE12" i="2" s="1"/>
  <c r="E13" i="2" s="1"/>
  <c r="T12" i="2"/>
  <c r="U12" i="2"/>
  <c r="O12" i="2"/>
  <c r="AA12" i="2" s="1"/>
  <c r="Q12" i="2"/>
  <c r="N12" i="2"/>
  <c r="Z12" i="2" s="1"/>
  <c r="P12" i="2"/>
  <c r="AJ12" i="2" l="1"/>
  <c r="J13" i="2" s="1"/>
  <c r="AH12" i="2"/>
  <c r="H13" i="2" s="1"/>
  <c r="AI12" i="2"/>
  <c r="I13" i="2" s="1"/>
  <c r="AK12" i="2"/>
  <c r="K13" i="2" s="1"/>
  <c r="AC12" i="2"/>
  <c r="C13" i="2" s="1"/>
  <c r="AG12" i="2"/>
  <c r="G13" i="2" s="1"/>
  <c r="S13" i="2" s="1"/>
  <c r="AM12" i="2"/>
  <c r="M13" i="2" s="1"/>
  <c r="AD12" i="2"/>
  <c r="D13" i="2" s="1"/>
  <c r="AB12" i="2"/>
  <c r="B13" i="2" s="1"/>
  <c r="AL12" i="2"/>
  <c r="L13" i="2" s="1"/>
  <c r="AF12" i="2"/>
  <c r="F13" i="2" s="1"/>
  <c r="X13" i="2" l="1"/>
  <c r="V13" i="2"/>
  <c r="W13" i="2"/>
  <c r="Y13" i="2"/>
  <c r="R13" i="2"/>
  <c r="AE13" i="2" s="1"/>
  <c r="T13" i="2"/>
  <c r="U13" i="2"/>
  <c r="Q13" i="2"/>
  <c r="O13" i="2"/>
  <c r="AA13" i="2" s="1"/>
  <c r="N13" i="2"/>
  <c r="Z13" i="2" s="1"/>
  <c r="P13" i="2"/>
  <c r="AK13" i="2" l="1"/>
  <c r="K14" i="2" s="1"/>
  <c r="AH13" i="2"/>
  <c r="H14" i="2" s="1"/>
  <c r="AI13" i="2"/>
  <c r="I14" i="2" s="1"/>
  <c r="AJ13" i="2"/>
  <c r="J14" i="2" s="1"/>
  <c r="AC13" i="2"/>
  <c r="C14" i="2" s="1"/>
  <c r="AL13" i="2"/>
  <c r="L14" i="2" s="1"/>
  <c r="AF13" i="2"/>
  <c r="F14" i="2" s="1"/>
  <c r="AM13" i="2"/>
  <c r="M14" i="2" s="1"/>
  <c r="AB13" i="2"/>
  <c r="B14" i="2" s="1"/>
  <c r="AG13" i="2"/>
  <c r="G14" i="2" s="1"/>
  <c r="AD13" i="2"/>
  <c r="D14" i="2" s="1"/>
  <c r="E14" i="2"/>
  <c r="Y14" i="2" l="1"/>
  <c r="W14" i="2"/>
  <c r="V14" i="2"/>
  <c r="X14" i="2"/>
  <c r="P14" i="2"/>
  <c r="R14" i="2"/>
  <c r="U14" i="2"/>
  <c r="S14" i="2"/>
  <c r="T14" i="2"/>
  <c r="N14" i="2"/>
  <c r="Z14" i="2" s="1"/>
  <c r="O14" i="2"/>
  <c r="AA14" i="2" s="1"/>
  <c r="Q14" i="2"/>
  <c r="AH14" i="2" l="1"/>
  <c r="H15" i="2" s="1"/>
  <c r="AK14" i="2"/>
  <c r="K15" i="2" s="1"/>
  <c r="AI14" i="2"/>
  <c r="I15" i="2" s="1"/>
  <c r="AJ14" i="2"/>
  <c r="J15" i="2" s="1"/>
  <c r="AF14" i="2"/>
  <c r="F15" i="2" s="1"/>
  <c r="AC14" i="2"/>
  <c r="C15" i="2" s="1"/>
  <c r="AM14" i="2"/>
  <c r="M15" i="2" s="1"/>
  <c r="AL14" i="2"/>
  <c r="L15" i="2" s="1"/>
  <c r="AE14" i="2"/>
  <c r="E15" i="2" s="1"/>
  <c r="AG14" i="2"/>
  <c r="G15" i="2" s="1"/>
  <c r="AD14" i="2"/>
  <c r="D15" i="2" s="1"/>
  <c r="AB14" i="2"/>
  <c r="B15" i="2" s="1"/>
  <c r="V15" i="2" l="1"/>
  <c r="Y15" i="2"/>
  <c r="W15" i="2"/>
  <c r="X15" i="2"/>
  <c r="R15" i="2"/>
  <c r="S15" i="2"/>
  <c r="U15" i="2"/>
  <c r="T15" i="2"/>
  <c r="N15" i="2"/>
  <c r="Z15" i="2" s="1"/>
  <c r="P15" i="2"/>
  <c r="O15" i="2"/>
  <c r="AA15" i="2" s="1"/>
  <c r="Q15" i="2"/>
  <c r="AI15" i="2" l="1"/>
  <c r="I16" i="2" s="1"/>
  <c r="AH15" i="2"/>
  <c r="H16" i="2" s="1"/>
  <c r="AK15" i="2"/>
  <c r="K16" i="2" s="1"/>
  <c r="AJ15" i="2"/>
  <c r="J16" i="2" s="1"/>
  <c r="V16" i="2" s="1"/>
  <c r="AF15" i="2"/>
  <c r="F16" i="2" s="1"/>
  <c r="AM15" i="2"/>
  <c r="M16" i="2" s="1"/>
  <c r="AB15" i="2"/>
  <c r="B16" i="2" s="1"/>
  <c r="AE15" i="2"/>
  <c r="E16" i="2" s="1"/>
  <c r="AD15" i="2"/>
  <c r="D16" i="2" s="1"/>
  <c r="AL15" i="2"/>
  <c r="L16" i="2" s="1"/>
  <c r="AC15" i="2"/>
  <c r="C16" i="2" s="1"/>
  <c r="O16" i="2" s="1"/>
  <c r="AG15" i="2"/>
  <c r="G16" i="2" s="1"/>
  <c r="W16" i="2" l="1"/>
  <c r="AH16" i="2" s="1"/>
  <c r="H17" i="2" s="1"/>
  <c r="Y16" i="2"/>
  <c r="X16" i="2"/>
  <c r="S16" i="2"/>
  <c r="T16" i="2"/>
  <c r="R16" i="2"/>
  <c r="U16" i="2"/>
  <c r="AA16" i="2"/>
  <c r="Q16" i="2"/>
  <c r="N16" i="2"/>
  <c r="Z16" i="2" s="1"/>
  <c r="P16" i="2"/>
  <c r="AI16" i="2" l="1"/>
  <c r="I17" i="2" s="1"/>
  <c r="AJ16" i="2"/>
  <c r="J17" i="2" s="1"/>
  <c r="V17" i="2" s="1"/>
  <c r="AK16" i="2"/>
  <c r="K17" i="2" s="1"/>
  <c r="AL16" i="2"/>
  <c r="L17" i="2" s="1"/>
  <c r="AE16" i="2"/>
  <c r="E17" i="2" s="1"/>
  <c r="AC16" i="2"/>
  <c r="C17" i="2" s="1"/>
  <c r="AG16" i="2"/>
  <c r="G17" i="2" s="1"/>
  <c r="AM16" i="2"/>
  <c r="M17" i="2" s="1"/>
  <c r="Y17" i="2" s="1"/>
  <c r="AD16" i="2"/>
  <c r="D17" i="2" s="1"/>
  <c r="AB16" i="2"/>
  <c r="B17" i="2" s="1"/>
  <c r="AF16" i="2"/>
  <c r="F17" i="2" s="1"/>
  <c r="W17" i="2" l="1"/>
  <c r="AI17" i="2" s="1"/>
  <c r="I18" i="2" s="1"/>
  <c r="X17" i="2"/>
  <c r="AK17" i="2" s="1"/>
  <c r="K18" i="2" s="1"/>
  <c r="P17" i="2"/>
  <c r="S17" i="2"/>
  <c r="U17" i="2"/>
  <c r="R17" i="2"/>
  <c r="T17" i="2"/>
  <c r="N17" i="2"/>
  <c r="Z17" i="2" s="1"/>
  <c r="O17" i="2"/>
  <c r="AA17" i="2" s="1"/>
  <c r="Q17" i="2"/>
  <c r="AH17" i="2" l="1"/>
  <c r="H18" i="2" s="1"/>
  <c r="AJ17" i="2"/>
  <c r="J18" i="2" s="1"/>
  <c r="AG17" i="2"/>
  <c r="G18" i="2" s="1"/>
  <c r="AL17" i="2"/>
  <c r="L18" i="2" s="1"/>
  <c r="AD17" i="2"/>
  <c r="D18" i="2" s="1"/>
  <c r="AB17" i="2"/>
  <c r="B18" i="2" s="1"/>
  <c r="AC17" i="2"/>
  <c r="C18" i="2" s="1"/>
  <c r="AE17" i="2"/>
  <c r="E18" i="2" s="1"/>
  <c r="AM17" i="2"/>
  <c r="M18" i="2" s="1"/>
  <c r="Y18" i="2" s="1"/>
  <c r="AF17" i="2"/>
  <c r="F18" i="2" s="1"/>
  <c r="W18" i="2"/>
  <c r="T18" i="2" l="1"/>
  <c r="V18" i="2"/>
  <c r="AH18" i="2" s="1"/>
  <c r="H19" i="2" s="1"/>
  <c r="X18" i="2"/>
  <c r="AK18" i="2" s="1"/>
  <c r="K19" i="2" s="1"/>
  <c r="AI18" i="2"/>
  <c r="I19" i="2" s="1"/>
  <c r="R18" i="2"/>
  <c r="S18" i="2"/>
  <c r="U18" i="2"/>
  <c r="Q18" i="2"/>
  <c r="O18" i="2"/>
  <c r="AA18" i="2" s="1"/>
  <c r="N18" i="2"/>
  <c r="Z18" i="2" s="1"/>
  <c r="P18" i="2"/>
  <c r="AJ18" i="2" l="1"/>
  <c r="J19" i="2" s="1"/>
  <c r="V19" i="2" s="1"/>
  <c r="AB18" i="2"/>
  <c r="B19" i="2" s="1"/>
  <c r="AC18" i="2"/>
  <c r="C19" i="2" s="1"/>
  <c r="O19" i="2" s="1"/>
  <c r="AM18" i="2"/>
  <c r="M19" i="2" s="1"/>
  <c r="Y19" i="2" s="1"/>
  <c r="AG18" i="2"/>
  <c r="G19" i="2" s="1"/>
  <c r="AE18" i="2"/>
  <c r="E19" i="2" s="1"/>
  <c r="AF18" i="2"/>
  <c r="F19" i="2" s="1"/>
  <c r="W19" i="2"/>
  <c r="AL18" i="2"/>
  <c r="L19" i="2" s="1"/>
  <c r="X19" i="2" s="1"/>
  <c r="AD18" i="2"/>
  <c r="D19" i="2" s="1"/>
  <c r="AJ19" i="2" l="1"/>
  <c r="J20" i="2" s="1"/>
  <c r="AK19" i="2"/>
  <c r="K20" i="2" s="1"/>
  <c r="S19" i="2"/>
  <c r="U19" i="2"/>
  <c r="AH19" i="2"/>
  <c r="H20" i="2" s="1"/>
  <c r="AI19" i="2"/>
  <c r="I20" i="2" s="1"/>
  <c r="R19" i="2"/>
  <c r="T19" i="2"/>
  <c r="N19" i="2"/>
  <c r="Z19" i="2" s="1"/>
  <c r="P19" i="2"/>
  <c r="AA19" i="2"/>
  <c r="Q19" i="2"/>
  <c r="AC19" i="2" l="1"/>
  <c r="C20" i="2" s="1"/>
  <c r="AM19" i="2"/>
  <c r="M20" i="2" s="1"/>
  <c r="Y20" i="2" s="1"/>
  <c r="AB19" i="2"/>
  <c r="B20" i="2" s="1"/>
  <c r="AF19" i="2"/>
  <c r="F20" i="2" s="1"/>
  <c r="T20" i="2" s="1"/>
  <c r="AL19" i="2"/>
  <c r="L20" i="2" s="1"/>
  <c r="X20" i="2" s="1"/>
  <c r="AD19" i="2"/>
  <c r="D20" i="2" s="1"/>
  <c r="AG19" i="2"/>
  <c r="G20" i="2" s="1"/>
  <c r="U20" i="2" s="1"/>
  <c r="V20" i="2"/>
  <c r="AE19" i="2"/>
  <c r="E20" i="2" s="1"/>
  <c r="W20" i="2"/>
  <c r="AG20" i="2" l="1"/>
  <c r="G21" i="2" s="1"/>
  <c r="AJ20" i="2"/>
  <c r="J21" i="2" s="1"/>
  <c r="AF20" i="2"/>
  <c r="F21" i="2" s="1"/>
  <c r="S20" i="2"/>
  <c r="AI20" i="2"/>
  <c r="I21" i="2" s="1"/>
  <c r="AK20" i="2"/>
  <c r="K21" i="2" s="1"/>
  <c r="AH20" i="2"/>
  <c r="H21" i="2" s="1"/>
  <c r="R20" i="2"/>
  <c r="Q20" i="2"/>
  <c r="N20" i="2"/>
  <c r="Z20" i="2" s="1"/>
  <c r="P20" i="2"/>
  <c r="O20" i="2"/>
  <c r="AA20" i="2" s="1"/>
  <c r="AD20" i="2" l="1"/>
  <c r="D21" i="2" s="1"/>
  <c r="R21" i="2" s="1"/>
  <c r="AE20" i="2"/>
  <c r="E21" i="2" s="1"/>
  <c r="S21" i="2" s="1"/>
  <c r="AL20" i="2"/>
  <c r="L21" i="2" s="1"/>
  <c r="X21" i="2" s="1"/>
  <c r="AC20" i="2"/>
  <c r="C21" i="2" s="1"/>
  <c r="AM20" i="2"/>
  <c r="M21" i="2" s="1"/>
  <c r="Y21" i="2" s="1"/>
  <c r="W21" i="2"/>
  <c r="AB20" i="2"/>
  <c r="B21" i="2" s="1"/>
  <c r="V21" i="2"/>
  <c r="T21" i="2"/>
  <c r="U21" i="2"/>
  <c r="Q21" i="2" l="1"/>
  <c r="AH21" i="2"/>
  <c r="H22" i="2" s="1"/>
  <c r="N21" i="2"/>
  <c r="Z21" i="2" s="1"/>
  <c r="P21" i="2"/>
  <c r="AJ21" i="2"/>
  <c r="J22" i="2" s="1"/>
  <c r="AD21" i="2"/>
  <c r="D22" i="2" s="1"/>
  <c r="AG21" i="2"/>
  <c r="G22" i="2" s="1"/>
  <c r="AK21" i="2"/>
  <c r="K22" i="2" s="1"/>
  <c r="AF21" i="2"/>
  <c r="F22" i="2" s="1"/>
  <c r="AI21" i="2"/>
  <c r="I22" i="2" s="1"/>
  <c r="AE21" i="2"/>
  <c r="E22" i="2" s="1"/>
  <c r="O21" i="2"/>
  <c r="AA21" i="2" s="1"/>
  <c r="R22" i="2" l="1"/>
  <c r="V22" i="2"/>
  <c r="AC21" i="2"/>
  <c r="C22" i="2" s="1"/>
  <c r="O22" i="2" s="1"/>
  <c r="AB21" i="2"/>
  <c r="B22" i="2" s="1"/>
  <c r="P22" i="2" s="1"/>
  <c r="AL21" i="2"/>
  <c r="L22" i="2" s="1"/>
  <c r="X22" i="2" s="1"/>
  <c r="W22" i="2"/>
  <c r="AM21" i="2"/>
  <c r="M22" i="2" s="1"/>
  <c r="Y22" i="2" s="1"/>
  <c r="U22" i="2"/>
  <c r="S22" i="2"/>
  <c r="T22" i="2"/>
  <c r="AI22" i="2" l="1"/>
  <c r="I23" i="2" s="1"/>
  <c r="Q22" i="2"/>
  <c r="AC22" i="2" s="1"/>
  <c r="C23" i="2" s="1"/>
  <c r="AH22" i="2"/>
  <c r="H23" i="2" s="1"/>
  <c r="AK22" i="2"/>
  <c r="K23" i="2" s="1"/>
  <c r="N22" i="2"/>
  <c r="Z22" i="2" s="1"/>
  <c r="AF22" i="2"/>
  <c r="F23" i="2" s="1"/>
  <c r="AE22" i="2"/>
  <c r="E23" i="2" s="1"/>
  <c r="AG22" i="2"/>
  <c r="G23" i="2" s="1"/>
  <c r="AJ22" i="2"/>
  <c r="J23" i="2" s="1"/>
  <c r="AD22" i="2"/>
  <c r="D23" i="2" s="1"/>
  <c r="AA22" i="2"/>
  <c r="W23" i="2" l="1"/>
  <c r="AB22" i="2"/>
  <c r="B23" i="2" s="1"/>
  <c r="N23" i="2" s="1"/>
  <c r="V23" i="2"/>
  <c r="AL22" i="2"/>
  <c r="L23" i="2" s="1"/>
  <c r="S23" i="2"/>
  <c r="AM22" i="2"/>
  <c r="M23" i="2" s="1"/>
  <c r="Y23" i="2" s="1"/>
  <c r="R23" i="2"/>
  <c r="U23" i="2"/>
  <c r="T23" i="2"/>
  <c r="O23" i="2"/>
  <c r="Q23" i="2"/>
  <c r="AI23" i="2" l="1"/>
  <c r="I24" i="2" s="1"/>
  <c r="AH23" i="2"/>
  <c r="H24" i="2" s="1"/>
  <c r="P23" i="2"/>
  <c r="AB23" i="2" s="1"/>
  <c r="B24" i="2" s="1"/>
  <c r="Z23" i="2"/>
  <c r="AF23" i="2"/>
  <c r="F24" i="2" s="1"/>
  <c r="AD23" i="2"/>
  <c r="D24" i="2" s="1"/>
  <c r="AG23" i="2"/>
  <c r="G24" i="2" s="1"/>
  <c r="AE23" i="2"/>
  <c r="E24" i="2" s="1"/>
  <c r="AA23" i="2"/>
  <c r="X23" i="2"/>
  <c r="AJ23" i="2" s="1"/>
  <c r="AC23" i="2" l="1"/>
  <c r="C24" i="2" s="1"/>
  <c r="O24" i="2" s="1"/>
  <c r="AK23" i="2"/>
  <c r="K24" i="2" s="1"/>
  <c r="AM23" i="2"/>
  <c r="M24" i="2" s="1"/>
  <c r="R24" i="2"/>
  <c r="AL23" i="2"/>
  <c r="L24" i="2" s="1"/>
  <c r="J24" i="2"/>
  <c r="V24" i="2" s="1"/>
  <c r="T24" i="2"/>
  <c r="S24" i="2"/>
  <c r="U24" i="2"/>
  <c r="N24" i="2"/>
  <c r="P24" i="2"/>
  <c r="AA24" i="2" l="1"/>
  <c r="Q24" i="2"/>
  <c r="AB24" i="2" s="1"/>
  <c r="B25" i="2" s="1"/>
  <c r="N25" i="2" s="1"/>
  <c r="AE24" i="2"/>
  <c r="E25" i="2" s="1"/>
  <c r="AF24" i="2"/>
  <c r="F25" i="2" s="1"/>
  <c r="AG24" i="2"/>
  <c r="G25" i="2" s="1"/>
  <c r="AD24" i="2"/>
  <c r="D25" i="2" s="1"/>
  <c r="Z24" i="2"/>
  <c r="W24" i="2"/>
  <c r="Y24" i="2"/>
  <c r="X24" i="2"/>
  <c r="AC24" i="2" l="1"/>
  <c r="C25" i="2" s="1"/>
  <c r="Q25" i="2" s="1"/>
  <c r="AM24" i="2"/>
  <c r="M25" i="2" s="1"/>
  <c r="AJ24" i="2"/>
  <c r="J25" i="2" s="1"/>
  <c r="AI24" i="2"/>
  <c r="I25" i="2" s="1"/>
  <c r="U25" i="2" s="1"/>
  <c r="AH24" i="2"/>
  <c r="H25" i="2" s="1"/>
  <c r="T25" i="2" s="1"/>
  <c r="AK24" i="2"/>
  <c r="K25" i="2" s="1"/>
  <c r="AL24" i="2"/>
  <c r="L25" i="2" s="1"/>
  <c r="Z25" i="2" s="1"/>
  <c r="P25" i="2"/>
  <c r="S25" i="2"/>
  <c r="R25" i="2"/>
  <c r="O25" i="2" l="1"/>
  <c r="AA25" i="2" s="1"/>
  <c r="W25" i="2"/>
  <c r="AD25" i="2"/>
  <c r="D26" i="2" s="1"/>
  <c r="AG25" i="2"/>
  <c r="G26" i="2" s="1"/>
  <c r="AB25" i="2"/>
  <c r="B26" i="2" s="1"/>
  <c r="N26" i="2" s="1"/>
  <c r="AF25" i="2"/>
  <c r="F26" i="2" s="1"/>
  <c r="AC25" i="2"/>
  <c r="C26" i="2" s="1"/>
  <c r="O26" i="2" s="1"/>
  <c r="AE25" i="2"/>
  <c r="E26" i="2" s="1"/>
  <c r="Y25" i="2"/>
  <c r="V25" i="2"/>
  <c r="X25" i="2"/>
  <c r="AI25" i="2" l="1"/>
  <c r="I26" i="2" s="1"/>
  <c r="U26" i="2" s="1"/>
  <c r="AK25" i="2"/>
  <c r="K26" i="2" s="1"/>
  <c r="AM25" i="2"/>
  <c r="M26" i="2" s="1"/>
  <c r="AA26" i="2" s="1"/>
  <c r="AH25" i="2"/>
  <c r="H26" i="2" s="1"/>
  <c r="T26" i="2" s="1"/>
  <c r="AJ25" i="2"/>
  <c r="J26" i="2" s="1"/>
  <c r="AL25" i="2"/>
  <c r="L26" i="2" s="1"/>
  <c r="Z26" i="2" s="1"/>
  <c r="Q26" i="2"/>
  <c r="R26" i="2"/>
  <c r="S26" i="2"/>
  <c r="P26" i="2"/>
  <c r="AL26" i="2" l="1"/>
  <c r="L27" i="2" s="1"/>
  <c r="AB26" i="2"/>
  <c r="B27" i="2" s="1"/>
  <c r="AF26" i="2"/>
  <c r="F27" i="2" s="1"/>
  <c r="AD26" i="2"/>
  <c r="D27" i="2" s="1"/>
  <c r="AM26" i="2"/>
  <c r="M27" i="2" s="1"/>
  <c r="AC26" i="2"/>
  <c r="C27" i="2" s="1"/>
  <c r="AE26" i="2"/>
  <c r="E27" i="2" s="1"/>
  <c r="X26" i="2"/>
  <c r="AG26" i="2"/>
  <c r="G27" i="2" s="1"/>
  <c r="Y26" i="2"/>
  <c r="V26" i="2"/>
  <c r="W26" i="2"/>
  <c r="AJ26" i="2" l="1"/>
  <c r="J27" i="2" s="1"/>
  <c r="X27" i="2" s="1"/>
  <c r="AH26" i="2"/>
  <c r="H27" i="2" s="1"/>
  <c r="AK26" i="2"/>
  <c r="K27" i="2" s="1"/>
  <c r="Y27" i="2" s="1"/>
  <c r="AI26" i="2"/>
  <c r="I27" i="2" s="1"/>
  <c r="R27" i="2"/>
  <c r="S27" i="2"/>
  <c r="P27" i="2"/>
  <c r="N27" i="2"/>
  <c r="Z27" i="2" s="1"/>
  <c r="O27" i="2"/>
  <c r="AA27" i="2" s="1"/>
  <c r="Q27" i="2"/>
  <c r="W27" i="2" l="1"/>
  <c r="AE27" i="2"/>
  <c r="E28" i="2" s="1"/>
  <c r="AC27" i="2"/>
  <c r="C28" i="2" s="1"/>
  <c r="O28" i="2" s="1"/>
  <c r="V27" i="2"/>
  <c r="AM27" i="2"/>
  <c r="M28" i="2" s="1"/>
  <c r="AD27" i="2"/>
  <c r="D28" i="2" s="1"/>
  <c r="AK27" i="2"/>
  <c r="K28" i="2" s="1"/>
  <c r="AB27" i="2"/>
  <c r="B28" i="2" s="1"/>
  <c r="AJ27" i="2"/>
  <c r="J28" i="2" s="1"/>
  <c r="AL27" i="2"/>
  <c r="L28" i="2" s="1"/>
  <c r="U27" i="2"/>
  <c r="T27" i="2"/>
  <c r="AH27" i="2" l="1"/>
  <c r="H28" i="2" s="1"/>
  <c r="V28" i="2" s="1"/>
  <c r="AI27" i="2"/>
  <c r="I28" i="2" s="1"/>
  <c r="W28" i="2" s="1"/>
  <c r="AF27" i="2"/>
  <c r="F28" i="2" s="1"/>
  <c r="R28" i="2" s="1"/>
  <c r="AG27" i="2"/>
  <c r="G28" i="2" s="1"/>
  <c r="Q28" i="2"/>
  <c r="N28" i="2"/>
  <c r="Z28" i="2" s="1"/>
  <c r="P28" i="2"/>
  <c r="X28" i="2"/>
  <c r="Y28" i="2"/>
  <c r="AA28" i="2"/>
  <c r="AM28" i="2" l="1"/>
  <c r="M29" i="2" s="1"/>
  <c r="AK28" i="2"/>
  <c r="K29" i="2" s="1"/>
  <c r="AC28" i="2"/>
  <c r="C29" i="2" s="1"/>
  <c r="O29" i="2" s="1"/>
  <c r="U28" i="2"/>
  <c r="S28" i="2"/>
  <c r="AE28" i="2" s="1"/>
  <c r="E29" i="2" s="1"/>
  <c r="AL28" i="2"/>
  <c r="L29" i="2" s="1"/>
  <c r="AJ28" i="2"/>
  <c r="J29" i="2" s="1"/>
  <c r="AB28" i="2"/>
  <c r="B29" i="2" s="1"/>
  <c r="AH28" i="2"/>
  <c r="H29" i="2" s="1"/>
  <c r="AI28" i="2"/>
  <c r="I29" i="2" s="1"/>
  <c r="T28" i="2"/>
  <c r="W29" i="2" l="1"/>
  <c r="AD28" i="2"/>
  <c r="D29" i="2" s="1"/>
  <c r="P29" i="2" s="1"/>
  <c r="AF28" i="2"/>
  <c r="F29" i="2" s="1"/>
  <c r="V29" i="2"/>
  <c r="AG28" i="2"/>
  <c r="G29" i="2" s="1"/>
  <c r="S29" i="2" s="1"/>
  <c r="N29" i="2"/>
  <c r="Z29" i="2" s="1"/>
  <c r="Q29" i="2"/>
  <c r="Y29" i="2"/>
  <c r="AA29" i="2"/>
  <c r="X29" i="2"/>
  <c r="AH29" i="2" l="1"/>
  <c r="H30" i="2" s="1"/>
  <c r="AB29" i="2"/>
  <c r="B30" i="2" s="1"/>
  <c r="N30" i="2" s="1"/>
  <c r="AM29" i="2"/>
  <c r="M30" i="2" s="1"/>
  <c r="AJ29" i="2"/>
  <c r="J30" i="2" s="1"/>
  <c r="AL29" i="2"/>
  <c r="L30" i="2" s="1"/>
  <c r="AI29" i="2"/>
  <c r="I30" i="2" s="1"/>
  <c r="R29" i="2"/>
  <c r="AD29" i="2" s="1"/>
  <c r="D30" i="2" s="1"/>
  <c r="T29" i="2"/>
  <c r="AK29" i="2"/>
  <c r="K30" i="2" s="1"/>
  <c r="AC29" i="2"/>
  <c r="C30" i="2" s="1"/>
  <c r="O30" i="2" s="1"/>
  <c r="U29" i="2"/>
  <c r="V30" i="2" l="1"/>
  <c r="AE29" i="2"/>
  <c r="E30" i="2" s="1"/>
  <c r="Q30" i="2" s="1"/>
  <c r="W30" i="2"/>
  <c r="AG29" i="2"/>
  <c r="G30" i="2" s="1"/>
  <c r="AF29" i="2"/>
  <c r="F30" i="2" s="1"/>
  <c r="T30" i="2" s="1"/>
  <c r="AA30" i="2"/>
  <c r="P30" i="2"/>
  <c r="X30" i="2"/>
  <c r="Z30" i="2"/>
  <c r="Y30" i="2"/>
  <c r="AI30" i="2" l="1"/>
  <c r="I31" i="2" s="1"/>
  <c r="AH30" i="2"/>
  <c r="H31" i="2" s="1"/>
  <c r="AB30" i="2"/>
  <c r="B31" i="2" s="1"/>
  <c r="N31" i="2" s="1"/>
  <c r="AK30" i="2"/>
  <c r="K31" i="2" s="1"/>
  <c r="AM30" i="2"/>
  <c r="M31" i="2" s="1"/>
  <c r="S30" i="2"/>
  <c r="U30" i="2"/>
  <c r="AG30" i="2" s="1"/>
  <c r="G31" i="2" s="1"/>
  <c r="R30" i="2"/>
  <c r="AL30" i="2"/>
  <c r="L31" i="2" s="1"/>
  <c r="AC30" i="2"/>
  <c r="C31" i="2" s="1"/>
  <c r="O31" i="2" s="1"/>
  <c r="AJ30" i="2"/>
  <c r="J31" i="2" s="1"/>
  <c r="W31" i="2" l="1"/>
  <c r="U31" i="2"/>
  <c r="V31" i="2"/>
  <c r="AD30" i="2"/>
  <c r="D31" i="2" s="1"/>
  <c r="P31" i="2" s="1"/>
  <c r="AE30" i="2"/>
  <c r="E31" i="2" s="1"/>
  <c r="S31" i="2" s="1"/>
  <c r="AF30" i="2"/>
  <c r="F31" i="2" s="1"/>
  <c r="Z31" i="2"/>
  <c r="X31" i="2"/>
  <c r="AA31" i="2"/>
  <c r="Y31" i="2"/>
  <c r="AI31" i="2" l="1"/>
  <c r="I32" i="2" s="1"/>
  <c r="AH31" i="2"/>
  <c r="H32" i="2" s="1"/>
  <c r="AM31" i="2"/>
  <c r="M32" i="2" s="1"/>
  <c r="AK31" i="2"/>
  <c r="K32" i="2" s="1"/>
  <c r="Q31" i="2"/>
  <c r="AC31" i="2" s="1"/>
  <c r="C32" i="2" s="1"/>
  <c r="R31" i="2"/>
  <c r="AD31" i="2" s="1"/>
  <c r="D32" i="2" s="1"/>
  <c r="T31" i="2"/>
  <c r="AL31" i="2"/>
  <c r="L32" i="2" s="1"/>
  <c r="AJ31" i="2"/>
  <c r="J32" i="2" s="1"/>
  <c r="W32" i="2" l="1"/>
  <c r="V32" i="2"/>
  <c r="AB31" i="2"/>
  <c r="B32" i="2" s="1"/>
  <c r="N32" i="2" s="1"/>
  <c r="Z32" i="2" s="1"/>
  <c r="AE31" i="2"/>
  <c r="E32" i="2" s="1"/>
  <c r="Q32" i="2" s="1"/>
  <c r="AF31" i="2"/>
  <c r="F32" i="2" s="1"/>
  <c r="T32" i="2" s="1"/>
  <c r="AG31" i="2"/>
  <c r="G32" i="2" s="1"/>
  <c r="O32" i="2"/>
  <c r="AA32" i="2" s="1"/>
  <c r="Y32" i="2"/>
  <c r="X32" i="2"/>
  <c r="AI32" i="2" l="1"/>
  <c r="I33" i="2" s="1"/>
  <c r="AH32" i="2"/>
  <c r="H33" i="2" s="1"/>
  <c r="AL32" i="2"/>
  <c r="L33" i="2" s="1"/>
  <c r="P32" i="2"/>
  <c r="AC32" i="2" s="1"/>
  <c r="C33" i="2" s="1"/>
  <c r="S32" i="2"/>
  <c r="R32" i="2"/>
  <c r="AK32" i="2"/>
  <c r="K33" i="2" s="1"/>
  <c r="U32" i="2"/>
  <c r="AG32" i="2" s="1"/>
  <c r="G33" i="2" s="1"/>
  <c r="AJ32" i="2"/>
  <c r="J33" i="2" s="1"/>
  <c r="AM32" i="2"/>
  <c r="M33" i="2" s="1"/>
  <c r="V33" i="2" l="1"/>
  <c r="AB32" i="2"/>
  <c r="B33" i="2" s="1"/>
  <c r="N33" i="2" s="1"/>
  <c r="Z33" i="2" s="1"/>
  <c r="AE32" i="2"/>
  <c r="E33" i="2" s="1"/>
  <c r="Q33" i="2" s="1"/>
  <c r="AD32" i="2"/>
  <c r="D33" i="2" s="1"/>
  <c r="AF32" i="2"/>
  <c r="F33" i="2" s="1"/>
  <c r="O33" i="2"/>
  <c r="AA33" i="2" s="1"/>
  <c r="Y33" i="2"/>
  <c r="W33" i="2"/>
  <c r="U33" i="2"/>
  <c r="X33" i="2"/>
  <c r="AI33" i="2" l="1"/>
  <c r="I34" i="2" s="1"/>
  <c r="AJ33" i="2"/>
  <c r="J34" i="2" s="1"/>
  <c r="P33" i="2"/>
  <c r="AC33" i="2" s="1"/>
  <c r="C34" i="2" s="1"/>
  <c r="AM33" i="2"/>
  <c r="M34" i="2" s="1"/>
  <c r="S33" i="2"/>
  <c r="R33" i="2"/>
  <c r="T33" i="2"/>
  <c r="AF33" i="2" s="1"/>
  <c r="F34" i="2" s="1"/>
  <c r="AB33" i="2"/>
  <c r="B34" i="2" s="1"/>
  <c r="AK33" i="2"/>
  <c r="K34" i="2" s="1"/>
  <c r="AL33" i="2"/>
  <c r="L34" i="2" s="1"/>
  <c r="AH33" i="2"/>
  <c r="H34" i="2" s="1"/>
  <c r="AE33" i="2" l="1"/>
  <c r="E34" i="2" s="1"/>
  <c r="Q34" i="2" s="1"/>
  <c r="AD33" i="2"/>
  <c r="D34" i="2" s="1"/>
  <c r="R34" i="2" s="1"/>
  <c r="AG33" i="2"/>
  <c r="G34" i="2" s="1"/>
  <c r="Y34" i="2"/>
  <c r="W34" i="2"/>
  <c r="V34" i="2"/>
  <c r="T34" i="2"/>
  <c r="X34" i="2"/>
  <c r="O34" i="2"/>
  <c r="AA34" i="2" s="1"/>
  <c r="N34" i="2"/>
  <c r="Z34" i="2" s="1"/>
  <c r="P34" i="2" l="1"/>
  <c r="AB34" i="2" s="1"/>
  <c r="B35" i="2" s="1"/>
  <c r="N35" i="2" s="1"/>
  <c r="S34" i="2"/>
  <c r="AE34" i="2" s="1"/>
  <c r="E35" i="2" s="1"/>
  <c r="U34" i="2"/>
  <c r="AG34" i="2" s="1"/>
  <c r="G35" i="2" s="1"/>
  <c r="AH34" i="2"/>
  <c r="H35" i="2" s="1"/>
  <c r="AM34" i="2"/>
  <c r="M35" i="2" s="1"/>
  <c r="AJ34" i="2"/>
  <c r="J35" i="2" s="1"/>
  <c r="AK34" i="2"/>
  <c r="K35" i="2" s="1"/>
  <c r="AL34" i="2"/>
  <c r="L35" i="2" s="1"/>
  <c r="AI34" i="2"/>
  <c r="I35" i="2" s="1"/>
  <c r="AF34" i="2" l="1"/>
  <c r="F35" i="2" s="1"/>
  <c r="T35" i="2" s="1"/>
  <c r="AC34" i="2"/>
  <c r="C35" i="2" s="1"/>
  <c r="Q35" i="2" s="1"/>
  <c r="AD34" i="2"/>
  <c r="D35" i="2" s="1"/>
  <c r="V35" i="2"/>
  <c r="X35" i="2"/>
  <c r="W35" i="2"/>
  <c r="Y35" i="2"/>
  <c r="S35" i="2"/>
  <c r="U35" i="2"/>
  <c r="Z35" i="2"/>
  <c r="R35" i="2" l="1"/>
  <c r="AE35" i="2" s="1"/>
  <c r="E36" i="2" s="1"/>
  <c r="AJ35" i="2"/>
  <c r="J36" i="2" s="1"/>
  <c r="O35" i="2"/>
  <c r="AA35" i="2" s="1"/>
  <c r="AM35" i="2" s="1"/>
  <c r="M36" i="2" s="1"/>
  <c r="P35" i="2"/>
  <c r="AB35" i="2" s="1"/>
  <c r="B36" i="2" s="1"/>
  <c r="AI35" i="2"/>
  <c r="I36" i="2" s="1"/>
  <c r="AK35" i="2"/>
  <c r="K36" i="2" s="1"/>
  <c r="AG35" i="2"/>
  <c r="G36" i="2" s="1"/>
  <c r="AH35" i="2"/>
  <c r="H36" i="2" s="1"/>
  <c r="AF35" i="2"/>
  <c r="F36" i="2" s="1"/>
  <c r="AC35" i="2" l="1"/>
  <c r="C36" i="2" s="1"/>
  <c r="O36" i="2" s="1"/>
  <c r="AA36" i="2" s="1"/>
  <c r="AL35" i="2"/>
  <c r="L36" i="2" s="1"/>
  <c r="X36" i="2" s="1"/>
  <c r="AD35" i="2"/>
  <c r="D36" i="2" s="1"/>
  <c r="R36" i="2" s="1"/>
  <c r="V36" i="2"/>
  <c r="W36" i="2"/>
  <c r="Y36" i="2"/>
  <c r="S36" i="2"/>
  <c r="U36" i="2"/>
  <c r="T36" i="2"/>
  <c r="N36" i="2"/>
  <c r="Q36" i="2" l="1"/>
  <c r="AF36" i="2"/>
  <c r="F37" i="2" s="1"/>
  <c r="AK36" i="2"/>
  <c r="K37" i="2" s="1"/>
  <c r="Z36" i="2"/>
  <c r="AL36" i="2" s="1"/>
  <c r="L37" i="2" s="1"/>
  <c r="P36" i="2"/>
  <c r="AE36" i="2"/>
  <c r="E37" i="2" s="1"/>
  <c r="AD36" i="2"/>
  <c r="D37" i="2" s="1"/>
  <c r="AG36" i="2"/>
  <c r="G37" i="2" s="1"/>
  <c r="AJ36" i="2"/>
  <c r="J37" i="2" s="1"/>
  <c r="AI36" i="2"/>
  <c r="I37" i="2" s="1"/>
  <c r="AH36" i="2"/>
  <c r="H37" i="2" s="1"/>
  <c r="AC36" i="2" l="1"/>
  <c r="C37" i="2" s="1"/>
  <c r="O37" i="2" s="1"/>
  <c r="AM36" i="2"/>
  <c r="M37" i="2" s="1"/>
  <c r="Y37" i="2" s="1"/>
  <c r="AB36" i="2"/>
  <c r="B37" i="2" s="1"/>
  <c r="N37" i="2" s="1"/>
  <c r="Z37" i="2" s="1"/>
  <c r="W37" i="2"/>
  <c r="V37" i="2"/>
  <c r="X37" i="2"/>
  <c r="S37" i="2"/>
  <c r="R37" i="2"/>
  <c r="T37" i="2"/>
  <c r="U37" i="2"/>
  <c r="Q37" i="2" l="1"/>
  <c r="AA37" i="2"/>
  <c r="AM37" i="2" s="1"/>
  <c r="M38" i="2" s="1"/>
  <c r="P37" i="2"/>
  <c r="AG37" i="2"/>
  <c r="G38" i="2" s="1"/>
  <c r="AK37" i="2"/>
  <c r="K38" i="2" s="1"/>
  <c r="AD37" i="2"/>
  <c r="D38" i="2" s="1"/>
  <c r="AE37" i="2"/>
  <c r="E38" i="2" s="1"/>
  <c r="AF37" i="2"/>
  <c r="F38" i="2" s="1"/>
  <c r="AJ37" i="2"/>
  <c r="J38" i="2" s="1"/>
  <c r="AH37" i="2"/>
  <c r="H38" i="2" s="1"/>
  <c r="AI37" i="2"/>
  <c r="I38" i="2" s="1"/>
  <c r="AL37" i="2" l="1"/>
  <c r="L38" i="2" s="1"/>
  <c r="AC37" i="2"/>
  <c r="C38" i="2" s="1"/>
  <c r="O38" i="2" s="1"/>
  <c r="AA38" i="2" s="1"/>
  <c r="AB37" i="2"/>
  <c r="B38" i="2" s="1"/>
  <c r="N38" i="2" s="1"/>
  <c r="Z38" i="2" s="1"/>
  <c r="V38" i="2"/>
  <c r="Y38" i="2"/>
  <c r="U38" i="2"/>
  <c r="W38" i="2"/>
  <c r="X38" i="2"/>
  <c r="S38" i="2"/>
  <c r="R38" i="2"/>
  <c r="T38" i="2"/>
  <c r="Q38" i="2" l="1"/>
  <c r="P38" i="2"/>
  <c r="AM38" i="2"/>
  <c r="M39" i="2" s="1"/>
  <c r="AI38" i="2"/>
  <c r="I39" i="2" s="1"/>
  <c r="AK38" i="2"/>
  <c r="K39" i="2" s="1"/>
  <c r="AC38" i="2"/>
  <c r="C39" i="2" s="1"/>
  <c r="AE38" i="2"/>
  <c r="E39" i="2" s="1"/>
  <c r="AF38" i="2"/>
  <c r="F39" i="2" s="1"/>
  <c r="AD38" i="2"/>
  <c r="D39" i="2" s="1"/>
  <c r="AG38" i="2"/>
  <c r="G39" i="2" s="1"/>
  <c r="AB38" i="2"/>
  <c r="B39" i="2" s="1"/>
  <c r="AL38" i="2"/>
  <c r="L39" i="2" s="1"/>
  <c r="AJ38" i="2"/>
  <c r="J39" i="2" s="1"/>
  <c r="AH38" i="2"/>
  <c r="H39" i="2" s="1"/>
  <c r="W39" i="2" l="1"/>
  <c r="V39" i="2"/>
  <c r="Y39" i="2"/>
  <c r="X39" i="2"/>
  <c r="S39" i="2"/>
  <c r="U39" i="2"/>
  <c r="R39" i="2"/>
  <c r="T39" i="2"/>
  <c r="P39" i="2"/>
  <c r="N39" i="2"/>
  <c r="Z39" i="2" s="1"/>
  <c r="O39" i="2"/>
  <c r="AA39" i="2" s="1"/>
  <c r="Q39" i="2"/>
  <c r="AJ39" i="2" l="1"/>
  <c r="J40" i="2" s="1"/>
  <c r="AI39" i="2"/>
  <c r="I40" i="2" s="1"/>
  <c r="AH39" i="2"/>
  <c r="H40" i="2" s="1"/>
  <c r="AK39" i="2"/>
  <c r="K40" i="2" s="1"/>
  <c r="AG39" i="2"/>
  <c r="G40" i="2" s="1"/>
  <c r="AD39" i="2"/>
  <c r="D40" i="2" s="1"/>
  <c r="AL39" i="2"/>
  <c r="L40" i="2" s="1"/>
  <c r="AC39" i="2"/>
  <c r="C40" i="2" s="1"/>
  <c r="AE39" i="2"/>
  <c r="E40" i="2" s="1"/>
  <c r="AF39" i="2"/>
  <c r="F40" i="2" s="1"/>
  <c r="AB39" i="2"/>
  <c r="B40" i="2" s="1"/>
  <c r="AM39" i="2"/>
  <c r="M40" i="2" s="1"/>
  <c r="V40" i="2" l="1"/>
  <c r="X40" i="2"/>
  <c r="U40" i="2"/>
  <c r="W40" i="2"/>
  <c r="Y40" i="2"/>
  <c r="S40" i="2"/>
  <c r="R40" i="2"/>
  <c r="T40" i="2"/>
  <c r="O40" i="2"/>
  <c r="AA40" i="2" s="1"/>
  <c r="Q40" i="2"/>
  <c r="N40" i="2"/>
  <c r="Z40" i="2" s="1"/>
  <c r="P40" i="2"/>
  <c r="AJ40" i="2" l="1"/>
  <c r="J41" i="2" s="1"/>
  <c r="AI40" i="2"/>
  <c r="I41" i="2" s="1"/>
  <c r="AF40" i="2"/>
  <c r="F41" i="2" s="1"/>
  <c r="AK40" i="2"/>
  <c r="K41" i="2" s="1"/>
  <c r="AH40" i="2"/>
  <c r="H41" i="2" s="1"/>
  <c r="AC40" i="2"/>
  <c r="C41" i="2" s="1"/>
  <c r="AM40" i="2"/>
  <c r="M41" i="2" s="1"/>
  <c r="AE40" i="2"/>
  <c r="E41" i="2" s="1"/>
  <c r="AB40" i="2"/>
  <c r="B41" i="2" s="1"/>
  <c r="AL40" i="2"/>
  <c r="L41" i="2" s="1"/>
  <c r="AD40" i="2"/>
  <c r="D41" i="2" s="1"/>
  <c r="AG40" i="2"/>
  <c r="G41" i="2" s="1"/>
  <c r="V41" i="2" l="1"/>
  <c r="X41" i="2"/>
  <c r="U41" i="2"/>
  <c r="W41" i="2"/>
  <c r="Y41" i="2"/>
  <c r="T41" i="2"/>
  <c r="R41" i="2"/>
  <c r="S41" i="2"/>
  <c r="P41" i="2"/>
  <c r="N41" i="2"/>
  <c r="Z41" i="2" s="1"/>
  <c r="Q41" i="2"/>
  <c r="O41" i="2"/>
  <c r="AA41" i="2" s="1"/>
  <c r="AH41" i="2" l="1"/>
  <c r="H42" i="2" s="1"/>
  <c r="AJ41" i="2"/>
  <c r="J42" i="2" s="1"/>
  <c r="AI41" i="2"/>
  <c r="I42" i="2" s="1"/>
  <c r="AG41" i="2"/>
  <c r="G42" i="2" s="1"/>
  <c r="AK41" i="2"/>
  <c r="K42" i="2" s="1"/>
  <c r="AF41" i="2"/>
  <c r="F42" i="2" s="1"/>
  <c r="AB41" i="2"/>
  <c r="B42" i="2" s="1"/>
  <c r="AE41" i="2"/>
  <c r="E42" i="2" s="1"/>
  <c r="AM41" i="2"/>
  <c r="M42" i="2" s="1"/>
  <c r="AC41" i="2"/>
  <c r="C42" i="2" s="1"/>
  <c r="O42" i="2" s="1"/>
  <c r="AL41" i="2"/>
  <c r="L42" i="2" s="1"/>
  <c r="AD41" i="2"/>
  <c r="D42" i="2" s="1"/>
  <c r="T42" i="2" l="1"/>
  <c r="V42" i="2"/>
  <c r="W42" i="2"/>
  <c r="U42" i="2"/>
  <c r="X42" i="2"/>
  <c r="S42" i="2"/>
  <c r="Y42" i="2"/>
  <c r="R42" i="2"/>
  <c r="AA42" i="2"/>
  <c r="Q42" i="2"/>
  <c r="N42" i="2"/>
  <c r="Z42" i="2" s="1"/>
  <c r="P42" i="2"/>
  <c r="AF42" i="2" l="1"/>
  <c r="F43" i="2" s="1"/>
  <c r="AH42" i="2"/>
  <c r="H43" i="2" s="1"/>
  <c r="AI42" i="2"/>
  <c r="I43" i="2" s="1"/>
  <c r="AJ42" i="2"/>
  <c r="J43" i="2" s="1"/>
  <c r="AG42" i="2"/>
  <c r="G43" i="2" s="1"/>
  <c r="AE42" i="2"/>
  <c r="E43" i="2" s="1"/>
  <c r="AK42" i="2"/>
  <c r="K43" i="2" s="1"/>
  <c r="AD42" i="2"/>
  <c r="D43" i="2" s="1"/>
  <c r="AB42" i="2"/>
  <c r="B43" i="2" s="1"/>
  <c r="N43" i="2" s="1"/>
  <c r="AL42" i="2"/>
  <c r="L43" i="2" s="1"/>
  <c r="AC42" i="2"/>
  <c r="C43" i="2" s="1"/>
  <c r="AM42" i="2"/>
  <c r="M43" i="2" s="1"/>
  <c r="R43" i="2" l="1"/>
  <c r="T43" i="2"/>
  <c r="W43" i="2"/>
  <c r="V43" i="2"/>
  <c r="AH43" i="2" s="1"/>
  <c r="H44" i="2" s="1"/>
  <c r="U43" i="2"/>
  <c r="Y43" i="2"/>
  <c r="S43" i="2"/>
  <c r="AI43" i="2"/>
  <c r="I44" i="2" s="1"/>
  <c r="P43" i="2"/>
  <c r="Z43" i="2"/>
  <c r="X43" i="2"/>
  <c r="O43" i="2"/>
  <c r="AA43" i="2" s="1"/>
  <c r="Q43" i="2"/>
  <c r="AC43" i="2" s="1"/>
  <c r="AE43" i="2" l="1"/>
  <c r="E44" i="2" s="1"/>
  <c r="AF43" i="2"/>
  <c r="F44" i="2" s="1"/>
  <c r="AG43" i="2"/>
  <c r="G44" i="2" s="1"/>
  <c r="AD43" i="2"/>
  <c r="D44" i="2" s="1"/>
  <c r="R44" i="2" s="1"/>
  <c r="AJ43" i="2"/>
  <c r="J44" i="2" s="1"/>
  <c r="V44" i="2" s="1"/>
  <c r="T44" i="2"/>
  <c r="AL43" i="2"/>
  <c r="L44" i="2" s="1"/>
  <c r="AB43" i="2"/>
  <c r="B44" i="2" s="1"/>
  <c r="AK43" i="2"/>
  <c r="K44" i="2" s="1"/>
  <c r="W44" i="2" s="1"/>
  <c r="AM43" i="2"/>
  <c r="M44" i="2" s="1"/>
  <c r="C44" i="2"/>
  <c r="S44" i="2" l="1"/>
  <c r="AE44" i="2" s="1"/>
  <c r="E45" i="2" s="1"/>
  <c r="U44" i="2"/>
  <c r="AF44" i="2"/>
  <c r="F45" i="2" s="1"/>
  <c r="AG44" i="2"/>
  <c r="G45" i="2" s="1"/>
  <c r="AI44" i="2"/>
  <c r="I45" i="2" s="1"/>
  <c r="AH44" i="2"/>
  <c r="H45" i="2" s="1"/>
  <c r="O44" i="2"/>
  <c r="AA44" i="2" s="1"/>
  <c r="Q44" i="2"/>
  <c r="X44" i="2"/>
  <c r="Y44" i="2"/>
  <c r="N44" i="2"/>
  <c r="Z44" i="2" s="1"/>
  <c r="P44" i="2"/>
  <c r="AD44" i="2" l="1"/>
  <c r="D45" i="2" s="1"/>
  <c r="R45" i="2" s="1"/>
  <c r="S45" i="2"/>
  <c r="AE45" i="2" s="1"/>
  <c r="E46" i="2" s="1"/>
  <c r="T45" i="2"/>
  <c r="U45" i="2"/>
  <c r="AK44" i="2"/>
  <c r="K45" i="2" s="1"/>
  <c r="W45" i="2" s="1"/>
  <c r="AL44" i="2"/>
  <c r="L45" i="2" s="1"/>
  <c r="AC44" i="2"/>
  <c r="C45" i="2" s="1"/>
  <c r="O45" i="2" s="1"/>
  <c r="AM44" i="2"/>
  <c r="M45" i="2" s="1"/>
  <c r="AB44" i="2"/>
  <c r="B45" i="2" s="1"/>
  <c r="AJ44" i="2"/>
  <c r="J45" i="2" s="1"/>
  <c r="V45" i="2" s="1"/>
  <c r="AD45" i="2" l="1"/>
  <c r="D46" i="2" s="1"/>
  <c r="AF45" i="2"/>
  <c r="F46" i="2" s="1"/>
  <c r="R46" i="2" s="1"/>
  <c r="AG45" i="2"/>
  <c r="G46" i="2" s="1"/>
  <c r="S46" i="2" s="1"/>
  <c r="AH45" i="2"/>
  <c r="H46" i="2" s="1"/>
  <c r="AI45" i="2"/>
  <c r="I46" i="2" s="1"/>
  <c r="N45" i="2"/>
  <c r="Z45" i="2" s="1"/>
  <c r="P45" i="2"/>
  <c r="X45" i="2"/>
  <c r="AA45" i="2"/>
  <c r="Q45" i="2"/>
  <c r="Y45" i="2"/>
  <c r="T46" i="2" l="1"/>
  <c r="U46" i="2"/>
  <c r="AE46" i="2"/>
  <c r="E47" i="2" s="1"/>
  <c r="AD46" i="2"/>
  <c r="D47" i="2" s="1"/>
  <c r="AK45" i="2"/>
  <c r="K46" i="2" s="1"/>
  <c r="W46" i="2" s="1"/>
  <c r="AC45" i="2"/>
  <c r="C46" i="2" s="1"/>
  <c r="AL45" i="2"/>
  <c r="L46" i="2" s="1"/>
  <c r="AJ45" i="2"/>
  <c r="J46" i="2" s="1"/>
  <c r="V46" i="2" s="1"/>
  <c r="AB45" i="2"/>
  <c r="B46" i="2" s="1"/>
  <c r="AM45" i="2"/>
  <c r="M46" i="2" s="1"/>
  <c r="AG46" i="2" l="1"/>
  <c r="G47" i="2" s="1"/>
  <c r="S47" i="2" s="1"/>
  <c r="AF46" i="2"/>
  <c r="F47" i="2" s="1"/>
  <c r="R47" i="2" s="1"/>
  <c r="AI46" i="2"/>
  <c r="I47" i="2" s="1"/>
  <c r="AH46" i="2"/>
  <c r="H47" i="2" s="1"/>
  <c r="Y46" i="2"/>
  <c r="N46" i="2"/>
  <c r="Z46" i="2" s="1"/>
  <c r="P46" i="2"/>
  <c r="O46" i="2"/>
  <c r="AA46" i="2" s="1"/>
  <c r="Q46" i="2"/>
  <c r="X46" i="2"/>
  <c r="U47" i="2" l="1"/>
  <c r="T47" i="2"/>
  <c r="AD47" i="2"/>
  <c r="D48" i="2" s="1"/>
  <c r="AE47" i="2"/>
  <c r="E48" i="2" s="1"/>
  <c r="AC46" i="2"/>
  <c r="C47" i="2" s="1"/>
  <c r="O47" i="2" s="1"/>
  <c r="AJ46" i="2"/>
  <c r="J47" i="2" s="1"/>
  <c r="AB46" i="2"/>
  <c r="B47" i="2" s="1"/>
  <c r="N47" i="2" s="1"/>
  <c r="AL46" i="2"/>
  <c r="L47" i="2" s="1"/>
  <c r="AK46" i="2"/>
  <c r="K47" i="2" s="1"/>
  <c r="W47" i="2" s="1"/>
  <c r="AM46" i="2"/>
  <c r="M47" i="2" s="1"/>
  <c r="AF47" i="2" l="1"/>
  <c r="F48" i="2" s="1"/>
  <c r="R48" i="2" s="1"/>
  <c r="AG47" i="2"/>
  <c r="G48" i="2" s="1"/>
  <c r="S48" i="2" s="1"/>
  <c r="Z47" i="2"/>
  <c r="P47" i="2"/>
  <c r="AA47" i="2"/>
  <c r="Q47" i="2"/>
  <c r="Y47" i="2"/>
  <c r="X47" i="2"/>
  <c r="V47" i="2"/>
  <c r="AH47" i="2" s="1"/>
  <c r="AE48" i="2" l="1"/>
  <c r="E49" i="2" s="1"/>
  <c r="AD48" i="2"/>
  <c r="D49" i="2" s="1"/>
  <c r="AB47" i="2"/>
  <c r="B48" i="2" s="1"/>
  <c r="N48" i="2" s="1"/>
  <c r="AK47" i="2"/>
  <c r="K48" i="2" s="1"/>
  <c r="AL47" i="2"/>
  <c r="L48" i="2" s="1"/>
  <c r="AC47" i="2"/>
  <c r="C48" i="2" s="1"/>
  <c r="AJ47" i="2"/>
  <c r="J48" i="2" s="1"/>
  <c r="AM47" i="2"/>
  <c r="M48" i="2" s="1"/>
  <c r="AI47" i="2"/>
  <c r="I48" i="2" s="1"/>
  <c r="U48" i="2" s="1"/>
  <c r="H48" i="2"/>
  <c r="T48" i="2" s="1"/>
  <c r="X48" i="2" l="1"/>
  <c r="Z48" i="2"/>
  <c r="Y48" i="2"/>
  <c r="AG48" i="2"/>
  <c r="G49" i="2" s="1"/>
  <c r="Q48" i="2"/>
  <c r="O48" i="2"/>
  <c r="AA48" i="2" s="1"/>
  <c r="AF48" i="2"/>
  <c r="F49" i="2" s="1"/>
  <c r="R49" i="2" s="1"/>
  <c r="P48" i="2"/>
  <c r="W48" i="2"/>
  <c r="V48" i="2"/>
  <c r="AB48" i="2" l="1"/>
  <c r="B49" i="2" s="1"/>
  <c r="N49" i="2" s="1"/>
  <c r="AM48" i="2"/>
  <c r="M49" i="2" s="1"/>
  <c r="AJ48" i="2"/>
  <c r="J49" i="2" s="1"/>
  <c r="AK48" i="2"/>
  <c r="K49" i="2" s="1"/>
  <c r="Y49" i="2" s="1"/>
  <c r="AL48" i="2"/>
  <c r="L49" i="2" s="1"/>
  <c r="AI48" i="2"/>
  <c r="I49" i="2" s="1"/>
  <c r="AH48" i="2"/>
  <c r="H49" i="2" s="1"/>
  <c r="T49" i="2" s="1"/>
  <c r="AC48" i="2"/>
  <c r="C49" i="2" s="1"/>
  <c r="Q49" i="2" s="1"/>
  <c r="S49" i="2"/>
  <c r="X49" i="2" l="1"/>
  <c r="AJ49" i="2" s="1"/>
  <c r="J50" i="2" s="1"/>
  <c r="P49" i="2"/>
  <c r="AC49" i="2" s="1"/>
  <c r="C50" i="2" s="1"/>
  <c r="O50" i="2" s="1"/>
  <c r="Z49" i="2"/>
  <c r="O49" i="2"/>
  <c r="AA49" i="2" s="1"/>
  <c r="W49" i="2"/>
  <c r="U49" i="2"/>
  <c r="AG49" i="2" s="1"/>
  <c r="G50" i="2" s="1"/>
  <c r="AE49" i="2"/>
  <c r="E50" i="2" s="1"/>
  <c r="AD49" i="2"/>
  <c r="D50" i="2" s="1"/>
  <c r="V49" i="2"/>
  <c r="AK49" i="2" l="1"/>
  <c r="K50" i="2" s="1"/>
  <c r="AB49" i="2"/>
  <c r="B50" i="2" s="1"/>
  <c r="N50" i="2" s="1"/>
  <c r="AF49" i="2"/>
  <c r="F50" i="2" s="1"/>
  <c r="R50" i="2" s="1"/>
  <c r="AL49" i="2"/>
  <c r="L50" i="2" s="1"/>
  <c r="X50" i="2" s="1"/>
  <c r="AM49" i="2"/>
  <c r="M50" i="2" s="1"/>
  <c r="AA50" i="2" s="1"/>
  <c r="AH49" i="2"/>
  <c r="H50" i="2" s="1"/>
  <c r="S50" i="2"/>
  <c r="AI49" i="2"/>
  <c r="I50" i="2" s="1"/>
  <c r="U50" i="2" s="1"/>
  <c r="Q50" i="2"/>
  <c r="P50" i="2" l="1"/>
  <c r="AC50" i="2" s="1"/>
  <c r="C51" i="2" s="1"/>
  <c r="Z50" i="2"/>
  <c r="Y50" i="2"/>
  <c r="AK50" i="2" s="1"/>
  <c r="K51" i="2" s="1"/>
  <c r="AM50" i="2"/>
  <c r="M51" i="2" s="1"/>
  <c r="AD50" i="2"/>
  <c r="D51" i="2" s="1"/>
  <c r="AE50" i="2"/>
  <c r="E51" i="2" s="1"/>
  <c r="AL50" i="2"/>
  <c r="L51" i="2" s="1"/>
  <c r="T50" i="2"/>
  <c r="V50" i="2"/>
  <c r="W50" i="2"/>
  <c r="AB50" i="2" l="1"/>
  <c r="B51" i="2" s="1"/>
  <c r="N51" i="2" s="1"/>
  <c r="Z51" i="2" s="1"/>
  <c r="AJ50" i="2"/>
  <c r="J51" i="2" s="1"/>
  <c r="X51" i="2" s="1"/>
  <c r="AH50" i="2"/>
  <c r="H51" i="2" s="1"/>
  <c r="O51" i="2"/>
  <c r="AA51" i="2" s="1"/>
  <c r="Q51" i="2"/>
  <c r="AF50" i="2"/>
  <c r="F51" i="2" s="1"/>
  <c r="R51" i="2" s="1"/>
  <c r="AI50" i="2"/>
  <c r="I51" i="2" s="1"/>
  <c r="AG50" i="2"/>
  <c r="G51" i="2" s="1"/>
  <c r="S51" i="2" s="1"/>
  <c r="Y51" i="2"/>
  <c r="P51" i="2" l="1"/>
  <c r="AB51" i="2" s="1"/>
  <c r="B52" i="2" s="1"/>
  <c r="N52" i="2" s="1"/>
  <c r="AL51" i="2"/>
  <c r="L52" i="2" s="1"/>
  <c r="AD51" i="2"/>
  <c r="D52" i="2" s="1"/>
  <c r="AE51" i="2"/>
  <c r="E52" i="2" s="1"/>
  <c r="AC51" i="2"/>
  <c r="C52" i="2" s="1"/>
  <c r="O52" i="2" s="1"/>
  <c r="AM51" i="2"/>
  <c r="M52" i="2" s="1"/>
  <c r="AK51" i="2"/>
  <c r="K52" i="2" s="1"/>
  <c r="AJ51" i="2"/>
  <c r="J52" i="2" s="1"/>
  <c r="U51" i="2"/>
  <c r="W51" i="2"/>
  <c r="T51" i="2"/>
  <c r="V51" i="2"/>
  <c r="P52" i="2" l="1"/>
  <c r="Q52" i="2"/>
  <c r="AI51" i="2"/>
  <c r="I52" i="2" s="1"/>
  <c r="W52" i="2" s="1"/>
  <c r="Y52" i="2"/>
  <c r="AH51" i="2"/>
  <c r="H52" i="2" s="1"/>
  <c r="AF51" i="2"/>
  <c r="F52" i="2" s="1"/>
  <c r="R52" i="2" s="1"/>
  <c r="AG51" i="2"/>
  <c r="G52" i="2" s="1"/>
  <c r="Z52" i="2"/>
  <c r="X52" i="2"/>
  <c r="AA52" i="2"/>
  <c r="AC52" i="2" l="1"/>
  <c r="C53" i="2" s="1"/>
  <c r="O53" i="2" s="1"/>
  <c r="AB52" i="2"/>
  <c r="B53" i="2" s="1"/>
  <c r="N53" i="2" s="1"/>
  <c r="T52" i="2"/>
  <c r="V52" i="2"/>
  <c r="AI52" i="2" s="1"/>
  <c r="I53" i="2" s="1"/>
  <c r="AM52" i="2"/>
  <c r="M53" i="2" s="1"/>
  <c r="AK52" i="2"/>
  <c r="K53" i="2" s="1"/>
  <c r="AL52" i="2"/>
  <c r="L53" i="2" s="1"/>
  <c r="AJ52" i="2"/>
  <c r="J53" i="2" s="1"/>
  <c r="S52" i="2"/>
  <c r="AE52" i="2" s="1"/>
  <c r="U52" i="2"/>
  <c r="AH52" i="2" l="1"/>
  <c r="H53" i="2" s="1"/>
  <c r="V53" i="2" s="1"/>
  <c r="W53" i="2"/>
  <c r="X53" i="2"/>
  <c r="AD52" i="2"/>
  <c r="D53" i="2" s="1"/>
  <c r="AG52" i="2"/>
  <c r="G53" i="2" s="1"/>
  <c r="U53" i="2" s="1"/>
  <c r="Y53" i="2"/>
  <c r="AF52" i="2"/>
  <c r="F53" i="2" s="1"/>
  <c r="E53" i="2"/>
  <c r="Z53" i="2"/>
  <c r="AA53" i="2"/>
  <c r="AK53" i="2" l="1"/>
  <c r="K54" i="2" s="1"/>
  <c r="AI53" i="2"/>
  <c r="I54" i="2" s="1"/>
  <c r="AL53" i="2"/>
  <c r="L54" i="2" s="1"/>
  <c r="AH53" i="2"/>
  <c r="H54" i="2" s="1"/>
  <c r="AM53" i="2"/>
  <c r="M54" i="2" s="1"/>
  <c r="AJ53" i="2"/>
  <c r="J54" i="2" s="1"/>
  <c r="R53" i="2"/>
  <c r="T53" i="2"/>
  <c r="Q53" i="2"/>
  <c r="P53" i="2"/>
  <c r="S53" i="2"/>
  <c r="W54" i="2" l="1"/>
  <c r="X54" i="2"/>
  <c r="AC53" i="2"/>
  <c r="C54" i="2" s="1"/>
  <c r="AE53" i="2"/>
  <c r="E54" i="2" s="1"/>
  <c r="AB53" i="2"/>
  <c r="B54" i="2" s="1"/>
  <c r="N54" i="2" s="1"/>
  <c r="Z54" i="2" s="1"/>
  <c r="AF53" i="2"/>
  <c r="F54" i="2" s="1"/>
  <c r="T54" i="2" s="1"/>
  <c r="AD53" i="2"/>
  <c r="D54" i="2" s="1"/>
  <c r="V54" i="2"/>
  <c r="AG53" i="2"/>
  <c r="G54" i="2" s="1"/>
  <c r="U54" i="2" s="1"/>
  <c r="Y54" i="2"/>
  <c r="AK54" i="2" s="1"/>
  <c r="AH54" i="2" l="1"/>
  <c r="H55" i="2" s="1"/>
  <c r="AF54" i="2"/>
  <c r="F55" i="2" s="1"/>
  <c r="AG54" i="2"/>
  <c r="G55" i="2" s="1"/>
  <c r="P54" i="2"/>
  <c r="AJ54" i="2"/>
  <c r="J55" i="2" s="1"/>
  <c r="S54" i="2"/>
  <c r="AI54" i="2"/>
  <c r="I55" i="2" s="1"/>
  <c r="O54" i="2"/>
  <c r="AA54" i="2" s="1"/>
  <c r="Q54" i="2"/>
  <c r="R54" i="2"/>
  <c r="K55" i="2"/>
  <c r="V55" i="2" l="1"/>
  <c r="T55" i="2"/>
  <c r="AD54" i="2"/>
  <c r="D55" i="2" s="1"/>
  <c r="AB54" i="2"/>
  <c r="B55" i="2" s="1"/>
  <c r="N55" i="2" s="1"/>
  <c r="W55" i="2"/>
  <c r="AH55" i="2" s="1"/>
  <c r="H56" i="2" s="1"/>
  <c r="AM54" i="2"/>
  <c r="M55" i="2" s="1"/>
  <c r="Y55" i="2" s="1"/>
  <c r="AC54" i="2"/>
  <c r="C55" i="2" s="1"/>
  <c r="O55" i="2" s="1"/>
  <c r="AE54" i="2"/>
  <c r="E55" i="2" s="1"/>
  <c r="S55" i="2" s="1"/>
  <c r="AL54" i="2"/>
  <c r="L55" i="2" s="1"/>
  <c r="X55" i="2" s="1"/>
  <c r="U55" i="2"/>
  <c r="AI55" i="2" l="1"/>
  <c r="I56" i="2" s="1"/>
  <c r="AJ55" i="2"/>
  <c r="J56" i="2" s="1"/>
  <c r="V56" i="2" s="1"/>
  <c r="AA55" i="2"/>
  <c r="AK55" i="2"/>
  <c r="K56" i="2" s="1"/>
  <c r="AG55" i="2"/>
  <c r="G56" i="2" s="1"/>
  <c r="Z55" i="2"/>
  <c r="Q55" i="2"/>
  <c r="AF55" i="2"/>
  <c r="F56" i="2" s="1"/>
  <c r="T56" i="2" s="1"/>
  <c r="P55" i="2"/>
  <c r="R55" i="2"/>
  <c r="U56" i="2" l="1"/>
  <c r="AG56" i="2" s="1"/>
  <c r="G57" i="2" s="1"/>
  <c r="W56" i="2"/>
  <c r="AH56" i="2" s="1"/>
  <c r="H57" i="2" s="1"/>
  <c r="AL55" i="2"/>
  <c r="L56" i="2" s="1"/>
  <c r="X56" i="2" s="1"/>
  <c r="AC55" i="2"/>
  <c r="C56" i="2" s="1"/>
  <c r="AM55" i="2"/>
  <c r="M56" i="2" s="1"/>
  <c r="Y56" i="2" s="1"/>
  <c r="AD55" i="2"/>
  <c r="D56" i="2" s="1"/>
  <c r="R56" i="2" s="1"/>
  <c r="AB55" i="2"/>
  <c r="B56" i="2" s="1"/>
  <c r="AE55" i="2"/>
  <c r="E56" i="2" s="1"/>
  <c r="S56" i="2" s="1"/>
  <c r="AF56" i="2" l="1"/>
  <c r="F57" i="2" s="1"/>
  <c r="T57" i="2" s="1"/>
  <c r="AD56" i="2"/>
  <c r="D57" i="2" s="1"/>
  <c r="AI56" i="2"/>
  <c r="I57" i="2" s="1"/>
  <c r="U57" i="2" s="1"/>
  <c r="Q56" i="2"/>
  <c r="O56" i="2"/>
  <c r="AA56" i="2" s="1"/>
  <c r="AK56" i="2"/>
  <c r="K57" i="2" s="1"/>
  <c r="N56" i="2"/>
  <c r="Z56" i="2" s="1"/>
  <c r="P56" i="2"/>
  <c r="AE56" i="2"/>
  <c r="E57" i="2" s="1"/>
  <c r="AJ56" i="2"/>
  <c r="J57" i="2" s="1"/>
  <c r="V57" i="2" s="1"/>
  <c r="W57" i="2" l="1"/>
  <c r="AB56" i="2"/>
  <c r="B57" i="2" s="1"/>
  <c r="N57" i="2" s="1"/>
  <c r="AL56" i="2"/>
  <c r="L57" i="2" s="1"/>
  <c r="X57" i="2" s="1"/>
  <c r="AM56" i="2"/>
  <c r="M57" i="2" s="1"/>
  <c r="Y57" i="2" s="1"/>
  <c r="AH57" i="2"/>
  <c r="H58" i="2" s="1"/>
  <c r="AF57" i="2"/>
  <c r="F58" i="2" s="1"/>
  <c r="AC56" i="2"/>
  <c r="C57" i="2" s="1"/>
  <c r="O57" i="2" s="1"/>
  <c r="AG57" i="2"/>
  <c r="G58" i="2" s="1"/>
  <c r="AI57" i="2"/>
  <c r="I58" i="2" s="1"/>
  <c r="R57" i="2"/>
  <c r="S57" i="2"/>
  <c r="P57" i="2" l="1"/>
  <c r="Z57" i="2"/>
  <c r="AA57" i="2"/>
  <c r="AK57" i="2"/>
  <c r="K58" i="2" s="1"/>
  <c r="W58" i="2" s="1"/>
  <c r="AD57" i="2"/>
  <c r="D58" i="2" s="1"/>
  <c r="Q57" i="2"/>
  <c r="AE57" i="2"/>
  <c r="E58" i="2" s="1"/>
  <c r="S58" i="2" s="1"/>
  <c r="AJ57" i="2"/>
  <c r="J58" i="2" s="1"/>
  <c r="V58" i="2" s="1"/>
  <c r="T58" i="2"/>
  <c r="U58" i="2"/>
  <c r="AB57" i="2" l="1"/>
  <c r="B58" i="2" s="1"/>
  <c r="N58" i="2" s="1"/>
  <c r="AL57" i="2"/>
  <c r="L58" i="2" s="1"/>
  <c r="X58" i="2" s="1"/>
  <c r="AM57" i="2"/>
  <c r="M58" i="2" s="1"/>
  <c r="Y58" i="2" s="1"/>
  <c r="AC57" i="2"/>
  <c r="C58" i="2" s="1"/>
  <c r="O58" i="2" s="1"/>
  <c r="AI58" i="2"/>
  <c r="I59" i="2" s="1"/>
  <c r="AG58" i="2"/>
  <c r="G59" i="2" s="1"/>
  <c r="AH58" i="2"/>
  <c r="H59" i="2" s="1"/>
  <c r="AF58" i="2"/>
  <c r="F59" i="2" s="1"/>
  <c r="R58" i="2"/>
  <c r="AE58" i="2" s="1"/>
  <c r="P58" i="2" l="1"/>
  <c r="Z58" i="2"/>
  <c r="AA58" i="2"/>
  <c r="AL58" i="2" s="1"/>
  <c r="L59" i="2" s="1"/>
  <c r="AJ58" i="2"/>
  <c r="J59" i="2" s="1"/>
  <c r="V59" i="2" s="1"/>
  <c r="Q58" i="2"/>
  <c r="AC58" i="2" s="1"/>
  <c r="C59" i="2" s="1"/>
  <c r="O59" i="2" s="1"/>
  <c r="AK58" i="2"/>
  <c r="K59" i="2" s="1"/>
  <c r="W59" i="2" s="1"/>
  <c r="AD58" i="2"/>
  <c r="D59" i="2" s="1"/>
  <c r="U59" i="2"/>
  <c r="E59" i="2"/>
  <c r="T59" i="2"/>
  <c r="AB58" i="2" l="1"/>
  <c r="B59" i="2" s="1"/>
  <c r="N59" i="2" s="1"/>
  <c r="Z59" i="2" s="1"/>
  <c r="AM58" i="2"/>
  <c r="M59" i="2" s="1"/>
  <c r="Y59" i="2" s="1"/>
  <c r="AF59" i="2"/>
  <c r="F60" i="2" s="1"/>
  <c r="Q59" i="2"/>
  <c r="AH59" i="2"/>
  <c r="H60" i="2" s="1"/>
  <c r="R59" i="2"/>
  <c r="AI59" i="2"/>
  <c r="I60" i="2" s="1"/>
  <c r="AG59" i="2"/>
  <c r="G60" i="2" s="1"/>
  <c r="S59" i="2"/>
  <c r="X59" i="2"/>
  <c r="P59" i="2" l="1"/>
  <c r="AC59" i="2" s="1"/>
  <c r="C60" i="2" s="1"/>
  <c r="O60" i="2" s="1"/>
  <c r="AA59" i="2"/>
  <c r="AM59" i="2" s="1"/>
  <c r="M60" i="2" s="1"/>
  <c r="AE59" i="2"/>
  <c r="E60" i="2" s="1"/>
  <c r="AL59" i="2"/>
  <c r="L60" i="2" s="1"/>
  <c r="AB59" i="2"/>
  <c r="B60" i="2" s="1"/>
  <c r="N60" i="2" s="1"/>
  <c r="AJ59" i="2"/>
  <c r="J60" i="2" s="1"/>
  <c r="V60" i="2" s="1"/>
  <c r="AD59" i="2"/>
  <c r="D60" i="2" s="1"/>
  <c r="AK59" i="2"/>
  <c r="K60" i="2" s="1"/>
  <c r="W60" i="2" s="1"/>
  <c r="T60" i="2"/>
  <c r="U60" i="2"/>
  <c r="Q60" i="2" l="1"/>
  <c r="P60" i="2"/>
  <c r="AI60" i="2"/>
  <c r="I61" i="2" s="1"/>
  <c r="AG60" i="2"/>
  <c r="G61" i="2" s="1"/>
  <c r="AH60" i="2"/>
  <c r="H61" i="2" s="1"/>
  <c r="AF60" i="2"/>
  <c r="F61" i="2" s="1"/>
  <c r="S60" i="2"/>
  <c r="R60" i="2"/>
  <c r="X60" i="2"/>
  <c r="Z60" i="2"/>
  <c r="Y60" i="2"/>
  <c r="AA60" i="2"/>
  <c r="AB60" i="2" l="1"/>
  <c r="B61" i="2" s="1"/>
  <c r="N61" i="2" s="1"/>
  <c r="AC60" i="2"/>
  <c r="C61" i="2" s="1"/>
  <c r="O61" i="2" s="1"/>
  <c r="AJ60" i="2"/>
  <c r="J61" i="2" s="1"/>
  <c r="V61" i="2" s="1"/>
  <c r="AM60" i="2"/>
  <c r="M61" i="2" s="1"/>
  <c r="AA61" i="2" s="1"/>
  <c r="AK60" i="2"/>
  <c r="K61" i="2" s="1"/>
  <c r="W61" i="2" s="1"/>
  <c r="AL60" i="2"/>
  <c r="L61" i="2" s="1"/>
  <c r="AD60" i="2"/>
  <c r="D61" i="2" s="1"/>
  <c r="AE60" i="2"/>
  <c r="E61" i="2" s="1"/>
  <c r="Q61" i="2" s="1"/>
  <c r="U61" i="2"/>
  <c r="T61" i="2"/>
  <c r="AF61" i="2" l="1"/>
  <c r="F62" i="2" s="1"/>
  <c r="AH61" i="2"/>
  <c r="H62" i="2" s="1"/>
  <c r="P61" i="2"/>
  <c r="AB61" i="2" s="1"/>
  <c r="B62" i="2" s="1"/>
  <c r="R61" i="2"/>
  <c r="AI61" i="2"/>
  <c r="I62" i="2" s="1"/>
  <c r="AG61" i="2"/>
  <c r="G62" i="2" s="1"/>
  <c r="S61" i="2"/>
  <c r="Y61" i="2"/>
  <c r="X61" i="2"/>
  <c r="Z61" i="2"/>
  <c r="AL61" i="2" s="1"/>
  <c r="AK61" i="2" l="1"/>
  <c r="K62" i="2" s="1"/>
  <c r="W62" i="2" s="1"/>
  <c r="AE61" i="2"/>
  <c r="E62" i="2" s="1"/>
  <c r="AJ61" i="2"/>
  <c r="J62" i="2" s="1"/>
  <c r="V62" i="2" s="1"/>
  <c r="AD61" i="2"/>
  <c r="D62" i="2" s="1"/>
  <c r="P62" i="2" s="1"/>
  <c r="AM61" i="2"/>
  <c r="M62" i="2" s="1"/>
  <c r="AC61" i="2"/>
  <c r="C62" i="2" s="1"/>
  <c r="O62" i="2" s="1"/>
  <c r="U62" i="2"/>
  <c r="N62" i="2"/>
  <c r="L62" i="2"/>
  <c r="T62" i="2"/>
  <c r="AF62" i="2" l="1"/>
  <c r="F63" i="2" s="1"/>
  <c r="AI62" i="2"/>
  <c r="I63" i="2" s="1"/>
  <c r="AA62" i="2"/>
  <c r="Q62" i="2"/>
  <c r="AC62" i="2" s="1"/>
  <c r="C63" i="2" s="1"/>
  <c r="AG62" i="2"/>
  <c r="G63" i="2" s="1"/>
  <c r="AH62" i="2"/>
  <c r="H63" i="2" s="1"/>
  <c r="R62" i="2"/>
  <c r="X62" i="2"/>
  <c r="Z62" i="2"/>
  <c r="S62" i="2"/>
  <c r="Y62" i="2"/>
  <c r="AK62" i="2" l="1"/>
  <c r="K63" i="2" s="1"/>
  <c r="AD62" i="2"/>
  <c r="D63" i="2" s="1"/>
  <c r="AB62" i="2"/>
  <c r="B63" i="2" s="1"/>
  <c r="N63" i="2" s="1"/>
  <c r="AE62" i="2"/>
  <c r="E63" i="2" s="1"/>
  <c r="AL62" i="2"/>
  <c r="L63" i="2" s="1"/>
  <c r="AM62" i="2"/>
  <c r="M63" i="2" s="1"/>
  <c r="AJ62" i="2"/>
  <c r="J63" i="2" s="1"/>
  <c r="O63" i="2"/>
  <c r="T63" i="2"/>
  <c r="U63" i="2"/>
  <c r="AG63" i="2" l="1"/>
  <c r="P63" i="2"/>
  <c r="Z63" i="2"/>
  <c r="X63" i="2"/>
  <c r="Q63" i="2"/>
  <c r="S63" i="2"/>
  <c r="AF63" i="2"/>
  <c r="F64" i="2" s="1"/>
  <c r="AA63" i="2"/>
  <c r="G64" i="2"/>
  <c r="R63" i="2"/>
  <c r="Y63" i="2"/>
  <c r="W63" i="2"/>
  <c r="V63" i="2"/>
  <c r="AM63" i="2" l="1"/>
  <c r="M64" i="2" s="1"/>
  <c r="AH63" i="2"/>
  <c r="H64" i="2" s="1"/>
  <c r="AC63" i="2"/>
  <c r="C64" i="2" s="1"/>
  <c r="O64" i="2" s="1"/>
  <c r="AK63" i="2"/>
  <c r="K64" i="2" s="1"/>
  <c r="AB63" i="2"/>
  <c r="B64" i="2" s="1"/>
  <c r="N64" i="2" s="1"/>
  <c r="AE63" i="2"/>
  <c r="E64" i="2" s="1"/>
  <c r="AL63" i="2"/>
  <c r="L64" i="2" s="1"/>
  <c r="AD63" i="2"/>
  <c r="D64" i="2" s="1"/>
  <c r="AI63" i="2"/>
  <c r="I64" i="2" s="1"/>
  <c r="U64" i="2" s="1"/>
  <c r="AJ63" i="2"/>
  <c r="J64" i="2" s="1"/>
  <c r="Y64" i="2" l="1"/>
  <c r="AA64" i="2"/>
  <c r="Z64" i="2"/>
  <c r="X64" i="2"/>
  <c r="P64" i="2"/>
  <c r="R64" i="2"/>
  <c r="Q64" i="2"/>
  <c r="S64" i="2"/>
  <c r="T64" i="2"/>
  <c r="AG64" i="2" s="1"/>
  <c r="G65" i="2" s="1"/>
  <c r="V64" i="2"/>
  <c r="W64" i="2"/>
  <c r="AL64" i="2" l="1"/>
  <c r="L65" i="2" s="1"/>
  <c r="AM64" i="2"/>
  <c r="M65" i="2" s="1"/>
  <c r="AJ64" i="2"/>
  <c r="J65" i="2" s="1"/>
  <c r="X65" i="2" s="1"/>
  <c r="AI64" i="2"/>
  <c r="AC64" i="2"/>
  <c r="C65" i="2" s="1"/>
  <c r="O65" i="2" s="1"/>
  <c r="AE64" i="2"/>
  <c r="E65" i="2" s="1"/>
  <c r="AK64" i="2"/>
  <c r="K65" i="2" s="1"/>
  <c r="AD64" i="2"/>
  <c r="D65" i="2" s="1"/>
  <c r="AH64" i="2"/>
  <c r="H65" i="2" s="1"/>
  <c r="AF64" i="2"/>
  <c r="F65" i="2" s="1"/>
  <c r="AB64" i="2"/>
  <c r="B65" i="2" s="1"/>
  <c r="N65" i="2" s="1"/>
  <c r="I65" i="2"/>
  <c r="U65" i="2" s="1"/>
  <c r="AA65" i="2" l="1"/>
  <c r="Z65" i="2"/>
  <c r="AL65" i="2" s="1"/>
  <c r="L66" i="2" s="1"/>
  <c r="Y65" i="2"/>
  <c r="AJ65" i="2" s="1"/>
  <c r="J66" i="2" s="1"/>
  <c r="W65" i="2"/>
  <c r="P65" i="2"/>
  <c r="Q65" i="2"/>
  <c r="R65" i="2"/>
  <c r="S65" i="2"/>
  <c r="T65" i="2"/>
  <c r="V65" i="2"/>
  <c r="AK65" i="2" l="1"/>
  <c r="K66" i="2" s="1"/>
  <c r="AM65" i="2"/>
  <c r="M66" i="2" s="1"/>
  <c r="Y66" i="2" s="1"/>
  <c r="AC65" i="2"/>
  <c r="C66" i="2" s="1"/>
  <c r="O66" i="2" s="1"/>
  <c r="AA66" i="2" s="1"/>
  <c r="X66" i="2"/>
  <c r="AD65" i="2"/>
  <c r="D66" i="2" s="1"/>
  <c r="AB65" i="2"/>
  <c r="B66" i="2" s="1"/>
  <c r="N66" i="2" s="1"/>
  <c r="Z66" i="2" s="1"/>
  <c r="AI65" i="2"/>
  <c r="I66" i="2" s="1"/>
  <c r="W66" i="2" s="1"/>
  <c r="AH65" i="2"/>
  <c r="H66" i="2" s="1"/>
  <c r="V66" i="2" s="1"/>
  <c r="AF65" i="2"/>
  <c r="F66" i="2" s="1"/>
  <c r="AE65" i="2"/>
  <c r="E66" i="2" s="1"/>
  <c r="AG65" i="2"/>
  <c r="G66" i="2" s="1"/>
  <c r="AK66" i="2" l="1"/>
  <c r="K67" i="2" s="1"/>
  <c r="AJ66" i="2"/>
  <c r="J67" i="2" s="1"/>
  <c r="AL66" i="2"/>
  <c r="L67" i="2" s="1"/>
  <c r="AH66" i="2"/>
  <c r="H67" i="2" s="1"/>
  <c r="S66" i="2"/>
  <c r="U66" i="2"/>
  <c r="AI66" i="2"/>
  <c r="I67" i="2" s="1"/>
  <c r="AM66" i="2"/>
  <c r="M67" i="2" s="1"/>
  <c r="P66" i="2"/>
  <c r="Q66" i="2"/>
  <c r="R66" i="2"/>
  <c r="T66" i="2"/>
  <c r="Y67" i="2" l="1"/>
  <c r="V67" i="2"/>
  <c r="X67" i="2"/>
  <c r="AD66" i="2"/>
  <c r="D67" i="2" s="1"/>
  <c r="AF66" i="2"/>
  <c r="F67" i="2" s="1"/>
  <c r="AC66" i="2"/>
  <c r="C67" i="2" s="1"/>
  <c r="O67" i="2" s="1"/>
  <c r="AA67" i="2" s="1"/>
  <c r="AB66" i="2"/>
  <c r="B67" i="2" s="1"/>
  <c r="N67" i="2" s="1"/>
  <c r="Z67" i="2" s="1"/>
  <c r="AG66" i="2"/>
  <c r="G67" i="2" s="1"/>
  <c r="U67" i="2" s="1"/>
  <c r="AE66" i="2"/>
  <c r="E67" i="2" s="1"/>
  <c r="W67" i="2"/>
  <c r="AI67" i="2" s="1"/>
  <c r="AK67" i="2" l="1"/>
  <c r="K68" i="2" s="1"/>
  <c r="AJ67" i="2"/>
  <c r="J68" i="2" s="1"/>
  <c r="AL67" i="2"/>
  <c r="L68" i="2" s="1"/>
  <c r="AH67" i="2"/>
  <c r="H68" i="2" s="1"/>
  <c r="AM67" i="2"/>
  <c r="M68" i="2" s="1"/>
  <c r="Y68" i="2" s="1"/>
  <c r="R67" i="2"/>
  <c r="T67" i="2"/>
  <c r="Q67" i="2"/>
  <c r="P67" i="2"/>
  <c r="I68" i="2"/>
  <c r="S67" i="2"/>
  <c r="X68" i="2" l="1"/>
  <c r="AJ68" i="2" s="1"/>
  <c r="J69" i="2" s="1"/>
  <c r="AC67" i="2"/>
  <c r="C68" i="2" s="1"/>
  <c r="AE67" i="2"/>
  <c r="E68" i="2" s="1"/>
  <c r="AF67" i="2"/>
  <c r="F68" i="2" s="1"/>
  <c r="T68" i="2" s="1"/>
  <c r="AG67" i="2"/>
  <c r="G68" i="2" s="1"/>
  <c r="U68" i="2" s="1"/>
  <c r="AD67" i="2"/>
  <c r="D68" i="2" s="1"/>
  <c r="AB67" i="2"/>
  <c r="B68" i="2" s="1"/>
  <c r="V68" i="2"/>
  <c r="W68" i="2"/>
  <c r="AK68" i="2" l="1"/>
  <c r="K69" i="2" s="1"/>
  <c r="AF68" i="2"/>
  <c r="F69" i="2" s="1"/>
  <c r="AI68" i="2"/>
  <c r="I69" i="2" s="1"/>
  <c r="Q68" i="2"/>
  <c r="AH68" i="2"/>
  <c r="H69" i="2" s="1"/>
  <c r="AG68" i="2"/>
  <c r="G69" i="2" s="1"/>
  <c r="S68" i="2"/>
  <c r="O68" i="2"/>
  <c r="AA68" i="2" s="1"/>
  <c r="P68" i="2"/>
  <c r="R68" i="2"/>
  <c r="N68" i="2"/>
  <c r="Z68" i="2" s="1"/>
  <c r="T69" i="2" l="1"/>
  <c r="AM68" i="2"/>
  <c r="M69" i="2" s="1"/>
  <c r="Y69" i="2" s="1"/>
  <c r="AE68" i="2"/>
  <c r="E69" i="2" s="1"/>
  <c r="AL68" i="2"/>
  <c r="L69" i="2" s="1"/>
  <c r="X69" i="2" s="1"/>
  <c r="AD68" i="2"/>
  <c r="D69" i="2" s="1"/>
  <c r="R69" i="2" s="1"/>
  <c r="AB68" i="2"/>
  <c r="B69" i="2" s="1"/>
  <c r="AC68" i="2"/>
  <c r="C69" i="2" s="1"/>
  <c r="O69" i="2" s="1"/>
  <c r="U69" i="2"/>
  <c r="W69" i="2"/>
  <c r="V69" i="2"/>
  <c r="AG69" i="2" l="1"/>
  <c r="G70" i="2" s="1"/>
  <c r="AI69" i="2"/>
  <c r="I70" i="2" s="1"/>
  <c r="AJ69" i="2"/>
  <c r="J70" i="2" s="1"/>
  <c r="P69" i="2"/>
  <c r="N69" i="2"/>
  <c r="Z69" i="2" s="1"/>
  <c r="AK69" i="2"/>
  <c r="K70" i="2" s="1"/>
  <c r="AF69" i="2"/>
  <c r="F70" i="2" s="1"/>
  <c r="AH69" i="2"/>
  <c r="H70" i="2" s="1"/>
  <c r="AA69" i="2"/>
  <c r="Q69" i="2"/>
  <c r="S69" i="2"/>
  <c r="T70" i="2" l="1"/>
  <c r="V70" i="2"/>
  <c r="W70" i="2"/>
  <c r="AE69" i="2"/>
  <c r="E70" i="2" s="1"/>
  <c r="AM69" i="2"/>
  <c r="M70" i="2" s="1"/>
  <c r="Y70" i="2" s="1"/>
  <c r="AD69" i="2"/>
  <c r="D70" i="2" s="1"/>
  <c r="AL69" i="2"/>
  <c r="L70" i="2" s="1"/>
  <c r="X70" i="2" s="1"/>
  <c r="AC69" i="2"/>
  <c r="C70" i="2" s="1"/>
  <c r="O70" i="2" s="1"/>
  <c r="AB69" i="2"/>
  <c r="B70" i="2" s="1"/>
  <c r="U70" i="2"/>
  <c r="AG70" i="2" l="1"/>
  <c r="G71" i="2" s="1"/>
  <c r="AI70" i="2"/>
  <c r="I71" i="2" s="1"/>
  <c r="AK70" i="2"/>
  <c r="K71" i="2" s="1"/>
  <c r="AH70" i="2"/>
  <c r="H71" i="2" s="1"/>
  <c r="AA70" i="2"/>
  <c r="Q70" i="2"/>
  <c r="S70" i="2"/>
  <c r="AJ70" i="2"/>
  <c r="J71" i="2" s="1"/>
  <c r="AF70" i="2"/>
  <c r="F71" i="2" s="1"/>
  <c r="N70" i="2"/>
  <c r="Z70" i="2" s="1"/>
  <c r="P70" i="2"/>
  <c r="R70" i="2"/>
  <c r="AD70" i="2" s="1"/>
  <c r="AM70" i="2" l="1"/>
  <c r="M71" i="2" s="1"/>
  <c r="U71" i="2"/>
  <c r="W71" i="2"/>
  <c r="T71" i="2"/>
  <c r="AG71" i="2" s="1"/>
  <c r="G72" i="2" s="1"/>
  <c r="V71" i="2"/>
  <c r="AB70" i="2"/>
  <c r="B71" i="2" s="1"/>
  <c r="N71" i="2" s="1"/>
  <c r="AE70" i="2"/>
  <c r="E71" i="2" s="1"/>
  <c r="AL70" i="2"/>
  <c r="L71" i="2" s="1"/>
  <c r="X71" i="2" s="1"/>
  <c r="AC70" i="2"/>
  <c r="C71" i="2" s="1"/>
  <c r="O71" i="2" s="1"/>
  <c r="D71" i="2"/>
  <c r="AF71" i="2" l="1"/>
  <c r="F72" i="2" s="1"/>
  <c r="AI71" i="2"/>
  <c r="I72" i="2" s="1"/>
  <c r="U72" i="2" s="1"/>
  <c r="AH71" i="2"/>
  <c r="H72" i="2" s="1"/>
  <c r="Z71" i="2"/>
  <c r="AA71" i="2"/>
  <c r="Q71" i="2"/>
  <c r="S71" i="2"/>
  <c r="Y71" i="2"/>
  <c r="AK71" i="2" s="1"/>
  <c r="P71" i="2"/>
  <c r="R71" i="2"/>
  <c r="T72" i="2" l="1"/>
  <c r="AG72" i="2" s="1"/>
  <c r="G73" i="2" s="1"/>
  <c r="AM71" i="2"/>
  <c r="M72" i="2" s="1"/>
  <c r="AL71" i="2"/>
  <c r="L72" i="2" s="1"/>
  <c r="AB71" i="2"/>
  <c r="B72" i="2" s="1"/>
  <c r="N72" i="2" s="1"/>
  <c r="AE71" i="2"/>
  <c r="E72" i="2" s="1"/>
  <c r="AC71" i="2"/>
  <c r="C72" i="2" s="1"/>
  <c r="AD71" i="2"/>
  <c r="D72" i="2" s="1"/>
  <c r="AJ71" i="2"/>
  <c r="J72" i="2" s="1"/>
  <c r="K72" i="2"/>
  <c r="AF72" i="2" l="1"/>
  <c r="F73" i="2" s="1"/>
  <c r="Z72" i="2"/>
  <c r="P72" i="2"/>
  <c r="R72" i="2"/>
  <c r="Y72" i="2"/>
  <c r="W72" i="2"/>
  <c r="X72" i="2"/>
  <c r="V72" i="2"/>
  <c r="O72" i="2"/>
  <c r="AA72" i="2" s="1"/>
  <c r="Q72" i="2"/>
  <c r="S72" i="2"/>
  <c r="AK72" i="2" l="1"/>
  <c r="K73" i="2" s="1"/>
  <c r="AL72" i="2"/>
  <c r="L73" i="2" s="1"/>
  <c r="AH72" i="2"/>
  <c r="H73" i="2" s="1"/>
  <c r="AM72" i="2"/>
  <c r="M73" i="2" s="1"/>
  <c r="AJ72" i="2"/>
  <c r="J73" i="2" s="1"/>
  <c r="AD72" i="2"/>
  <c r="D73" i="2" s="1"/>
  <c r="AE72" i="2"/>
  <c r="E73" i="2" s="1"/>
  <c r="AC72" i="2"/>
  <c r="C73" i="2" s="1"/>
  <c r="O73" i="2" s="1"/>
  <c r="AI72" i="2"/>
  <c r="I73" i="2" s="1"/>
  <c r="U73" i="2" s="1"/>
  <c r="AB72" i="2"/>
  <c r="B73" i="2" s="1"/>
  <c r="AA73" i="2" l="1"/>
  <c r="S73" i="2"/>
  <c r="Q73" i="2"/>
  <c r="V73" i="2"/>
  <c r="T73" i="2"/>
  <c r="AF73" i="2" s="1"/>
  <c r="N73" i="2"/>
  <c r="Z73" i="2" s="1"/>
  <c r="Y73" i="2"/>
  <c r="W73" i="2"/>
  <c r="P73" i="2"/>
  <c r="R73" i="2"/>
  <c r="X73" i="2"/>
  <c r="AG73" i="2" l="1"/>
  <c r="G74" i="2" s="1"/>
  <c r="AD73" i="2"/>
  <c r="AJ73" i="2"/>
  <c r="J74" i="2" s="1"/>
  <c r="AL73" i="2"/>
  <c r="L74" i="2" s="1"/>
  <c r="AM73" i="2"/>
  <c r="M74" i="2" s="1"/>
  <c r="AB73" i="2"/>
  <c r="B74" i="2" s="1"/>
  <c r="N74" i="2" s="1"/>
  <c r="AC73" i="2"/>
  <c r="C74" i="2" s="1"/>
  <c r="O74" i="2" s="1"/>
  <c r="AK73" i="2"/>
  <c r="K74" i="2" s="1"/>
  <c r="AI73" i="2"/>
  <c r="I74" i="2" s="1"/>
  <c r="AH73" i="2"/>
  <c r="H74" i="2" s="1"/>
  <c r="AE73" i="2"/>
  <c r="E74" i="2" s="1"/>
  <c r="D74" i="2"/>
  <c r="F74" i="2"/>
  <c r="V74" i="2" l="1"/>
  <c r="X74" i="2"/>
  <c r="U74" i="2"/>
  <c r="W74" i="2"/>
  <c r="AA74" i="2"/>
  <c r="Y74" i="2"/>
  <c r="P74" i="2"/>
  <c r="Q74" i="2"/>
  <c r="Z74" i="2"/>
  <c r="AL74" i="2" s="1"/>
  <c r="S74" i="2"/>
  <c r="T74" i="2"/>
  <c r="R74" i="2"/>
  <c r="AB74" i="2" l="1"/>
  <c r="B75" i="2" s="1"/>
  <c r="N75" i="2" s="1"/>
  <c r="AE74" i="2"/>
  <c r="E75" i="2" s="1"/>
  <c r="AM74" i="2"/>
  <c r="M75" i="2" s="1"/>
  <c r="AI74" i="2"/>
  <c r="I75" i="2" s="1"/>
  <c r="AK74" i="2"/>
  <c r="K75" i="2" s="1"/>
  <c r="AG74" i="2"/>
  <c r="G75" i="2" s="1"/>
  <c r="AJ74" i="2"/>
  <c r="J75" i="2" s="1"/>
  <c r="AF74" i="2"/>
  <c r="F75" i="2" s="1"/>
  <c r="AD74" i="2"/>
  <c r="D75" i="2" s="1"/>
  <c r="AC74" i="2"/>
  <c r="C75" i="2" s="1"/>
  <c r="AH74" i="2"/>
  <c r="H75" i="2" s="1"/>
  <c r="L75" i="2"/>
  <c r="W75" i="2" l="1"/>
  <c r="V75" i="2"/>
  <c r="R75" i="2"/>
  <c r="T75" i="2"/>
  <c r="Y75" i="2"/>
  <c r="S75" i="2"/>
  <c r="P75" i="2"/>
  <c r="X75" i="2"/>
  <c r="O75" i="2"/>
  <c r="AA75" i="2" s="1"/>
  <c r="Q75" i="2"/>
  <c r="U75" i="2"/>
  <c r="Z75" i="2"/>
  <c r="AH75" i="2" l="1"/>
  <c r="H76" i="2" s="1"/>
  <c r="AM75" i="2"/>
  <c r="M76" i="2" s="1"/>
  <c r="AI75" i="2"/>
  <c r="I76" i="2" s="1"/>
  <c r="AC75" i="2"/>
  <c r="C76" i="2" s="1"/>
  <c r="O76" i="2" s="1"/>
  <c r="AB75" i="2"/>
  <c r="B76" i="2" s="1"/>
  <c r="AF75" i="2"/>
  <c r="F76" i="2" s="1"/>
  <c r="AD75" i="2"/>
  <c r="D76" i="2" s="1"/>
  <c r="AE75" i="2"/>
  <c r="E76" i="2" s="1"/>
  <c r="AG75" i="2"/>
  <c r="G76" i="2" s="1"/>
  <c r="AL75" i="2"/>
  <c r="L76" i="2" s="1"/>
  <c r="AJ75" i="2"/>
  <c r="J76" i="2" s="1"/>
  <c r="AK75" i="2"/>
  <c r="K76" i="2" s="1"/>
  <c r="V76" i="2" l="1"/>
  <c r="T76" i="2"/>
  <c r="Q76" i="2"/>
  <c r="R76" i="2"/>
  <c r="X76" i="2"/>
  <c r="P76" i="2"/>
  <c r="Y76" i="2"/>
  <c r="AA76" i="2"/>
  <c r="S76" i="2"/>
  <c r="U76" i="2"/>
  <c r="W76" i="2"/>
  <c r="N76" i="2"/>
  <c r="Z76" i="2" s="1"/>
  <c r="AL76" i="2" l="1"/>
  <c r="AI76" i="2"/>
  <c r="I77" i="2" s="1"/>
  <c r="AF76" i="2"/>
  <c r="F77" i="2" s="1"/>
  <c r="AE76" i="2"/>
  <c r="E77" i="2" s="1"/>
  <c r="AB76" i="2"/>
  <c r="B77" i="2" s="1"/>
  <c r="N77" i="2" s="1"/>
  <c r="AM76" i="2"/>
  <c r="M77" i="2" s="1"/>
  <c r="AK76" i="2"/>
  <c r="K77" i="2" s="1"/>
  <c r="AJ76" i="2"/>
  <c r="J77" i="2" s="1"/>
  <c r="AG76" i="2"/>
  <c r="G77" i="2" s="1"/>
  <c r="AC76" i="2"/>
  <c r="C77" i="2" s="1"/>
  <c r="O77" i="2" s="1"/>
  <c r="AD76" i="2"/>
  <c r="D77" i="2" s="1"/>
  <c r="AH76" i="2"/>
  <c r="H77" i="2" s="1"/>
  <c r="L77" i="2"/>
  <c r="X77" i="2" l="1"/>
  <c r="Z77" i="2"/>
  <c r="Y77" i="2"/>
  <c r="Q77" i="2"/>
  <c r="AA77" i="2"/>
  <c r="W77" i="2"/>
  <c r="U77" i="2"/>
  <c r="P77" i="2"/>
  <c r="S77" i="2"/>
  <c r="R77" i="2"/>
  <c r="V77" i="2"/>
  <c r="T77" i="2"/>
  <c r="AL77" i="2" l="1"/>
  <c r="L78" i="2" s="1"/>
  <c r="AK77" i="2"/>
  <c r="K78" i="2" s="1"/>
  <c r="AD77" i="2"/>
  <c r="D78" i="2" s="1"/>
  <c r="AC77" i="2"/>
  <c r="C78" i="2" s="1"/>
  <c r="AH77" i="2"/>
  <c r="H78" i="2" s="1"/>
  <c r="AG77" i="2"/>
  <c r="G78" i="2" s="1"/>
  <c r="AE77" i="2"/>
  <c r="E78" i="2" s="1"/>
  <c r="AI77" i="2"/>
  <c r="I78" i="2" s="1"/>
  <c r="W78" i="2" s="1"/>
  <c r="AF77" i="2"/>
  <c r="F78" i="2" s="1"/>
  <c r="AB77" i="2"/>
  <c r="B78" i="2" s="1"/>
  <c r="N78" i="2" s="1"/>
  <c r="AM77" i="2"/>
  <c r="M78" i="2" s="1"/>
  <c r="AJ77" i="2"/>
  <c r="J78" i="2" s="1"/>
  <c r="X78" i="2" l="1"/>
  <c r="Y78" i="2"/>
  <c r="Z78" i="2"/>
  <c r="R78" i="2"/>
  <c r="V78" i="2"/>
  <c r="AI78" i="2" s="1"/>
  <c r="I79" i="2" s="1"/>
  <c r="T78" i="2"/>
  <c r="Q78" i="2"/>
  <c r="S78" i="2"/>
  <c r="U78" i="2"/>
  <c r="P78" i="2"/>
  <c r="O78" i="2"/>
  <c r="AA78" i="2" s="1"/>
  <c r="AM78" i="2" l="1"/>
  <c r="AK78" i="2"/>
  <c r="K79" i="2" s="1"/>
  <c r="W79" i="2" s="1"/>
  <c r="AJ78" i="2"/>
  <c r="J79" i="2" s="1"/>
  <c r="AG78" i="2"/>
  <c r="G79" i="2" s="1"/>
  <c r="AD78" i="2"/>
  <c r="D79" i="2" s="1"/>
  <c r="AC78" i="2"/>
  <c r="C79" i="2" s="1"/>
  <c r="AH78" i="2"/>
  <c r="H79" i="2" s="1"/>
  <c r="AF78" i="2"/>
  <c r="F79" i="2" s="1"/>
  <c r="AB78" i="2"/>
  <c r="B79" i="2" s="1"/>
  <c r="N79" i="2" s="1"/>
  <c r="AE78" i="2"/>
  <c r="E79" i="2" s="1"/>
  <c r="AL78" i="2"/>
  <c r="L79" i="2" s="1"/>
  <c r="M79" i="2"/>
  <c r="V79" i="2" l="1"/>
  <c r="AH79" i="2" s="1"/>
  <c r="H80" i="2" s="1"/>
  <c r="Z79" i="2"/>
  <c r="S79" i="2"/>
  <c r="U79" i="2"/>
  <c r="Y79" i="2"/>
  <c r="T79" i="2"/>
  <c r="R79" i="2"/>
  <c r="X79" i="2"/>
  <c r="O79" i="2"/>
  <c r="AA79" i="2" s="1"/>
  <c r="P79" i="2"/>
  <c r="Q79" i="2"/>
  <c r="AD79" i="2" l="1"/>
  <c r="AI79" i="2"/>
  <c r="I80" i="2" s="1"/>
  <c r="AJ79" i="2"/>
  <c r="J80" i="2" s="1"/>
  <c r="AB79" i="2"/>
  <c r="B80" i="2" s="1"/>
  <c r="AG79" i="2"/>
  <c r="G80" i="2" s="1"/>
  <c r="AF79" i="2"/>
  <c r="F80" i="2" s="1"/>
  <c r="T80" i="2" s="1"/>
  <c r="AE79" i="2"/>
  <c r="E80" i="2" s="1"/>
  <c r="AM79" i="2"/>
  <c r="M80" i="2" s="1"/>
  <c r="AL79" i="2"/>
  <c r="L80" i="2" s="1"/>
  <c r="AC79" i="2"/>
  <c r="C80" i="2" s="1"/>
  <c r="O80" i="2" s="1"/>
  <c r="AK79" i="2"/>
  <c r="K80" i="2" s="1"/>
  <c r="D80" i="2"/>
  <c r="U80" i="2" l="1"/>
  <c r="AF80" i="2" s="1"/>
  <c r="F81" i="2" s="1"/>
  <c r="P80" i="2"/>
  <c r="AA80" i="2"/>
  <c r="V80" i="2"/>
  <c r="X80" i="2"/>
  <c r="W80" i="2"/>
  <c r="S80" i="2"/>
  <c r="Q80" i="2"/>
  <c r="N80" i="2"/>
  <c r="Z80" i="2" s="1"/>
  <c r="Y80" i="2"/>
  <c r="R80" i="2"/>
  <c r="AG80" i="2" l="1"/>
  <c r="G81" i="2" s="1"/>
  <c r="AH80" i="2"/>
  <c r="H81" i="2" s="1"/>
  <c r="T81" i="2" s="1"/>
  <c r="AD80" i="2"/>
  <c r="AC80" i="2"/>
  <c r="C81" i="2" s="1"/>
  <c r="O81" i="2" s="1"/>
  <c r="AE80" i="2"/>
  <c r="E81" i="2" s="1"/>
  <c r="AK80" i="2"/>
  <c r="K81" i="2" s="1"/>
  <c r="AI80" i="2"/>
  <c r="I81" i="2" s="1"/>
  <c r="AB80" i="2"/>
  <c r="B81" i="2" s="1"/>
  <c r="AL80" i="2"/>
  <c r="L81" i="2" s="1"/>
  <c r="AJ80" i="2"/>
  <c r="J81" i="2" s="1"/>
  <c r="AM80" i="2"/>
  <c r="M81" i="2" s="1"/>
  <c r="D81" i="2"/>
  <c r="U81" i="2" l="1"/>
  <c r="AG81" i="2" s="1"/>
  <c r="G82" i="2" s="1"/>
  <c r="W81" i="2"/>
  <c r="Q81" i="2"/>
  <c r="P81" i="2"/>
  <c r="N81" i="2"/>
  <c r="Z81" i="2" s="1"/>
  <c r="V81" i="2"/>
  <c r="Y81" i="2"/>
  <c r="X81" i="2"/>
  <c r="S81" i="2"/>
  <c r="AA81" i="2"/>
  <c r="R81" i="2"/>
  <c r="AE81" i="2" l="1"/>
  <c r="E82" i="2" s="1"/>
  <c r="AF81" i="2"/>
  <c r="F82" i="2" s="1"/>
  <c r="AJ81" i="2"/>
  <c r="AL81" i="2"/>
  <c r="L82" i="2" s="1"/>
  <c r="AB81" i="2"/>
  <c r="B82" i="2" s="1"/>
  <c r="N82" i="2" s="1"/>
  <c r="AC81" i="2"/>
  <c r="C82" i="2" s="1"/>
  <c r="O82" i="2" s="1"/>
  <c r="AD81" i="2"/>
  <c r="D82" i="2" s="1"/>
  <c r="AK81" i="2"/>
  <c r="K82" i="2" s="1"/>
  <c r="AI81" i="2"/>
  <c r="I82" i="2" s="1"/>
  <c r="AM81" i="2"/>
  <c r="M82" i="2" s="1"/>
  <c r="AH81" i="2"/>
  <c r="H82" i="2" s="1"/>
  <c r="J82" i="2"/>
  <c r="T82" i="2" l="1"/>
  <c r="P82" i="2"/>
  <c r="R82" i="2"/>
  <c r="Y82" i="2"/>
  <c r="AA82" i="2"/>
  <c r="X82" i="2"/>
  <c r="Q82" i="2"/>
  <c r="S82" i="2"/>
  <c r="U82" i="2"/>
  <c r="AF82" i="2" s="1"/>
  <c r="V82" i="2"/>
  <c r="W82" i="2"/>
  <c r="Z82" i="2"/>
  <c r="AK82" i="2" l="1"/>
  <c r="K83" i="2" s="1"/>
  <c r="AI82" i="2"/>
  <c r="I83" i="2" s="1"/>
  <c r="AE82" i="2"/>
  <c r="E83" i="2" s="1"/>
  <c r="AC82" i="2"/>
  <c r="C83" i="2" s="1"/>
  <c r="O83" i="2" s="1"/>
  <c r="AD82" i="2"/>
  <c r="D83" i="2" s="1"/>
  <c r="AH82" i="2"/>
  <c r="H83" i="2" s="1"/>
  <c r="AJ82" i="2"/>
  <c r="J83" i="2" s="1"/>
  <c r="AL82" i="2"/>
  <c r="L83" i="2" s="1"/>
  <c r="AG82" i="2"/>
  <c r="G83" i="2" s="1"/>
  <c r="AM82" i="2"/>
  <c r="M83" i="2" s="1"/>
  <c r="AB82" i="2"/>
  <c r="B83" i="2" s="1"/>
  <c r="N83" i="2" s="1"/>
  <c r="F83" i="2"/>
  <c r="Y83" i="2" l="1"/>
  <c r="S83" i="2"/>
  <c r="AA83" i="2"/>
  <c r="Q83" i="2"/>
  <c r="V83" i="2"/>
  <c r="P83" i="2"/>
  <c r="U83" i="2"/>
  <c r="W83" i="2"/>
  <c r="X83" i="2"/>
  <c r="AJ83" i="2" s="1"/>
  <c r="Z83" i="2"/>
  <c r="R83" i="2"/>
  <c r="T83" i="2"/>
  <c r="AD83" i="2" l="1"/>
  <c r="D84" i="2" s="1"/>
  <c r="AB83" i="2"/>
  <c r="B84" i="2" s="1"/>
  <c r="AC83" i="2"/>
  <c r="C84" i="2" s="1"/>
  <c r="O84" i="2" s="1"/>
  <c r="AI83" i="2"/>
  <c r="I84" i="2" s="1"/>
  <c r="AL83" i="2"/>
  <c r="L84" i="2" s="1"/>
  <c r="AG83" i="2"/>
  <c r="G84" i="2" s="1"/>
  <c r="AK83" i="2"/>
  <c r="K84" i="2" s="1"/>
  <c r="AM83" i="2"/>
  <c r="M84" i="2" s="1"/>
  <c r="AF83" i="2"/>
  <c r="F84" i="2" s="1"/>
  <c r="AH83" i="2"/>
  <c r="H84" i="2" s="1"/>
  <c r="AE83" i="2"/>
  <c r="E84" i="2" s="1"/>
  <c r="N84" i="2"/>
  <c r="J84" i="2"/>
  <c r="Q84" i="2" l="1"/>
  <c r="W84" i="2"/>
  <c r="AA84" i="2"/>
  <c r="T84" i="2"/>
  <c r="X84" i="2"/>
  <c r="Z84" i="2"/>
  <c r="P84" i="2"/>
  <c r="R84" i="2"/>
  <c r="S84" i="2"/>
  <c r="V84" i="2"/>
  <c r="U84" i="2"/>
  <c r="Y84" i="2"/>
  <c r="AJ84" i="2" l="1"/>
  <c r="J85" i="2" s="1"/>
  <c r="AL84" i="2"/>
  <c r="L85" i="2" s="1"/>
  <c r="AD84" i="2"/>
  <c r="D85" i="2" s="1"/>
  <c r="AG84" i="2"/>
  <c r="G85" i="2" s="1"/>
  <c r="AB84" i="2"/>
  <c r="B85" i="2" s="1"/>
  <c r="N85" i="2" s="1"/>
  <c r="AM84" i="2"/>
  <c r="M85" i="2" s="1"/>
  <c r="AC84" i="2"/>
  <c r="C85" i="2" s="1"/>
  <c r="O85" i="2" s="1"/>
  <c r="AH84" i="2"/>
  <c r="H85" i="2" s="1"/>
  <c r="AK84" i="2"/>
  <c r="K85" i="2" s="1"/>
  <c r="AE84" i="2"/>
  <c r="E85" i="2" s="1"/>
  <c r="AI84" i="2"/>
  <c r="I85" i="2" s="1"/>
  <c r="AF84" i="2"/>
  <c r="F85" i="2" s="1"/>
  <c r="Z85" i="2" l="1"/>
  <c r="U85" i="2"/>
  <c r="AA85" i="2"/>
  <c r="T85" i="2"/>
  <c r="P85" i="2"/>
  <c r="V85" i="2"/>
  <c r="Q85" i="2"/>
  <c r="S85" i="2"/>
  <c r="AE85" i="2" s="1"/>
  <c r="W85" i="2"/>
  <c r="Y85" i="2"/>
  <c r="R85" i="2"/>
  <c r="X85" i="2"/>
  <c r="AF85" i="2" l="1"/>
  <c r="F86" i="2" s="1"/>
  <c r="AL85" i="2"/>
  <c r="L86" i="2" s="1"/>
  <c r="AM85" i="2"/>
  <c r="M86" i="2" s="1"/>
  <c r="AG85" i="2"/>
  <c r="G86" i="2" s="1"/>
  <c r="AJ85" i="2"/>
  <c r="J86" i="2" s="1"/>
  <c r="AH85" i="2"/>
  <c r="H86" i="2" s="1"/>
  <c r="AI85" i="2"/>
  <c r="I86" i="2" s="1"/>
  <c r="AD85" i="2"/>
  <c r="D86" i="2" s="1"/>
  <c r="AC85" i="2"/>
  <c r="C86" i="2" s="1"/>
  <c r="O86" i="2" s="1"/>
  <c r="AB85" i="2"/>
  <c r="B86" i="2" s="1"/>
  <c r="N86" i="2" s="1"/>
  <c r="AK85" i="2"/>
  <c r="K86" i="2" s="1"/>
  <c r="E86" i="2"/>
  <c r="R86" i="2" l="1"/>
  <c r="T86" i="2"/>
  <c r="Z86" i="2"/>
  <c r="AA86" i="2"/>
  <c r="U86" i="2"/>
  <c r="V86" i="2"/>
  <c r="X86" i="2"/>
  <c r="P86" i="2"/>
  <c r="W86" i="2"/>
  <c r="Y86" i="2"/>
  <c r="Q86" i="2"/>
  <c r="S86" i="2"/>
  <c r="AG86" i="2" l="1"/>
  <c r="G87" i="2" s="1"/>
  <c r="AM86" i="2"/>
  <c r="M87" i="2" s="1"/>
  <c r="AF86" i="2"/>
  <c r="F87" i="2" s="1"/>
  <c r="AI86" i="2"/>
  <c r="I87" i="2" s="1"/>
  <c r="AL86" i="2"/>
  <c r="L87" i="2" s="1"/>
  <c r="AH86" i="2"/>
  <c r="H87" i="2" s="1"/>
  <c r="AC86" i="2"/>
  <c r="C87" i="2" s="1"/>
  <c r="O87" i="2" s="1"/>
  <c r="AB86" i="2"/>
  <c r="B87" i="2" s="1"/>
  <c r="AK86" i="2"/>
  <c r="K87" i="2" s="1"/>
  <c r="AE86" i="2"/>
  <c r="E87" i="2" s="1"/>
  <c r="AJ86" i="2"/>
  <c r="J87" i="2" s="1"/>
  <c r="AD86" i="2"/>
  <c r="D87" i="2" s="1"/>
  <c r="AA87" i="2" l="1"/>
  <c r="T87" i="2"/>
  <c r="R87" i="2"/>
  <c r="X87" i="2"/>
  <c r="S87" i="2"/>
  <c r="Q87" i="2"/>
  <c r="Y87" i="2"/>
  <c r="W87" i="2"/>
  <c r="U87" i="2"/>
  <c r="V87" i="2"/>
  <c r="N87" i="2"/>
  <c r="Z87" i="2" s="1"/>
  <c r="P87" i="2"/>
  <c r="AE87" i="2" l="1"/>
  <c r="E88" i="2" s="1"/>
  <c r="AL87" i="2"/>
  <c r="L88" i="2" s="1"/>
  <c r="AC87" i="2"/>
  <c r="C88" i="2" s="1"/>
  <c r="O88" i="2" s="1"/>
  <c r="AH87" i="2"/>
  <c r="H88" i="2" s="1"/>
  <c r="AK87" i="2"/>
  <c r="K88" i="2" s="1"/>
  <c r="AM87" i="2"/>
  <c r="M88" i="2" s="1"/>
  <c r="AG87" i="2"/>
  <c r="G88" i="2" s="1"/>
  <c r="AF87" i="2"/>
  <c r="F88" i="2" s="1"/>
  <c r="AB87" i="2"/>
  <c r="B88" i="2" s="1"/>
  <c r="N88" i="2" s="1"/>
  <c r="AI87" i="2"/>
  <c r="I88" i="2" s="1"/>
  <c r="AD87" i="2"/>
  <c r="D88" i="2" s="1"/>
  <c r="AJ87" i="2"/>
  <c r="J88" i="2" s="1"/>
  <c r="S88" i="2" l="1"/>
  <c r="R88" i="2"/>
  <c r="Q88" i="2"/>
  <c r="AA88" i="2"/>
  <c r="P88" i="2"/>
  <c r="W88" i="2"/>
  <c r="T88" i="2"/>
  <c r="X88" i="2"/>
  <c r="V88" i="2"/>
  <c r="U88" i="2"/>
  <c r="Y88" i="2"/>
  <c r="Z88" i="2"/>
  <c r="AE88" i="2" l="1"/>
  <c r="E89" i="2" s="1"/>
  <c r="AD88" i="2"/>
  <c r="D89" i="2" s="1"/>
  <c r="AB88" i="2"/>
  <c r="B89" i="2" s="1"/>
  <c r="N89" i="2" s="1"/>
  <c r="AJ88" i="2"/>
  <c r="J89" i="2" s="1"/>
  <c r="AC88" i="2"/>
  <c r="C89" i="2" s="1"/>
  <c r="O89" i="2" s="1"/>
  <c r="AI88" i="2"/>
  <c r="I89" i="2" s="1"/>
  <c r="AG88" i="2"/>
  <c r="G89" i="2" s="1"/>
  <c r="AL88" i="2"/>
  <c r="L89" i="2" s="1"/>
  <c r="AF88" i="2"/>
  <c r="F89" i="2" s="1"/>
  <c r="AM88" i="2"/>
  <c r="M89" i="2" s="1"/>
  <c r="AH88" i="2"/>
  <c r="H89" i="2" s="1"/>
  <c r="AK88" i="2"/>
  <c r="K89" i="2" s="1"/>
  <c r="S89" i="2" l="1"/>
  <c r="P89" i="2"/>
  <c r="Z89" i="2"/>
  <c r="Q89" i="2"/>
  <c r="Y89" i="2"/>
  <c r="AA89" i="2"/>
  <c r="V89" i="2"/>
  <c r="W89" i="2"/>
  <c r="U89" i="2"/>
  <c r="R89" i="2"/>
  <c r="X89" i="2"/>
  <c r="T89" i="2"/>
  <c r="AM89" i="2" l="1"/>
  <c r="M90" i="2" s="1"/>
  <c r="AB89" i="2"/>
  <c r="B90" i="2" s="1"/>
  <c r="N90" i="2" s="1"/>
  <c r="AC89" i="2"/>
  <c r="C90" i="2" s="1"/>
  <c r="O90" i="2" s="1"/>
  <c r="AK89" i="2"/>
  <c r="K90" i="2" s="1"/>
  <c r="AG89" i="2"/>
  <c r="G90" i="2" s="1"/>
  <c r="AH89" i="2"/>
  <c r="H90" i="2" s="1"/>
  <c r="AD89" i="2"/>
  <c r="D90" i="2" s="1"/>
  <c r="AL89" i="2"/>
  <c r="L90" i="2" s="1"/>
  <c r="AF89" i="2"/>
  <c r="F90" i="2" s="1"/>
  <c r="AI89" i="2"/>
  <c r="I90" i="2" s="1"/>
  <c r="AJ89" i="2"/>
  <c r="J90" i="2" s="1"/>
  <c r="AE89" i="2"/>
  <c r="E90" i="2" s="1"/>
  <c r="P90" i="2" l="1"/>
  <c r="AA90" i="2"/>
  <c r="Y90" i="2"/>
  <c r="R90" i="2"/>
  <c r="X90" i="2"/>
  <c r="U90" i="2"/>
  <c r="Z90" i="2"/>
  <c r="S90" i="2"/>
  <c r="Q90" i="2"/>
  <c r="T90" i="2"/>
  <c r="W90" i="2"/>
  <c r="V90" i="2"/>
  <c r="AJ90" i="2" l="1"/>
  <c r="J91" i="2" s="1"/>
  <c r="AE90" i="2"/>
  <c r="E91" i="2" s="1"/>
  <c r="AM90" i="2"/>
  <c r="M91" i="2" s="1"/>
  <c r="AH90" i="2"/>
  <c r="H91" i="2" s="1"/>
  <c r="AK90" i="2"/>
  <c r="K91" i="2" s="1"/>
  <c r="AI90" i="2"/>
  <c r="I91" i="2" s="1"/>
  <c r="AC90" i="2"/>
  <c r="C91" i="2" s="1"/>
  <c r="AL90" i="2"/>
  <c r="L91" i="2" s="1"/>
  <c r="X91" i="2" s="1"/>
  <c r="AB90" i="2"/>
  <c r="B91" i="2" s="1"/>
  <c r="N91" i="2" s="1"/>
  <c r="AF90" i="2"/>
  <c r="F91" i="2" s="1"/>
  <c r="AG90" i="2"/>
  <c r="G91" i="2" s="1"/>
  <c r="AD90" i="2"/>
  <c r="D91" i="2" s="1"/>
  <c r="Y91" i="2" l="1"/>
  <c r="AJ91" i="2" s="1"/>
  <c r="J92" i="2" s="1"/>
  <c r="W91" i="2"/>
  <c r="Z91" i="2"/>
  <c r="U91" i="2"/>
  <c r="O91" i="2"/>
  <c r="AA91" i="2" s="1"/>
  <c r="R91" i="2"/>
  <c r="P91" i="2"/>
  <c r="Q91" i="2"/>
  <c r="S91" i="2"/>
  <c r="T91" i="2"/>
  <c r="V91" i="2"/>
  <c r="AK91" i="2" l="1"/>
  <c r="K92" i="2" s="1"/>
  <c r="AM91" i="2"/>
  <c r="M92" i="2" s="1"/>
  <c r="AB91" i="2"/>
  <c r="B92" i="2" s="1"/>
  <c r="AD91" i="2"/>
  <c r="D92" i="2" s="1"/>
  <c r="AH91" i="2"/>
  <c r="H92" i="2" s="1"/>
  <c r="AI91" i="2"/>
  <c r="I92" i="2" s="1"/>
  <c r="AF91" i="2"/>
  <c r="F92" i="2" s="1"/>
  <c r="AE91" i="2"/>
  <c r="E92" i="2" s="1"/>
  <c r="AC91" i="2"/>
  <c r="C92" i="2" s="1"/>
  <c r="AG91" i="2"/>
  <c r="G92" i="2" s="1"/>
  <c r="AL91" i="2"/>
  <c r="L92" i="2" s="1"/>
  <c r="R92" i="2" l="1"/>
  <c r="V92" i="2"/>
  <c r="T92" i="2"/>
  <c r="Q92" i="2"/>
  <c r="N92" i="2"/>
  <c r="Z92" i="2" s="1"/>
  <c r="X92" i="2"/>
  <c r="O92" i="2"/>
  <c r="AA92" i="2" s="1"/>
  <c r="Y92" i="2"/>
  <c r="P92" i="2"/>
  <c r="S92" i="2"/>
  <c r="U92" i="2"/>
  <c r="W92" i="2"/>
  <c r="AK92" i="2" l="1"/>
  <c r="K93" i="2" s="1"/>
  <c r="AD92" i="2"/>
  <c r="D93" i="2" s="1"/>
  <c r="AM92" i="2"/>
  <c r="M93" i="2" s="1"/>
  <c r="AC92" i="2"/>
  <c r="C93" i="2" s="1"/>
  <c r="AI92" i="2"/>
  <c r="I93" i="2" s="1"/>
  <c r="AJ92" i="2"/>
  <c r="J93" i="2" s="1"/>
  <c r="AF92" i="2"/>
  <c r="F93" i="2" s="1"/>
  <c r="AG92" i="2"/>
  <c r="G93" i="2" s="1"/>
  <c r="AE92" i="2"/>
  <c r="E93" i="2" s="1"/>
  <c r="AB92" i="2"/>
  <c r="B93" i="2" s="1"/>
  <c r="N93" i="2" s="1"/>
  <c r="AL92" i="2"/>
  <c r="L93" i="2" s="1"/>
  <c r="AH92" i="2"/>
  <c r="H93" i="2" s="1"/>
  <c r="S93" i="2" l="1"/>
  <c r="P93" i="2"/>
  <c r="T93" i="2"/>
  <c r="Q93" i="2"/>
  <c r="AC93" i="2" s="1"/>
  <c r="C94" i="2" s="1"/>
  <c r="U93" i="2"/>
  <c r="V93" i="2"/>
  <c r="W93" i="2"/>
  <c r="X93" i="2"/>
  <c r="Y93" i="2"/>
  <c r="O93" i="2"/>
  <c r="AA93" i="2" s="1"/>
  <c r="Z93" i="2"/>
  <c r="R93" i="2"/>
  <c r="AI93" i="2" l="1"/>
  <c r="I94" i="2" s="1"/>
  <c r="AD93" i="2"/>
  <c r="D94" i="2" s="1"/>
  <c r="AJ93" i="2"/>
  <c r="AF93" i="2"/>
  <c r="F94" i="2" s="1"/>
  <c r="AM93" i="2"/>
  <c r="M94" i="2" s="1"/>
  <c r="AH93" i="2"/>
  <c r="H94" i="2" s="1"/>
  <c r="AB93" i="2"/>
  <c r="B94" i="2" s="1"/>
  <c r="N94" i="2" s="1"/>
  <c r="AL93" i="2"/>
  <c r="L94" i="2" s="1"/>
  <c r="AK93" i="2"/>
  <c r="K94" i="2" s="1"/>
  <c r="AG93" i="2"/>
  <c r="G94" i="2" s="1"/>
  <c r="AE93" i="2"/>
  <c r="E94" i="2" s="1"/>
  <c r="Q94" i="2" s="1"/>
  <c r="J94" i="2"/>
  <c r="O94" i="2"/>
  <c r="W94" i="2" l="1"/>
  <c r="X94" i="2"/>
  <c r="S94" i="2"/>
  <c r="U94" i="2"/>
  <c r="Z94" i="2"/>
  <c r="AA94" i="2"/>
  <c r="P94" i="2"/>
  <c r="R94" i="2"/>
  <c r="T94" i="2"/>
  <c r="V94" i="2"/>
  <c r="Y94" i="2"/>
  <c r="AG94" i="2" l="1"/>
  <c r="G95" i="2" s="1"/>
  <c r="AJ94" i="2"/>
  <c r="J95" i="2" s="1"/>
  <c r="AE94" i="2"/>
  <c r="E95" i="2" s="1"/>
  <c r="AB94" i="2"/>
  <c r="B95" i="2" s="1"/>
  <c r="N95" i="2" s="1"/>
  <c r="AH94" i="2"/>
  <c r="H95" i="2" s="1"/>
  <c r="AM94" i="2"/>
  <c r="M95" i="2" s="1"/>
  <c r="AF94" i="2"/>
  <c r="F95" i="2" s="1"/>
  <c r="AL94" i="2"/>
  <c r="L95" i="2" s="1"/>
  <c r="AK94" i="2"/>
  <c r="K95" i="2" s="1"/>
  <c r="AD94" i="2"/>
  <c r="D95" i="2" s="1"/>
  <c r="AI94" i="2"/>
  <c r="I95" i="2" s="1"/>
  <c r="AC94" i="2"/>
  <c r="C95" i="2" s="1"/>
  <c r="O95" i="2" s="1"/>
  <c r="X95" i="2" l="1"/>
  <c r="P95" i="2"/>
  <c r="Y95" i="2"/>
  <c r="W95" i="2"/>
  <c r="Z95" i="2"/>
  <c r="AA95" i="2"/>
  <c r="R95" i="2"/>
  <c r="T95" i="2"/>
  <c r="Q95" i="2"/>
  <c r="S95" i="2"/>
  <c r="U95" i="2"/>
  <c r="V95" i="2"/>
  <c r="AK95" i="2" l="1"/>
  <c r="K96" i="2" s="1"/>
  <c r="AM95" i="2"/>
  <c r="M96" i="2" s="1"/>
  <c r="AC95" i="2"/>
  <c r="C96" i="2" s="1"/>
  <c r="O96" i="2" s="1"/>
  <c r="AH95" i="2"/>
  <c r="H96" i="2" s="1"/>
  <c r="AJ95" i="2"/>
  <c r="J96" i="2" s="1"/>
  <c r="AL95" i="2"/>
  <c r="L96" i="2" s="1"/>
  <c r="AE95" i="2"/>
  <c r="E96" i="2" s="1"/>
  <c r="AF95" i="2"/>
  <c r="F96" i="2" s="1"/>
  <c r="AI95" i="2"/>
  <c r="I96" i="2" s="1"/>
  <c r="AG95" i="2"/>
  <c r="G96" i="2" s="1"/>
  <c r="AB95" i="2"/>
  <c r="B96" i="2" s="1"/>
  <c r="N96" i="2" s="1"/>
  <c r="AD95" i="2"/>
  <c r="D96" i="2" s="1"/>
  <c r="Q96" i="2" l="1"/>
  <c r="AA96" i="2"/>
  <c r="W96" i="2"/>
  <c r="Y96" i="2"/>
  <c r="X96" i="2"/>
  <c r="Z96" i="2"/>
  <c r="P96" i="2"/>
  <c r="R96" i="2"/>
  <c r="S96" i="2"/>
  <c r="T96" i="2"/>
  <c r="V96" i="2"/>
  <c r="U96" i="2"/>
  <c r="AI96" i="2" l="1"/>
  <c r="AL96" i="2"/>
  <c r="L97" i="2" s="1"/>
  <c r="AB96" i="2"/>
  <c r="B97" i="2" s="1"/>
  <c r="N97" i="2" s="1"/>
  <c r="AJ96" i="2"/>
  <c r="J97" i="2" s="1"/>
  <c r="AM96" i="2"/>
  <c r="M97" i="2" s="1"/>
  <c r="AK96" i="2"/>
  <c r="K97" i="2" s="1"/>
  <c r="AC96" i="2"/>
  <c r="C97" i="2" s="1"/>
  <c r="O97" i="2" s="1"/>
  <c r="AE96" i="2"/>
  <c r="E97" i="2" s="1"/>
  <c r="AD96" i="2"/>
  <c r="D97" i="2" s="1"/>
  <c r="AG96" i="2"/>
  <c r="G97" i="2" s="1"/>
  <c r="AH96" i="2"/>
  <c r="H97" i="2" s="1"/>
  <c r="AF96" i="2"/>
  <c r="F97" i="2" s="1"/>
  <c r="I97" i="2"/>
  <c r="X97" i="2" l="1"/>
  <c r="Z97" i="2"/>
  <c r="P97" i="2"/>
  <c r="AA97" i="2"/>
  <c r="AL97" i="2" s="1"/>
  <c r="L98" i="2" s="1"/>
  <c r="V97" i="2"/>
  <c r="Y97" i="2"/>
  <c r="Q97" i="2"/>
  <c r="AB97" i="2" s="1"/>
  <c r="B98" i="2" s="1"/>
  <c r="N98" i="2" s="1"/>
  <c r="S97" i="2"/>
  <c r="U97" i="2"/>
  <c r="W97" i="2"/>
  <c r="R97" i="2"/>
  <c r="T97" i="2"/>
  <c r="AJ97" i="2" l="1"/>
  <c r="J98" i="2" s="1"/>
  <c r="AM97" i="2"/>
  <c r="M98" i="2" s="1"/>
  <c r="AC97" i="2"/>
  <c r="C98" i="2" s="1"/>
  <c r="O98" i="2" s="1"/>
  <c r="AA98" i="2" s="1"/>
  <c r="AK97" i="2"/>
  <c r="K98" i="2" s="1"/>
  <c r="Y98" i="2" s="1"/>
  <c r="X98" i="2"/>
  <c r="Z98" i="2"/>
  <c r="AG97" i="2"/>
  <c r="G98" i="2" s="1"/>
  <c r="AF97" i="2"/>
  <c r="F98" i="2" s="1"/>
  <c r="AD97" i="2"/>
  <c r="D98" i="2" s="1"/>
  <c r="P98" i="2" s="1"/>
  <c r="AE97" i="2"/>
  <c r="E98" i="2" s="1"/>
  <c r="AI97" i="2"/>
  <c r="I98" i="2" s="1"/>
  <c r="AH97" i="2"/>
  <c r="H98" i="2" s="1"/>
  <c r="V98" i="2" s="1"/>
  <c r="W98" i="2" l="1"/>
  <c r="AH98" i="2" s="1"/>
  <c r="H99" i="2" s="1"/>
  <c r="AK98" i="2"/>
  <c r="K99" i="2" s="1"/>
  <c r="AJ98" i="2"/>
  <c r="J99" i="2" s="1"/>
  <c r="AM98" i="2"/>
  <c r="M99" i="2" s="1"/>
  <c r="U98" i="2"/>
  <c r="AL98" i="2"/>
  <c r="L99" i="2" s="1"/>
  <c r="S98" i="2"/>
  <c r="Q98" i="2"/>
  <c r="R98" i="2"/>
  <c r="T98" i="2"/>
  <c r="AI98" i="2" l="1"/>
  <c r="I99" i="2" s="1"/>
  <c r="W99" i="2" s="1"/>
  <c r="AG98" i="2"/>
  <c r="G99" i="2" s="1"/>
  <c r="AD98" i="2"/>
  <c r="D99" i="2" s="1"/>
  <c r="Y99" i="2"/>
  <c r="AF98" i="2"/>
  <c r="F99" i="2" s="1"/>
  <c r="T99" i="2" s="1"/>
  <c r="AC98" i="2"/>
  <c r="C99" i="2" s="1"/>
  <c r="O99" i="2" s="1"/>
  <c r="AA99" i="2" s="1"/>
  <c r="AB98" i="2"/>
  <c r="B99" i="2" s="1"/>
  <c r="N99" i="2" s="1"/>
  <c r="Z99" i="2" s="1"/>
  <c r="AE98" i="2"/>
  <c r="E99" i="2" s="1"/>
  <c r="V99" i="2"/>
  <c r="X99" i="2"/>
  <c r="U99" i="2" l="1"/>
  <c r="AF99" i="2" s="1"/>
  <c r="F100" i="2" s="1"/>
  <c r="AL99" i="2"/>
  <c r="L100" i="2" s="1"/>
  <c r="AI99" i="2"/>
  <c r="I100" i="2" s="1"/>
  <c r="Q99" i="2"/>
  <c r="AJ99" i="2"/>
  <c r="J100" i="2" s="1"/>
  <c r="AM99" i="2"/>
  <c r="M100" i="2" s="1"/>
  <c r="AH99" i="2"/>
  <c r="H100" i="2" s="1"/>
  <c r="R99" i="2"/>
  <c r="AK99" i="2"/>
  <c r="K100" i="2" s="1"/>
  <c r="P99" i="2"/>
  <c r="S99" i="2"/>
  <c r="AG99" i="2" l="1"/>
  <c r="G100" i="2" s="1"/>
  <c r="U100" i="2" s="1"/>
  <c r="AD99" i="2"/>
  <c r="D100" i="2" s="1"/>
  <c r="V100" i="2"/>
  <c r="AE99" i="2"/>
  <c r="E100" i="2" s="1"/>
  <c r="AB99" i="2"/>
  <c r="B100" i="2" s="1"/>
  <c r="N100" i="2" s="1"/>
  <c r="Z100" i="2" s="1"/>
  <c r="AC99" i="2"/>
  <c r="C100" i="2" s="1"/>
  <c r="O100" i="2" s="1"/>
  <c r="AA100" i="2" s="1"/>
  <c r="T100" i="2"/>
  <c r="X100" i="2"/>
  <c r="W100" i="2"/>
  <c r="Y100" i="2"/>
  <c r="AG100" i="2" l="1"/>
  <c r="AJ100" i="2"/>
  <c r="J101" i="2" s="1"/>
  <c r="AM100" i="2"/>
  <c r="M101" i="2" s="1"/>
  <c r="AL100" i="2"/>
  <c r="L101" i="2" s="1"/>
  <c r="AI100" i="2"/>
  <c r="I101" i="2" s="1"/>
  <c r="AF100" i="2"/>
  <c r="F101" i="2" s="1"/>
  <c r="AK100" i="2"/>
  <c r="K101" i="2" s="1"/>
  <c r="AH100" i="2"/>
  <c r="H101" i="2" s="1"/>
  <c r="G101" i="2"/>
  <c r="Q100" i="2"/>
  <c r="S100" i="2"/>
  <c r="P100" i="2"/>
  <c r="R100" i="2"/>
  <c r="AB100" i="2" l="1"/>
  <c r="B101" i="2" s="1"/>
  <c r="AE100" i="2"/>
  <c r="E101" i="2" s="1"/>
  <c r="U101" i="2"/>
  <c r="W101" i="2"/>
  <c r="AC100" i="2"/>
  <c r="C101" i="2" s="1"/>
  <c r="AD100" i="2"/>
  <c r="D101" i="2" s="1"/>
  <c r="V101" i="2"/>
  <c r="Y101" i="2"/>
  <c r="X101" i="2"/>
  <c r="T101" i="2"/>
  <c r="AG101" i="2" l="1"/>
  <c r="G102" i="2" s="1"/>
  <c r="AJ101" i="2"/>
  <c r="J102" i="2" s="1"/>
  <c r="AH101" i="2"/>
  <c r="H102" i="2" s="1"/>
  <c r="AK101" i="2"/>
  <c r="K102" i="2" s="1"/>
  <c r="AF101" i="2"/>
  <c r="F102" i="2" s="1"/>
  <c r="AI101" i="2"/>
  <c r="I102" i="2" s="1"/>
  <c r="P101" i="2"/>
  <c r="R101" i="2"/>
  <c r="N101" i="2"/>
  <c r="Z101" i="2" s="1"/>
  <c r="O101" i="2"/>
  <c r="AA101" i="2" s="1"/>
  <c r="Q101" i="2"/>
  <c r="S101" i="2"/>
  <c r="T102" i="2" l="1"/>
  <c r="AL101" i="2"/>
  <c r="L102" i="2" s="1"/>
  <c r="U102" i="2"/>
  <c r="AE101" i="2"/>
  <c r="E102" i="2" s="1"/>
  <c r="AD101" i="2"/>
  <c r="D102" i="2" s="1"/>
  <c r="AC101" i="2"/>
  <c r="C102" i="2" s="1"/>
  <c r="O102" i="2" s="1"/>
  <c r="AB101" i="2"/>
  <c r="B102" i="2" s="1"/>
  <c r="W102" i="2"/>
  <c r="AM101" i="2"/>
  <c r="M102" i="2" s="1"/>
  <c r="Y102" i="2" s="1"/>
  <c r="V102" i="2"/>
  <c r="AI102" i="2" l="1"/>
  <c r="I103" i="2" s="1"/>
  <c r="AG102" i="2"/>
  <c r="G103" i="2" s="1"/>
  <c r="AA102" i="2"/>
  <c r="AF102" i="2"/>
  <c r="F103" i="2" s="1"/>
  <c r="Q102" i="2"/>
  <c r="S102" i="2"/>
  <c r="AH102" i="2"/>
  <c r="H103" i="2" s="1"/>
  <c r="X102" i="2"/>
  <c r="N102" i="2"/>
  <c r="Z102" i="2" s="1"/>
  <c r="P102" i="2"/>
  <c r="R102" i="2"/>
  <c r="U103" i="2" l="1"/>
  <c r="AL102" i="2"/>
  <c r="L103" i="2" s="1"/>
  <c r="T103" i="2"/>
  <c r="AE102" i="2"/>
  <c r="E103" i="2" s="1"/>
  <c r="AJ102" i="2"/>
  <c r="J103" i="2" s="1"/>
  <c r="V103" i="2" s="1"/>
  <c r="AC102" i="2"/>
  <c r="C103" i="2" s="1"/>
  <c r="O103" i="2" s="1"/>
  <c r="AK102" i="2"/>
  <c r="K103" i="2" s="1"/>
  <c r="AD102" i="2"/>
  <c r="D103" i="2" s="1"/>
  <c r="R103" i="2" s="1"/>
  <c r="AB102" i="2"/>
  <c r="B103" i="2" s="1"/>
  <c r="N103" i="2" s="1"/>
  <c r="AM102" i="2"/>
  <c r="M103" i="2" s="1"/>
  <c r="AG103" i="2" l="1"/>
  <c r="G104" i="2" s="1"/>
  <c r="AF103" i="2"/>
  <c r="F104" i="2" s="1"/>
  <c r="P103" i="2"/>
  <c r="Z103" i="2"/>
  <c r="AA103" i="2"/>
  <c r="Q103" i="2"/>
  <c r="S103" i="2"/>
  <c r="Y103" i="2"/>
  <c r="W103" i="2"/>
  <c r="X103" i="2"/>
  <c r="AM103" i="2" l="1"/>
  <c r="M104" i="2" s="1"/>
  <c r="AC103" i="2"/>
  <c r="C104" i="2" s="1"/>
  <c r="O104" i="2" s="1"/>
  <c r="AL103" i="2"/>
  <c r="L104" i="2" s="1"/>
  <c r="AE103" i="2"/>
  <c r="E104" i="2" s="1"/>
  <c r="S104" i="2" s="1"/>
  <c r="AD103" i="2"/>
  <c r="D104" i="2" s="1"/>
  <c r="AJ103" i="2"/>
  <c r="J104" i="2" s="1"/>
  <c r="AI103" i="2"/>
  <c r="I104" i="2" s="1"/>
  <c r="U104" i="2" s="1"/>
  <c r="AH103" i="2"/>
  <c r="H104" i="2" s="1"/>
  <c r="AK103" i="2"/>
  <c r="K104" i="2" s="1"/>
  <c r="AB103" i="2"/>
  <c r="B104" i="2" s="1"/>
  <c r="AA104" i="2" l="1"/>
  <c r="X104" i="2"/>
  <c r="W104" i="2"/>
  <c r="N104" i="2"/>
  <c r="Z104" i="2" s="1"/>
  <c r="T104" i="2"/>
  <c r="AF104" i="2" s="1"/>
  <c r="P104" i="2"/>
  <c r="R104" i="2"/>
  <c r="AE104" i="2" s="1"/>
  <c r="V104" i="2"/>
  <c r="Y104" i="2"/>
  <c r="Q104" i="2"/>
  <c r="AJ104" i="2" l="1"/>
  <c r="J105" i="2" s="1"/>
  <c r="AI104" i="2"/>
  <c r="I105" i="2" s="1"/>
  <c r="AB104" i="2"/>
  <c r="B105" i="2" s="1"/>
  <c r="N105" i="2" s="1"/>
  <c r="AC104" i="2"/>
  <c r="C105" i="2" s="1"/>
  <c r="AK104" i="2"/>
  <c r="K105" i="2" s="1"/>
  <c r="AH104" i="2"/>
  <c r="H105" i="2" s="1"/>
  <c r="AL104" i="2"/>
  <c r="L105" i="2" s="1"/>
  <c r="AD104" i="2"/>
  <c r="D105" i="2" s="1"/>
  <c r="AM104" i="2"/>
  <c r="M105" i="2" s="1"/>
  <c r="AG104" i="2"/>
  <c r="G105" i="2" s="1"/>
  <c r="E105" i="2"/>
  <c r="F105" i="2"/>
  <c r="X105" i="2" l="1"/>
  <c r="V105" i="2"/>
  <c r="Z105" i="2"/>
  <c r="W105" i="2"/>
  <c r="O105" i="2"/>
  <c r="AA105" i="2" s="1"/>
  <c r="Q105" i="2"/>
  <c r="R105" i="2"/>
  <c r="P105" i="2"/>
  <c r="U105" i="2"/>
  <c r="Y105" i="2"/>
  <c r="S105" i="2"/>
  <c r="T105" i="2"/>
  <c r="AI105" i="2" l="1"/>
  <c r="I106" i="2" s="1"/>
  <c r="AJ105" i="2"/>
  <c r="J106" i="2" s="1"/>
  <c r="AD105" i="2"/>
  <c r="D106" i="2" s="1"/>
  <c r="AL105" i="2"/>
  <c r="L106" i="2" s="1"/>
  <c r="AM105" i="2"/>
  <c r="M106" i="2" s="1"/>
  <c r="AC105" i="2"/>
  <c r="C106" i="2" s="1"/>
  <c r="O106" i="2" s="1"/>
  <c r="AF105" i="2"/>
  <c r="F106" i="2" s="1"/>
  <c r="AE105" i="2"/>
  <c r="E106" i="2" s="1"/>
  <c r="AG105" i="2"/>
  <c r="G106" i="2" s="1"/>
  <c r="U106" i="2" s="1"/>
  <c r="AK105" i="2"/>
  <c r="K106" i="2" s="1"/>
  <c r="AB105" i="2"/>
  <c r="B106" i="2" s="1"/>
  <c r="N106" i="2" s="1"/>
  <c r="AH105" i="2"/>
  <c r="H106" i="2" s="1"/>
  <c r="T106" i="2" s="1"/>
  <c r="W106" i="2" l="1"/>
  <c r="V106" i="2"/>
  <c r="Z106" i="2"/>
  <c r="Q106" i="2"/>
  <c r="AF106" i="2"/>
  <c r="F107" i="2" s="1"/>
  <c r="Y106" i="2"/>
  <c r="AG106" i="2"/>
  <c r="G107" i="2" s="1"/>
  <c r="R106" i="2"/>
  <c r="AA106" i="2"/>
  <c r="P106" i="2"/>
  <c r="S106" i="2"/>
  <c r="X106" i="2"/>
  <c r="AH106" i="2" l="1"/>
  <c r="H107" i="2" s="1"/>
  <c r="T107" i="2" s="1"/>
  <c r="AI106" i="2"/>
  <c r="I107" i="2" s="1"/>
  <c r="U107" i="2" s="1"/>
  <c r="AM106" i="2"/>
  <c r="M107" i="2" s="1"/>
  <c r="AD106" i="2"/>
  <c r="D107" i="2" s="1"/>
  <c r="R107" i="2" s="1"/>
  <c r="AL106" i="2"/>
  <c r="L107" i="2" s="1"/>
  <c r="AJ106" i="2"/>
  <c r="J107" i="2" s="1"/>
  <c r="AE106" i="2"/>
  <c r="E107" i="2" s="1"/>
  <c r="AK106" i="2"/>
  <c r="K107" i="2" s="1"/>
  <c r="AB106" i="2"/>
  <c r="B107" i="2" s="1"/>
  <c r="AC106" i="2"/>
  <c r="C107" i="2" s="1"/>
  <c r="O107" i="2" s="1"/>
  <c r="W107" i="2" l="1"/>
  <c r="AA107" i="2"/>
  <c r="AG107" i="2"/>
  <c r="G108" i="2" s="1"/>
  <c r="S107" i="2"/>
  <c r="AE107" i="2" s="1"/>
  <c r="E108" i="2" s="1"/>
  <c r="Q107" i="2"/>
  <c r="X107" i="2"/>
  <c r="V107" i="2"/>
  <c r="AF107" i="2"/>
  <c r="F108" i="2" s="1"/>
  <c r="Y107" i="2"/>
  <c r="N107" i="2"/>
  <c r="Z107" i="2" s="1"/>
  <c r="P107" i="2"/>
  <c r="AH107" i="2" l="1"/>
  <c r="H108" i="2" s="1"/>
  <c r="T108" i="2" s="1"/>
  <c r="AI107" i="2"/>
  <c r="I108" i="2" s="1"/>
  <c r="U108" i="2" s="1"/>
  <c r="AD107" i="2"/>
  <c r="D108" i="2" s="1"/>
  <c r="R108" i="2" s="1"/>
  <c r="AK107" i="2"/>
  <c r="K108" i="2" s="1"/>
  <c r="AL107" i="2"/>
  <c r="L108" i="2" s="1"/>
  <c r="AJ107" i="2"/>
  <c r="J108" i="2" s="1"/>
  <c r="AC107" i="2"/>
  <c r="C108" i="2" s="1"/>
  <c r="O108" i="2" s="1"/>
  <c r="AB107" i="2"/>
  <c r="B108" i="2" s="1"/>
  <c r="AM107" i="2"/>
  <c r="M108" i="2" s="1"/>
  <c r="S108" i="2"/>
  <c r="W108" i="2" l="1"/>
  <c r="Y108" i="2"/>
  <c r="AG108" i="2"/>
  <c r="G109" i="2" s="1"/>
  <c r="V108" i="2"/>
  <c r="AE108" i="2"/>
  <c r="E109" i="2" s="1"/>
  <c r="X108" i="2"/>
  <c r="P108" i="2"/>
  <c r="N108" i="2"/>
  <c r="Z108" i="2" s="1"/>
  <c r="AF108" i="2"/>
  <c r="F109" i="2" s="1"/>
  <c r="AD108" i="2"/>
  <c r="D109" i="2" s="1"/>
  <c r="Q108" i="2"/>
  <c r="AA108" i="2"/>
  <c r="AJ108" i="2" l="1"/>
  <c r="J109" i="2" s="1"/>
  <c r="AH108" i="2"/>
  <c r="H109" i="2" s="1"/>
  <c r="T109" i="2" s="1"/>
  <c r="AI108" i="2"/>
  <c r="I109" i="2" s="1"/>
  <c r="U109" i="2" s="1"/>
  <c r="AM108" i="2"/>
  <c r="M109" i="2" s="1"/>
  <c r="R109" i="2"/>
  <c r="AK108" i="2"/>
  <c r="K109" i="2" s="1"/>
  <c r="AL108" i="2"/>
  <c r="L109" i="2" s="1"/>
  <c r="AC108" i="2"/>
  <c r="C109" i="2" s="1"/>
  <c r="O109" i="2" s="1"/>
  <c r="AB108" i="2"/>
  <c r="B109" i="2" s="1"/>
  <c r="S109" i="2"/>
  <c r="V109" i="2" l="1"/>
  <c r="W109" i="2"/>
  <c r="N109" i="2"/>
  <c r="Z109" i="2" s="1"/>
  <c r="P109" i="2"/>
  <c r="AG109" i="2"/>
  <c r="G110" i="2" s="1"/>
  <c r="AF109" i="2"/>
  <c r="F110" i="2" s="1"/>
  <c r="AE109" i="2"/>
  <c r="E110" i="2" s="1"/>
  <c r="AD109" i="2"/>
  <c r="D110" i="2" s="1"/>
  <c r="Q109" i="2"/>
  <c r="Y109" i="2"/>
  <c r="X109" i="2"/>
  <c r="AA109" i="2"/>
  <c r="AI109" i="2" l="1"/>
  <c r="I110" i="2" s="1"/>
  <c r="AH109" i="2"/>
  <c r="H110" i="2" s="1"/>
  <c r="AK109" i="2"/>
  <c r="K110" i="2" s="1"/>
  <c r="AM109" i="2"/>
  <c r="M110" i="2" s="1"/>
  <c r="S110" i="2"/>
  <c r="AC109" i="2"/>
  <c r="C110" i="2" s="1"/>
  <c r="AB109" i="2"/>
  <c r="B110" i="2" s="1"/>
  <c r="N110" i="2" s="1"/>
  <c r="AJ109" i="2"/>
  <c r="J110" i="2" s="1"/>
  <c r="U110" i="2"/>
  <c r="AL109" i="2"/>
  <c r="L110" i="2" s="1"/>
  <c r="R110" i="2"/>
  <c r="T110" i="2"/>
  <c r="W110" i="2" l="1"/>
  <c r="AD110" i="2"/>
  <c r="D111" i="2" s="1"/>
  <c r="O110" i="2"/>
  <c r="AA110" i="2" s="1"/>
  <c r="Q110" i="2"/>
  <c r="P110" i="2"/>
  <c r="AF110" i="2"/>
  <c r="F111" i="2" s="1"/>
  <c r="AG110" i="2"/>
  <c r="G111" i="2" s="1"/>
  <c r="AE110" i="2"/>
  <c r="E111" i="2" s="1"/>
  <c r="Y110" i="2"/>
  <c r="Z110" i="2"/>
  <c r="V110" i="2"/>
  <c r="X110" i="2"/>
  <c r="AB110" i="2" l="1"/>
  <c r="AI110" i="2"/>
  <c r="R111" i="2"/>
  <c r="AK110" i="2"/>
  <c r="K111" i="2" s="1"/>
  <c r="S111" i="2"/>
  <c r="AL110" i="2"/>
  <c r="L111" i="2" s="1"/>
  <c r="AM110" i="2"/>
  <c r="M111" i="2" s="1"/>
  <c r="AH110" i="2"/>
  <c r="H111" i="2" s="1"/>
  <c r="T111" i="2" s="1"/>
  <c r="B111" i="2"/>
  <c r="AC110" i="2"/>
  <c r="C111" i="2" s="1"/>
  <c r="AJ110" i="2"/>
  <c r="J111" i="2" s="1"/>
  <c r="I111" i="2"/>
  <c r="AE111" i="2" l="1"/>
  <c r="E112" i="2" s="1"/>
  <c r="AD111" i="2"/>
  <c r="D112" i="2" s="1"/>
  <c r="V111" i="2"/>
  <c r="X111" i="2"/>
  <c r="O111" i="2"/>
  <c r="AA111" i="2" s="1"/>
  <c r="Q111" i="2"/>
  <c r="N111" i="2"/>
  <c r="Z111" i="2" s="1"/>
  <c r="P111" i="2"/>
  <c r="W111" i="2"/>
  <c r="U111" i="2"/>
  <c r="AG111" i="2" s="1"/>
  <c r="Y111" i="2"/>
  <c r="AC111" i="2" l="1"/>
  <c r="C112" i="2" s="1"/>
  <c r="Q112" i="2" s="1"/>
  <c r="AL111" i="2"/>
  <c r="L112" i="2" s="1"/>
  <c r="AM111" i="2"/>
  <c r="M112" i="2" s="1"/>
  <c r="AJ111" i="2"/>
  <c r="J112" i="2" s="1"/>
  <c r="X112" i="2" s="1"/>
  <c r="AK111" i="2"/>
  <c r="K112" i="2" s="1"/>
  <c r="AF111" i="2"/>
  <c r="F112" i="2" s="1"/>
  <c r="AI111" i="2"/>
  <c r="I112" i="2" s="1"/>
  <c r="AB111" i="2"/>
  <c r="B112" i="2" s="1"/>
  <c r="AH111" i="2"/>
  <c r="H112" i="2" s="1"/>
  <c r="G112" i="2"/>
  <c r="O112" i="2" l="1"/>
  <c r="AA112" i="2" s="1"/>
  <c r="Y112" i="2"/>
  <c r="AK112" i="2" s="1"/>
  <c r="K113" i="2" s="1"/>
  <c r="W112" i="2"/>
  <c r="AJ112" i="2"/>
  <c r="J113" i="2" s="1"/>
  <c r="N112" i="2"/>
  <c r="Z112" i="2" s="1"/>
  <c r="P112" i="2"/>
  <c r="AC112" i="2" s="1"/>
  <c r="C113" i="2" s="1"/>
  <c r="O113" i="2" s="1"/>
  <c r="S112" i="2"/>
  <c r="U112" i="2"/>
  <c r="T112" i="2"/>
  <c r="R112" i="2"/>
  <c r="V112" i="2"/>
  <c r="AF112" i="2" l="1"/>
  <c r="F113" i="2" s="1"/>
  <c r="AG112" i="2"/>
  <c r="G113" i="2" s="1"/>
  <c r="AL112" i="2"/>
  <c r="L113" i="2" s="1"/>
  <c r="X113" i="2" s="1"/>
  <c r="AD112" i="2"/>
  <c r="D113" i="2" s="1"/>
  <c r="AE112" i="2"/>
  <c r="E113" i="2" s="1"/>
  <c r="AH112" i="2"/>
  <c r="H113" i="2" s="1"/>
  <c r="V113" i="2" s="1"/>
  <c r="AM112" i="2"/>
  <c r="M113" i="2" s="1"/>
  <c r="AA113" i="2" s="1"/>
  <c r="AB112" i="2"/>
  <c r="B113" i="2" s="1"/>
  <c r="N113" i="2" s="1"/>
  <c r="AI112" i="2"/>
  <c r="I113" i="2" s="1"/>
  <c r="Z113" i="2" l="1"/>
  <c r="AM113" i="2" s="1"/>
  <c r="M114" i="2" s="1"/>
  <c r="Y113" i="2"/>
  <c r="AK113" i="2" s="1"/>
  <c r="K114" i="2" s="1"/>
  <c r="P113" i="2"/>
  <c r="T113" i="2"/>
  <c r="R113" i="2"/>
  <c r="U113" i="2"/>
  <c r="W113" i="2"/>
  <c r="AH113" i="2" s="1"/>
  <c r="Q113" i="2"/>
  <c r="S113" i="2"/>
  <c r="AL113" i="2" l="1"/>
  <c r="L114" i="2" s="1"/>
  <c r="AJ113" i="2"/>
  <c r="J114" i="2" s="1"/>
  <c r="AC113" i="2"/>
  <c r="C114" i="2" s="1"/>
  <c r="O114" i="2" s="1"/>
  <c r="AA114" i="2" s="1"/>
  <c r="AD113" i="2"/>
  <c r="D114" i="2" s="1"/>
  <c r="Y114" i="2"/>
  <c r="AF113" i="2"/>
  <c r="F114" i="2" s="1"/>
  <c r="AE113" i="2"/>
  <c r="E114" i="2" s="1"/>
  <c r="AI113" i="2"/>
  <c r="I114" i="2" s="1"/>
  <c r="AG113" i="2"/>
  <c r="G114" i="2" s="1"/>
  <c r="AB113" i="2"/>
  <c r="B114" i="2" s="1"/>
  <c r="H114" i="2"/>
  <c r="X114" i="2" l="1"/>
  <c r="AJ114" i="2" s="1"/>
  <c r="J115" i="2" s="1"/>
  <c r="V114" i="2"/>
  <c r="T114" i="2"/>
  <c r="S114" i="2"/>
  <c r="W114" i="2"/>
  <c r="U114" i="2"/>
  <c r="AK114" i="2"/>
  <c r="K115" i="2" s="1"/>
  <c r="N114" i="2"/>
  <c r="Z114" i="2" s="1"/>
  <c r="AL114" i="2" s="1"/>
  <c r="Q114" i="2"/>
  <c r="R114" i="2"/>
  <c r="P114" i="2"/>
  <c r="AI114" i="2" l="1"/>
  <c r="I115" i="2" s="1"/>
  <c r="W115" i="2" s="1"/>
  <c r="AG114" i="2"/>
  <c r="G115" i="2" s="1"/>
  <c r="AH114" i="2"/>
  <c r="H115" i="2" s="1"/>
  <c r="V115" i="2" s="1"/>
  <c r="AM114" i="2"/>
  <c r="M115" i="2" s="1"/>
  <c r="Y115" i="2" s="1"/>
  <c r="AC114" i="2"/>
  <c r="C115" i="2" s="1"/>
  <c r="AB114" i="2"/>
  <c r="B115" i="2" s="1"/>
  <c r="N115" i="2" s="1"/>
  <c r="AD114" i="2"/>
  <c r="D115" i="2" s="1"/>
  <c r="AF114" i="2"/>
  <c r="F115" i="2" s="1"/>
  <c r="AE114" i="2"/>
  <c r="E115" i="2" s="1"/>
  <c r="L115" i="2"/>
  <c r="U115" i="2" l="1"/>
  <c r="T115" i="2"/>
  <c r="S115" i="2"/>
  <c r="AI115" i="2"/>
  <c r="I116" i="2" s="1"/>
  <c r="R115" i="2"/>
  <c r="P115" i="2"/>
  <c r="AH115" i="2"/>
  <c r="H116" i="2" s="1"/>
  <c r="X115" i="2"/>
  <c r="AK115" i="2" s="1"/>
  <c r="O115" i="2"/>
  <c r="AA115" i="2" s="1"/>
  <c r="Q115" i="2"/>
  <c r="Z115" i="2"/>
  <c r="AF115" i="2" l="1"/>
  <c r="F116" i="2" s="1"/>
  <c r="AG115" i="2"/>
  <c r="G116" i="2" s="1"/>
  <c r="AD115" i="2"/>
  <c r="D116" i="2" s="1"/>
  <c r="AL115" i="2"/>
  <c r="L116" i="2" s="1"/>
  <c r="AM115" i="2"/>
  <c r="M116" i="2" s="1"/>
  <c r="AE115" i="2"/>
  <c r="E116" i="2" s="1"/>
  <c r="AB115" i="2"/>
  <c r="B116" i="2" s="1"/>
  <c r="N116" i="2" s="1"/>
  <c r="AJ115" i="2"/>
  <c r="J116" i="2" s="1"/>
  <c r="V116" i="2" s="1"/>
  <c r="T116" i="2"/>
  <c r="AC115" i="2"/>
  <c r="C116" i="2" s="1"/>
  <c r="K116" i="2"/>
  <c r="W116" i="2" s="1"/>
  <c r="U116" i="2"/>
  <c r="R116" i="2" l="1"/>
  <c r="S116" i="2"/>
  <c r="AG116" i="2"/>
  <c r="G117" i="2" s="1"/>
  <c r="AH116" i="2"/>
  <c r="H117" i="2" s="1"/>
  <c r="O116" i="2"/>
  <c r="AA116" i="2" s="1"/>
  <c r="Q116" i="2"/>
  <c r="AF116" i="2"/>
  <c r="F117" i="2" s="1"/>
  <c r="X116" i="2"/>
  <c r="P116" i="2"/>
  <c r="AI116" i="2"/>
  <c r="I117" i="2" s="1"/>
  <c r="Z116" i="2"/>
  <c r="Y116" i="2"/>
  <c r="AE116" i="2" l="1"/>
  <c r="E117" i="2" s="1"/>
  <c r="S117" i="2" s="1"/>
  <c r="AD116" i="2"/>
  <c r="D117" i="2" s="1"/>
  <c r="R117" i="2" s="1"/>
  <c r="AB116" i="2"/>
  <c r="B117" i="2" s="1"/>
  <c r="AJ116" i="2"/>
  <c r="J117" i="2" s="1"/>
  <c r="AM116" i="2"/>
  <c r="M117" i="2" s="1"/>
  <c r="AL116" i="2"/>
  <c r="L117" i="2" s="1"/>
  <c r="AC116" i="2"/>
  <c r="C117" i="2" s="1"/>
  <c r="O117" i="2" s="1"/>
  <c r="AK116" i="2"/>
  <c r="K117" i="2" s="1"/>
  <c r="W117" i="2" s="1"/>
  <c r="T117" i="2"/>
  <c r="U117" i="2"/>
  <c r="P117" i="2" l="1"/>
  <c r="N117" i="2"/>
  <c r="Z117" i="2" s="1"/>
  <c r="Q117" i="2"/>
  <c r="AG117" i="2"/>
  <c r="G118" i="2" s="1"/>
  <c r="AA117" i="2"/>
  <c r="AE117" i="2"/>
  <c r="E118" i="2" s="1"/>
  <c r="AD117" i="2"/>
  <c r="D118" i="2" s="1"/>
  <c r="AF117" i="2"/>
  <c r="F118" i="2" s="1"/>
  <c r="V117" i="2"/>
  <c r="AI117" i="2" s="1"/>
  <c r="Y117" i="2"/>
  <c r="X117" i="2"/>
  <c r="AC117" i="2" l="1"/>
  <c r="C118" i="2" s="1"/>
  <c r="O118" i="2" s="1"/>
  <c r="AB117" i="2"/>
  <c r="B118" i="2" s="1"/>
  <c r="N118" i="2" s="1"/>
  <c r="AK117" i="2"/>
  <c r="K118" i="2" s="1"/>
  <c r="AJ117" i="2"/>
  <c r="J118" i="2" s="1"/>
  <c r="R118" i="2"/>
  <c r="AL117" i="2"/>
  <c r="L118" i="2" s="1"/>
  <c r="I118" i="2"/>
  <c r="U118" i="2" s="1"/>
  <c r="AH117" i="2"/>
  <c r="H118" i="2" s="1"/>
  <c r="AM117" i="2"/>
  <c r="M118" i="2" s="1"/>
  <c r="S118" i="2"/>
  <c r="AA118" i="2" l="1"/>
  <c r="Q118" i="2"/>
  <c r="Z118" i="2"/>
  <c r="P118" i="2"/>
  <c r="AC118" i="2" s="1"/>
  <c r="C119" i="2" s="1"/>
  <c r="X118" i="2"/>
  <c r="AE118" i="2"/>
  <c r="E119" i="2" s="1"/>
  <c r="AD118" i="2"/>
  <c r="D119" i="2" s="1"/>
  <c r="T118" i="2"/>
  <c r="AF118" i="2" s="1"/>
  <c r="V118" i="2"/>
  <c r="W118" i="2"/>
  <c r="Y118" i="2"/>
  <c r="AB118" i="2" l="1"/>
  <c r="B119" i="2" s="1"/>
  <c r="N119" i="2" s="1"/>
  <c r="AL118" i="2"/>
  <c r="L119" i="2" s="1"/>
  <c r="AM118" i="2"/>
  <c r="M119" i="2" s="1"/>
  <c r="AI118" i="2"/>
  <c r="I119" i="2" s="1"/>
  <c r="AG118" i="2"/>
  <c r="G119" i="2" s="1"/>
  <c r="AH118" i="2"/>
  <c r="H119" i="2" s="1"/>
  <c r="AK118" i="2"/>
  <c r="K119" i="2" s="1"/>
  <c r="AJ118" i="2"/>
  <c r="J119" i="2" s="1"/>
  <c r="O119" i="2"/>
  <c r="Q119" i="2"/>
  <c r="F119" i="2"/>
  <c r="P119" i="2" l="1"/>
  <c r="AB119" i="2" s="1"/>
  <c r="B120" i="2" s="1"/>
  <c r="N120" i="2" s="1"/>
  <c r="Z119" i="2"/>
  <c r="Y119" i="2"/>
  <c r="AA119" i="2"/>
  <c r="AL119" i="2" s="1"/>
  <c r="L120" i="2" s="1"/>
  <c r="T119" i="2"/>
  <c r="U119" i="2"/>
  <c r="W119" i="2"/>
  <c r="R119" i="2"/>
  <c r="X119" i="2"/>
  <c r="S119" i="2"/>
  <c r="V119" i="2"/>
  <c r="AC119" i="2" l="1"/>
  <c r="C120" i="2" s="1"/>
  <c r="AM119" i="2"/>
  <c r="M120" i="2" s="1"/>
  <c r="AI119" i="2"/>
  <c r="I120" i="2" s="1"/>
  <c r="AE119" i="2"/>
  <c r="E120" i="2" s="1"/>
  <c r="Q120" i="2" s="1"/>
  <c r="Z120" i="2"/>
  <c r="AG119" i="2"/>
  <c r="G120" i="2" s="1"/>
  <c r="AD119" i="2"/>
  <c r="D120" i="2" s="1"/>
  <c r="AF119" i="2"/>
  <c r="F120" i="2" s="1"/>
  <c r="AJ119" i="2"/>
  <c r="J120" i="2" s="1"/>
  <c r="AH119" i="2"/>
  <c r="H120" i="2" s="1"/>
  <c r="AK119" i="2"/>
  <c r="K120" i="2" s="1"/>
  <c r="O120" i="2"/>
  <c r="AA120" i="2" l="1"/>
  <c r="AM120" i="2" s="1"/>
  <c r="M121" i="2" s="1"/>
  <c r="X120" i="2"/>
  <c r="V120" i="2"/>
  <c r="T120" i="2"/>
  <c r="P120" i="2"/>
  <c r="AB120" i="2" s="1"/>
  <c r="R120" i="2"/>
  <c r="S120" i="2"/>
  <c r="U120" i="2"/>
  <c r="W120" i="2"/>
  <c r="Y120" i="2"/>
  <c r="AL120" i="2" l="1"/>
  <c r="L121" i="2" s="1"/>
  <c r="AC120" i="2"/>
  <c r="C121" i="2" s="1"/>
  <c r="O121" i="2" s="1"/>
  <c r="AA121" i="2" s="1"/>
  <c r="AD120" i="2"/>
  <c r="D121" i="2" s="1"/>
  <c r="AG120" i="2"/>
  <c r="G121" i="2" s="1"/>
  <c r="AF120" i="2"/>
  <c r="F121" i="2" s="1"/>
  <c r="AH120" i="2"/>
  <c r="H121" i="2" s="1"/>
  <c r="AI120" i="2"/>
  <c r="I121" i="2" s="1"/>
  <c r="AK120" i="2"/>
  <c r="K121" i="2" s="1"/>
  <c r="AE120" i="2"/>
  <c r="E121" i="2" s="1"/>
  <c r="AJ120" i="2"/>
  <c r="J121" i="2" s="1"/>
  <c r="B121" i="2"/>
  <c r="X121" i="2" l="1"/>
  <c r="W121" i="2"/>
  <c r="Y121" i="2"/>
  <c r="V121" i="2"/>
  <c r="S121" i="2"/>
  <c r="U121" i="2"/>
  <c r="Q121" i="2"/>
  <c r="N121" i="2"/>
  <c r="Z121" i="2" s="1"/>
  <c r="AL121" i="2" s="1"/>
  <c r="P121" i="2"/>
  <c r="R121" i="2"/>
  <c r="T121" i="2"/>
  <c r="AK121" i="2" l="1"/>
  <c r="K122" i="2" s="1"/>
  <c r="AH121" i="2"/>
  <c r="H122" i="2" s="1"/>
  <c r="AD121" i="2"/>
  <c r="D122" i="2" s="1"/>
  <c r="AJ121" i="2"/>
  <c r="J122" i="2" s="1"/>
  <c r="AB121" i="2"/>
  <c r="B122" i="2" s="1"/>
  <c r="N122" i="2" s="1"/>
  <c r="AF121" i="2"/>
  <c r="F122" i="2" s="1"/>
  <c r="AC121" i="2"/>
  <c r="C122" i="2" s="1"/>
  <c r="AM121" i="2"/>
  <c r="M122" i="2" s="1"/>
  <c r="AG121" i="2"/>
  <c r="G122" i="2" s="1"/>
  <c r="AE121" i="2"/>
  <c r="E122" i="2" s="1"/>
  <c r="AI121" i="2"/>
  <c r="I122" i="2" s="1"/>
  <c r="L122" i="2"/>
  <c r="W122" i="2" l="1"/>
  <c r="T122" i="2"/>
  <c r="V122" i="2"/>
  <c r="P122" i="2"/>
  <c r="R122" i="2"/>
  <c r="O122" i="2"/>
  <c r="AA122" i="2" s="1"/>
  <c r="Y122" i="2"/>
  <c r="S122" i="2"/>
  <c r="Q122" i="2"/>
  <c r="U122" i="2"/>
  <c r="X122" i="2"/>
  <c r="Z122" i="2"/>
  <c r="AI122" i="2" l="1"/>
  <c r="I123" i="2" s="1"/>
  <c r="AH122" i="2"/>
  <c r="H123" i="2" s="1"/>
  <c r="AJ122" i="2"/>
  <c r="J123" i="2" s="1"/>
  <c r="AB122" i="2"/>
  <c r="B123" i="2" s="1"/>
  <c r="AE122" i="2"/>
  <c r="E123" i="2" s="1"/>
  <c r="AM122" i="2"/>
  <c r="M123" i="2" s="1"/>
  <c r="AK122" i="2"/>
  <c r="K123" i="2" s="1"/>
  <c r="AC122" i="2"/>
  <c r="C123" i="2" s="1"/>
  <c r="O123" i="2" s="1"/>
  <c r="AG122" i="2"/>
  <c r="G123" i="2" s="1"/>
  <c r="U123" i="2" s="1"/>
  <c r="AL122" i="2"/>
  <c r="L123" i="2" s="1"/>
  <c r="AD122" i="2"/>
  <c r="D123" i="2" s="1"/>
  <c r="AF122" i="2"/>
  <c r="F123" i="2" s="1"/>
  <c r="W123" i="2" l="1"/>
  <c r="T123" i="2"/>
  <c r="AF123" i="2" s="1"/>
  <c r="F124" i="2" s="1"/>
  <c r="AG123" i="2"/>
  <c r="G124" i="2" s="1"/>
  <c r="R123" i="2"/>
  <c r="V123" i="2"/>
  <c r="AI123" i="2" s="1"/>
  <c r="I124" i="2" s="1"/>
  <c r="X123" i="2"/>
  <c r="Q123" i="2"/>
  <c r="N123" i="2"/>
  <c r="Z123" i="2" s="1"/>
  <c r="Y123" i="2"/>
  <c r="S123" i="2"/>
  <c r="AA123" i="2"/>
  <c r="P123" i="2"/>
  <c r="AC123" i="2" l="1"/>
  <c r="C124" i="2" s="1"/>
  <c r="AJ123" i="2"/>
  <c r="J124" i="2" s="1"/>
  <c r="AL123" i="2"/>
  <c r="L124" i="2" s="1"/>
  <c r="AB123" i="2"/>
  <c r="B124" i="2" s="1"/>
  <c r="AD123" i="2"/>
  <c r="D124" i="2" s="1"/>
  <c r="AE123" i="2"/>
  <c r="E124" i="2" s="1"/>
  <c r="S124" i="2" s="1"/>
  <c r="AM123" i="2"/>
  <c r="M124" i="2" s="1"/>
  <c r="AK123" i="2"/>
  <c r="K124" i="2" s="1"/>
  <c r="W124" i="2" s="1"/>
  <c r="AH123" i="2"/>
  <c r="H124" i="2" s="1"/>
  <c r="T124" i="2" s="1"/>
  <c r="U124" i="2"/>
  <c r="AF124" i="2" l="1"/>
  <c r="F125" i="2" s="1"/>
  <c r="AG124" i="2"/>
  <c r="G125" i="2" s="1"/>
  <c r="O124" i="2"/>
  <c r="AA124" i="2" s="1"/>
  <c r="Q124" i="2"/>
  <c r="Y124" i="2"/>
  <c r="P124" i="2"/>
  <c r="R124" i="2"/>
  <c r="AD124" i="2" s="1"/>
  <c r="V124" i="2"/>
  <c r="AI124" i="2" s="1"/>
  <c r="X124" i="2"/>
  <c r="N124" i="2"/>
  <c r="Z124" i="2" s="1"/>
  <c r="AC124" i="2" l="1"/>
  <c r="C125" i="2" s="1"/>
  <c r="AL124" i="2"/>
  <c r="L125" i="2" s="1"/>
  <c r="AK124" i="2"/>
  <c r="K125" i="2" s="1"/>
  <c r="AM124" i="2"/>
  <c r="M125" i="2" s="1"/>
  <c r="AH124" i="2"/>
  <c r="H125" i="2" s="1"/>
  <c r="T125" i="2" s="1"/>
  <c r="AJ124" i="2"/>
  <c r="J125" i="2" s="1"/>
  <c r="AB124" i="2"/>
  <c r="B125" i="2" s="1"/>
  <c r="N125" i="2" s="1"/>
  <c r="AE124" i="2"/>
  <c r="E125" i="2" s="1"/>
  <c r="S125" i="2" s="1"/>
  <c r="I125" i="2"/>
  <c r="U125" i="2" s="1"/>
  <c r="D125" i="2"/>
  <c r="V125" i="2" l="1"/>
  <c r="AF125" i="2"/>
  <c r="F126" i="2" s="1"/>
  <c r="AG125" i="2"/>
  <c r="G126" i="2" s="1"/>
  <c r="Q125" i="2"/>
  <c r="P125" i="2"/>
  <c r="R125" i="2"/>
  <c r="W125" i="2"/>
  <c r="Y125" i="2"/>
  <c r="O125" i="2"/>
  <c r="AA125" i="2" s="1"/>
  <c r="Z125" i="2"/>
  <c r="X125" i="2"/>
  <c r="AI125" i="2" l="1"/>
  <c r="I126" i="2" s="1"/>
  <c r="AC125" i="2"/>
  <c r="C126" i="2" s="1"/>
  <c r="O126" i="2" s="1"/>
  <c r="AK125" i="2"/>
  <c r="K126" i="2" s="1"/>
  <c r="AM125" i="2"/>
  <c r="M126" i="2" s="1"/>
  <c r="AJ125" i="2"/>
  <c r="J126" i="2" s="1"/>
  <c r="AD125" i="2"/>
  <c r="D126" i="2" s="1"/>
  <c r="AE125" i="2"/>
  <c r="E126" i="2" s="1"/>
  <c r="S126" i="2" s="1"/>
  <c r="AL125" i="2"/>
  <c r="L126" i="2" s="1"/>
  <c r="AB125" i="2"/>
  <c r="B126" i="2" s="1"/>
  <c r="N126" i="2" s="1"/>
  <c r="AH125" i="2"/>
  <c r="H126" i="2" s="1"/>
  <c r="T126" i="2" s="1"/>
  <c r="Z126" i="2" l="1"/>
  <c r="Q126" i="2"/>
  <c r="R126" i="2"/>
  <c r="P126" i="2"/>
  <c r="AB126" i="2" s="1"/>
  <c r="B127" i="2" s="1"/>
  <c r="AA126" i="2"/>
  <c r="AM126" i="2" s="1"/>
  <c r="M127" i="2" s="1"/>
  <c r="V126" i="2"/>
  <c r="X126" i="2"/>
  <c r="U126" i="2"/>
  <c r="W126" i="2"/>
  <c r="Y126" i="2"/>
  <c r="AI126" i="2" l="1"/>
  <c r="I127" i="2" s="1"/>
  <c r="AK126" i="2"/>
  <c r="K127" i="2" s="1"/>
  <c r="AL126" i="2"/>
  <c r="L127" i="2" s="1"/>
  <c r="AG126" i="2"/>
  <c r="G127" i="2" s="1"/>
  <c r="AF126" i="2"/>
  <c r="F127" i="2" s="1"/>
  <c r="AC126" i="2"/>
  <c r="C127" i="2" s="1"/>
  <c r="O127" i="2" s="1"/>
  <c r="AA127" i="2" s="1"/>
  <c r="AD126" i="2"/>
  <c r="D127" i="2" s="1"/>
  <c r="P127" i="2" s="1"/>
  <c r="AJ126" i="2"/>
  <c r="J127" i="2" s="1"/>
  <c r="X127" i="2" s="1"/>
  <c r="AH126" i="2"/>
  <c r="H127" i="2" s="1"/>
  <c r="AE126" i="2"/>
  <c r="E127" i="2" s="1"/>
  <c r="Q127" i="2" s="1"/>
  <c r="N127" i="2"/>
  <c r="Z127" i="2" l="1"/>
  <c r="AM127" i="2" s="1"/>
  <c r="M128" i="2" s="1"/>
  <c r="S127" i="2"/>
  <c r="AB127" i="2"/>
  <c r="B128" i="2" s="1"/>
  <c r="U127" i="2"/>
  <c r="R127" i="2"/>
  <c r="AC127" i="2"/>
  <c r="C128" i="2" s="1"/>
  <c r="O128" i="2" s="1"/>
  <c r="T127" i="2"/>
  <c r="V127" i="2"/>
  <c r="W127" i="2"/>
  <c r="Y127" i="2"/>
  <c r="AK127" i="2" s="1"/>
  <c r="K128" i="2" s="1"/>
  <c r="AF127" i="2" l="1"/>
  <c r="F128" i="2" s="1"/>
  <c r="AL127" i="2"/>
  <c r="L128" i="2" s="1"/>
  <c r="AI127" i="2"/>
  <c r="I128" i="2" s="1"/>
  <c r="AH127" i="2"/>
  <c r="H128" i="2" s="1"/>
  <c r="AD127" i="2"/>
  <c r="D128" i="2" s="1"/>
  <c r="P128" i="2" s="1"/>
  <c r="AG127" i="2"/>
  <c r="G128" i="2" s="1"/>
  <c r="AE127" i="2"/>
  <c r="E128" i="2" s="1"/>
  <c r="Q128" i="2" s="1"/>
  <c r="AJ127" i="2"/>
  <c r="J128" i="2" s="1"/>
  <c r="X128" i="2" s="1"/>
  <c r="N128" i="2"/>
  <c r="Y128" i="2"/>
  <c r="AA128" i="2"/>
  <c r="Z128" i="2" l="1"/>
  <c r="AL128" i="2" s="1"/>
  <c r="L129" i="2" s="1"/>
  <c r="V128" i="2"/>
  <c r="U128" i="2"/>
  <c r="S128" i="2"/>
  <c r="AK128" i="2"/>
  <c r="K129" i="2" s="1"/>
  <c r="AB128" i="2"/>
  <c r="B129" i="2" s="1"/>
  <c r="N129" i="2" s="1"/>
  <c r="AC128" i="2"/>
  <c r="C129" i="2" s="1"/>
  <c r="AJ128" i="2"/>
  <c r="J129" i="2" s="1"/>
  <c r="R128" i="2"/>
  <c r="T128" i="2"/>
  <c r="W128" i="2"/>
  <c r="AM128" i="2" l="1"/>
  <c r="M129" i="2" s="1"/>
  <c r="Y129" i="2" s="1"/>
  <c r="AH128" i="2"/>
  <c r="H129" i="2" s="1"/>
  <c r="AF128" i="2"/>
  <c r="F129" i="2" s="1"/>
  <c r="AD128" i="2"/>
  <c r="D129" i="2" s="1"/>
  <c r="P129" i="2" s="1"/>
  <c r="AG128" i="2"/>
  <c r="G129" i="2" s="1"/>
  <c r="AI128" i="2"/>
  <c r="I129" i="2" s="1"/>
  <c r="W129" i="2" s="1"/>
  <c r="AE128" i="2"/>
  <c r="E129" i="2" s="1"/>
  <c r="Z129" i="2"/>
  <c r="O129" i="2"/>
  <c r="X129" i="2"/>
  <c r="AA129" i="2" l="1"/>
  <c r="AM129" i="2" s="1"/>
  <c r="M130" i="2" s="1"/>
  <c r="AK129" i="2"/>
  <c r="K130" i="2" s="1"/>
  <c r="R129" i="2"/>
  <c r="AJ129" i="2"/>
  <c r="J130" i="2" s="1"/>
  <c r="AL129" i="2"/>
  <c r="L130" i="2" s="1"/>
  <c r="V129" i="2"/>
  <c r="T129" i="2"/>
  <c r="Q129" i="2"/>
  <c r="S129" i="2"/>
  <c r="U129" i="2"/>
  <c r="AE129" i="2" l="1"/>
  <c r="E130" i="2" s="1"/>
  <c r="AF129" i="2"/>
  <c r="F130" i="2" s="1"/>
  <c r="X130" i="2"/>
  <c r="AD129" i="2"/>
  <c r="D130" i="2" s="1"/>
  <c r="AC129" i="2"/>
  <c r="C130" i="2" s="1"/>
  <c r="O130" i="2" s="1"/>
  <c r="AA130" i="2" s="1"/>
  <c r="Y130" i="2"/>
  <c r="AB129" i="2"/>
  <c r="B130" i="2" s="1"/>
  <c r="AG129" i="2"/>
  <c r="G130" i="2" s="1"/>
  <c r="AH129" i="2"/>
  <c r="H130" i="2" s="1"/>
  <c r="V130" i="2" s="1"/>
  <c r="AI129" i="2"/>
  <c r="I130" i="2" s="1"/>
  <c r="W130" i="2" s="1"/>
  <c r="AK130" i="2" l="1"/>
  <c r="K131" i="2" s="1"/>
  <c r="AH130" i="2"/>
  <c r="H131" i="2" s="1"/>
  <c r="Q130" i="2"/>
  <c r="AI130" i="2"/>
  <c r="I131" i="2" s="1"/>
  <c r="AJ130" i="2"/>
  <c r="J131" i="2" s="1"/>
  <c r="R130" i="2"/>
  <c r="N130" i="2"/>
  <c r="Z130" i="2" s="1"/>
  <c r="P130" i="2"/>
  <c r="S130" i="2"/>
  <c r="U130" i="2"/>
  <c r="T130" i="2"/>
  <c r="W131" i="2" l="1"/>
  <c r="AF130" i="2"/>
  <c r="F131" i="2" s="1"/>
  <c r="T131" i="2" s="1"/>
  <c r="AD130" i="2"/>
  <c r="D131" i="2" s="1"/>
  <c r="AB130" i="2"/>
  <c r="B131" i="2" s="1"/>
  <c r="N131" i="2" s="1"/>
  <c r="AL130" i="2"/>
  <c r="L131" i="2" s="1"/>
  <c r="X131" i="2" s="1"/>
  <c r="AG130" i="2"/>
  <c r="G131" i="2" s="1"/>
  <c r="U131" i="2" s="1"/>
  <c r="AC130" i="2"/>
  <c r="C131" i="2" s="1"/>
  <c r="O131" i="2" s="1"/>
  <c r="AE130" i="2"/>
  <c r="E131" i="2" s="1"/>
  <c r="AM130" i="2"/>
  <c r="M131" i="2" s="1"/>
  <c r="V131" i="2"/>
  <c r="AG131" i="2" l="1"/>
  <c r="G132" i="2" s="1"/>
  <c r="Z131" i="2"/>
  <c r="AF131" i="2"/>
  <c r="F132" i="2" s="1"/>
  <c r="AH131" i="2"/>
  <c r="H132" i="2" s="1"/>
  <c r="AI131" i="2"/>
  <c r="I132" i="2" s="1"/>
  <c r="Q131" i="2"/>
  <c r="AA131" i="2"/>
  <c r="Y131" i="2"/>
  <c r="P131" i="2"/>
  <c r="S131" i="2"/>
  <c r="R131" i="2"/>
  <c r="AE131" i="2" l="1"/>
  <c r="E132" i="2" s="1"/>
  <c r="AC131" i="2"/>
  <c r="C132" i="2" s="1"/>
  <c r="AB131" i="2"/>
  <c r="B132" i="2" s="1"/>
  <c r="N132" i="2" s="1"/>
  <c r="AM131" i="2"/>
  <c r="M132" i="2" s="1"/>
  <c r="AD131" i="2"/>
  <c r="D132" i="2" s="1"/>
  <c r="AK131" i="2"/>
  <c r="K132" i="2" s="1"/>
  <c r="AJ131" i="2"/>
  <c r="J132" i="2" s="1"/>
  <c r="V132" i="2" s="1"/>
  <c r="AL131" i="2"/>
  <c r="L132" i="2" s="1"/>
  <c r="T132" i="2"/>
  <c r="U132" i="2"/>
  <c r="AG132" i="2" l="1"/>
  <c r="G133" i="2" s="1"/>
  <c r="X132" i="2"/>
  <c r="R132" i="2"/>
  <c r="P132" i="2"/>
  <c r="Z132" i="2"/>
  <c r="AF132" i="2"/>
  <c r="F133" i="2" s="1"/>
  <c r="W132" i="2"/>
  <c r="Y132" i="2"/>
  <c r="O132" i="2"/>
  <c r="AA132" i="2" s="1"/>
  <c r="Q132" i="2"/>
  <c r="S132" i="2"/>
  <c r="AK132" i="2" l="1"/>
  <c r="K133" i="2" s="1"/>
  <c r="AC132" i="2"/>
  <c r="C133" i="2" s="1"/>
  <c r="O133" i="2" s="1"/>
  <c r="AL132" i="2"/>
  <c r="L133" i="2" s="1"/>
  <c r="AM132" i="2"/>
  <c r="M133" i="2" s="1"/>
  <c r="AJ132" i="2"/>
  <c r="J133" i="2" s="1"/>
  <c r="AI132" i="2"/>
  <c r="I133" i="2" s="1"/>
  <c r="U133" i="2" s="1"/>
  <c r="AE132" i="2"/>
  <c r="E133" i="2" s="1"/>
  <c r="AH132" i="2"/>
  <c r="H133" i="2" s="1"/>
  <c r="T133" i="2" s="1"/>
  <c r="AB132" i="2"/>
  <c r="B133" i="2" s="1"/>
  <c r="AD132" i="2"/>
  <c r="D133" i="2" s="1"/>
  <c r="AF133" i="2" l="1"/>
  <c r="F134" i="2" s="1"/>
  <c r="X133" i="2"/>
  <c r="AG133" i="2"/>
  <c r="G134" i="2" s="1"/>
  <c r="Q133" i="2"/>
  <c r="S133" i="2"/>
  <c r="AA133" i="2"/>
  <c r="W133" i="2"/>
  <c r="Y133" i="2"/>
  <c r="P133" i="2"/>
  <c r="R133" i="2"/>
  <c r="N133" i="2"/>
  <c r="Z133" i="2" s="1"/>
  <c r="V133" i="2"/>
  <c r="AK133" i="2" l="1"/>
  <c r="K134" i="2" s="1"/>
  <c r="AI133" i="2"/>
  <c r="AM133" i="2"/>
  <c r="M134" i="2" s="1"/>
  <c r="AD133" i="2"/>
  <c r="D134" i="2" s="1"/>
  <c r="AE133" i="2"/>
  <c r="E134" i="2" s="1"/>
  <c r="AH133" i="2"/>
  <c r="H134" i="2" s="1"/>
  <c r="T134" i="2" s="1"/>
  <c r="AL133" i="2"/>
  <c r="L134" i="2" s="1"/>
  <c r="AB133" i="2"/>
  <c r="B134" i="2" s="1"/>
  <c r="N134" i="2" s="1"/>
  <c r="Z134" i="2" s="1"/>
  <c r="AJ133" i="2"/>
  <c r="J134" i="2" s="1"/>
  <c r="AC133" i="2"/>
  <c r="C134" i="2" s="1"/>
  <c r="O134" i="2" s="1"/>
  <c r="I134" i="2"/>
  <c r="AA134" i="2" l="1"/>
  <c r="AM134" i="2" s="1"/>
  <c r="M135" i="2" s="1"/>
  <c r="S134" i="2"/>
  <c r="Q134" i="2"/>
  <c r="R134" i="2"/>
  <c r="P134" i="2"/>
  <c r="V134" i="2"/>
  <c r="W134" i="2"/>
  <c r="U134" i="2"/>
  <c r="AF134" i="2" s="1"/>
  <c r="Y134" i="2"/>
  <c r="X134" i="2"/>
  <c r="AC134" i="2" l="1"/>
  <c r="C135" i="2" s="1"/>
  <c r="O135" i="2" s="1"/>
  <c r="AA135" i="2" s="1"/>
  <c r="AE134" i="2"/>
  <c r="E135" i="2" s="1"/>
  <c r="AL134" i="2"/>
  <c r="L135" i="2" s="1"/>
  <c r="AK134" i="2"/>
  <c r="K135" i="2" s="1"/>
  <c r="Y135" i="2" s="1"/>
  <c r="AH134" i="2"/>
  <c r="H135" i="2" s="1"/>
  <c r="AB134" i="2"/>
  <c r="B135" i="2" s="1"/>
  <c r="N135" i="2" s="1"/>
  <c r="AI134" i="2"/>
  <c r="I135" i="2" s="1"/>
  <c r="AJ134" i="2"/>
  <c r="J135" i="2" s="1"/>
  <c r="F135" i="2"/>
  <c r="AG134" i="2"/>
  <c r="G135" i="2" s="1"/>
  <c r="AD134" i="2"/>
  <c r="D135" i="2" s="1"/>
  <c r="Q135" i="2" l="1"/>
  <c r="Z135" i="2"/>
  <c r="AM135" i="2" s="1"/>
  <c r="M136" i="2" s="1"/>
  <c r="T135" i="2"/>
  <c r="R135" i="2"/>
  <c r="P135" i="2"/>
  <c r="AB135" i="2" s="1"/>
  <c r="B136" i="2" s="1"/>
  <c r="V135" i="2"/>
  <c r="X135" i="2"/>
  <c r="S135" i="2"/>
  <c r="U135" i="2"/>
  <c r="W135" i="2"/>
  <c r="AG135" i="2" l="1"/>
  <c r="G136" i="2" s="1"/>
  <c r="AL135" i="2"/>
  <c r="L136" i="2" s="1"/>
  <c r="AD135" i="2"/>
  <c r="D136" i="2" s="1"/>
  <c r="AC135" i="2"/>
  <c r="C136" i="2" s="1"/>
  <c r="O136" i="2" s="1"/>
  <c r="AA136" i="2" s="1"/>
  <c r="AJ135" i="2"/>
  <c r="J136" i="2" s="1"/>
  <c r="AH135" i="2"/>
  <c r="H136" i="2" s="1"/>
  <c r="AK135" i="2"/>
  <c r="K136" i="2" s="1"/>
  <c r="Y136" i="2" s="1"/>
  <c r="AI135" i="2"/>
  <c r="I136" i="2" s="1"/>
  <c r="AE135" i="2"/>
  <c r="E136" i="2" s="1"/>
  <c r="AF135" i="2"/>
  <c r="F136" i="2" s="1"/>
  <c r="N136" i="2"/>
  <c r="Z136" i="2" l="1"/>
  <c r="AL136" i="2" s="1"/>
  <c r="L137" i="2" s="1"/>
  <c r="X136" i="2"/>
  <c r="AJ136" i="2" s="1"/>
  <c r="J137" i="2" s="1"/>
  <c r="Q136" i="2"/>
  <c r="T136" i="2"/>
  <c r="W136" i="2"/>
  <c r="U136" i="2"/>
  <c r="S136" i="2"/>
  <c r="V136" i="2"/>
  <c r="P136" i="2"/>
  <c r="R136" i="2"/>
  <c r="AM136" i="2" l="1"/>
  <c r="M137" i="2" s="1"/>
  <c r="AK136" i="2"/>
  <c r="K137" i="2" s="1"/>
  <c r="AC136" i="2"/>
  <c r="C137" i="2" s="1"/>
  <c r="X137" i="2"/>
  <c r="AH136" i="2"/>
  <c r="H137" i="2" s="1"/>
  <c r="AG136" i="2"/>
  <c r="G137" i="2" s="1"/>
  <c r="AD136" i="2"/>
  <c r="D137" i="2" s="1"/>
  <c r="AB136" i="2"/>
  <c r="B137" i="2" s="1"/>
  <c r="N137" i="2" s="1"/>
  <c r="Z137" i="2" s="1"/>
  <c r="AE136" i="2"/>
  <c r="E137" i="2" s="1"/>
  <c r="AI136" i="2"/>
  <c r="I137" i="2" s="1"/>
  <c r="AF136" i="2"/>
  <c r="F137" i="2" s="1"/>
  <c r="Y137" i="2" l="1"/>
  <c r="AK137" i="2" s="1"/>
  <c r="K138" i="2" s="1"/>
  <c r="W137" i="2"/>
  <c r="R137" i="2"/>
  <c r="S137" i="2"/>
  <c r="P137" i="2"/>
  <c r="V137" i="2"/>
  <c r="T137" i="2"/>
  <c r="O137" i="2"/>
  <c r="AA137" i="2" s="1"/>
  <c r="Q137" i="2"/>
  <c r="U137" i="2"/>
  <c r="AJ137" i="2" l="1"/>
  <c r="J138" i="2" s="1"/>
  <c r="AE137" i="2"/>
  <c r="E138" i="2" s="1"/>
  <c r="AD137" i="2"/>
  <c r="D138" i="2" s="1"/>
  <c r="AG137" i="2"/>
  <c r="G138" i="2" s="1"/>
  <c r="AM137" i="2"/>
  <c r="M138" i="2" s="1"/>
  <c r="Y138" i="2" s="1"/>
  <c r="AB137" i="2"/>
  <c r="B138" i="2" s="1"/>
  <c r="N138" i="2" s="1"/>
  <c r="AF137" i="2"/>
  <c r="F138" i="2" s="1"/>
  <c r="AC137" i="2"/>
  <c r="C138" i="2" s="1"/>
  <c r="AH137" i="2"/>
  <c r="H138" i="2" s="1"/>
  <c r="AI137" i="2"/>
  <c r="I138" i="2" s="1"/>
  <c r="W138" i="2" s="1"/>
  <c r="AL137" i="2"/>
  <c r="L138" i="2" s="1"/>
  <c r="V138" i="2" l="1"/>
  <c r="X138" i="2"/>
  <c r="AJ138" i="2" s="1"/>
  <c r="J139" i="2" s="1"/>
  <c r="R138" i="2"/>
  <c r="Z138" i="2"/>
  <c r="AH138" i="2"/>
  <c r="H139" i="2" s="1"/>
  <c r="P138" i="2"/>
  <c r="Q138" i="2"/>
  <c r="O138" i="2"/>
  <c r="AA138" i="2" s="1"/>
  <c r="AI138" i="2"/>
  <c r="I139" i="2" s="1"/>
  <c r="S138" i="2"/>
  <c r="T138" i="2"/>
  <c r="U138" i="2"/>
  <c r="AK138" i="2" l="1"/>
  <c r="K139" i="2" s="1"/>
  <c r="W139" i="2" s="1"/>
  <c r="AB138" i="2"/>
  <c r="B139" i="2" s="1"/>
  <c r="N139" i="2" s="1"/>
  <c r="AM138" i="2"/>
  <c r="M139" i="2" s="1"/>
  <c r="AL138" i="2"/>
  <c r="L139" i="2" s="1"/>
  <c r="X139" i="2" s="1"/>
  <c r="AC138" i="2"/>
  <c r="C139" i="2" s="1"/>
  <c r="O139" i="2" s="1"/>
  <c r="V139" i="2"/>
  <c r="AG138" i="2"/>
  <c r="G139" i="2" s="1"/>
  <c r="AE138" i="2"/>
  <c r="E139" i="2" s="1"/>
  <c r="AF138" i="2"/>
  <c r="F139" i="2" s="1"/>
  <c r="AD138" i="2"/>
  <c r="D139" i="2" s="1"/>
  <c r="P139" i="2" l="1"/>
  <c r="AA139" i="2"/>
  <c r="Y139" i="2"/>
  <c r="AJ139" i="2" s="1"/>
  <c r="J140" i="2" s="1"/>
  <c r="Z139" i="2"/>
  <c r="Q139" i="2"/>
  <c r="AB139" i="2" s="1"/>
  <c r="B140" i="2" s="1"/>
  <c r="AI139" i="2"/>
  <c r="I140" i="2" s="1"/>
  <c r="AH139" i="2"/>
  <c r="H140" i="2" s="1"/>
  <c r="R139" i="2"/>
  <c r="T139" i="2"/>
  <c r="S139" i="2"/>
  <c r="U139" i="2"/>
  <c r="AK139" i="2" l="1"/>
  <c r="K140" i="2" s="1"/>
  <c r="W140" i="2" s="1"/>
  <c r="AL139" i="2"/>
  <c r="L140" i="2" s="1"/>
  <c r="X140" i="2" s="1"/>
  <c r="AM139" i="2"/>
  <c r="M140" i="2" s="1"/>
  <c r="AC139" i="2"/>
  <c r="C140" i="2" s="1"/>
  <c r="O140" i="2" s="1"/>
  <c r="AE139" i="2"/>
  <c r="E140" i="2" s="1"/>
  <c r="AG139" i="2"/>
  <c r="G140" i="2" s="1"/>
  <c r="U140" i="2" s="1"/>
  <c r="AD139" i="2"/>
  <c r="D140" i="2" s="1"/>
  <c r="P140" i="2" s="1"/>
  <c r="AF139" i="2"/>
  <c r="F140" i="2" s="1"/>
  <c r="T140" i="2" s="1"/>
  <c r="N140" i="2"/>
  <c r="V140" i="2"/>
  <c r="Y140" i="2" l="1"/>
  <c r="AJ140" i="2" s="1"/>
  <c r="J141" i="2" s="1"/>
  <c r="Z140" i="2"/>
  <c r="AA140" i="2"/>
  <c r="AK140" i="2"/>
  <c r="K141" i="2" s="1"/>
  <c r="AF140" i="2"/>
  <c r="F141" i="2" s="1"/>
  <c r="AH140" i="2"/>
  <c r="H141" i="2" s="1"/>
  <c r="AG140" i="2"/>
  <c r="G141" i="2" s="1"/>
  <c r="AI140" i="2"/>
  <c r="I141" i="2" s="1"/>
  <c r="Q140" i="2"/>
  <c r="R140" i="2"/>
  <c r="S140" i="2"/>
  <c r="AL140" i="2" l="1"/>
  <c r="L141" i="2" s="1"/>
  <c r="X141" i="2" s="1"/>
  <c r="AM140" i="2"/>
  <c r="M141" i="2" s="1"/>
  <c r="Y141" i="2" s="1"/>
  <c r="V141" i="2"/>
  <c r="AD140" i="2"/>
  <c r="D141" i="2" s="1"/>
  <c r="AC140" i="2"/>
  <c r="C141" i="2" s="1"/>
  <c r="O141" i="2" s="1"/>
  <c r="AB140" i="2"/>
  <c r="B141" i="2" s="1"/>
  <c r="N141" i="2" s="1"/>
  <c r="AE140" i="2"/>
  <c r="E141" i="2" s="1"/>
  <c r="T141" i="2"/>
  <c r="U141" i="2"/>
  <c r="W141" i="2"/>
  <c r="Z141" i="2" l="1"/>
  <c r="AA141" i="2"/>
  <c r="AH141" i="2"/>
  <c r="H142" i="2" s="1"/>
  <c r="AM141" i="2"/>
  <c r="M142" i="2" s="1"/>
  <c r="AF141" i="2"/>
  <c r="F142" i="2" s="1"/>
  <c r="AJ141" i="2"/>
  <c r="J142" i="2" s="1"/>
  <c r="AL141" i="2"/>
  <c r="L142" i="2" s="1"/>
  <c r="AI141" i="2"/>
  <c r="I142" i="2" s="1"/>
  <c r="AG141" i="2"/>
  <c r="G142" i="2" s="1"/>
  <c r="AK141" i="2"/>
  <c r="K142" i="2" s="1"/>
  <c r="P141" i="2"/>
  <c r="R141" i="2"/>
  <c r="S141" i="2"/>
  <c r="Q141" i="2"/>
  <c r="T142" i="2" l="1"/>
  <c r="AE141" i="2"/>
  <c r="E142" i="2" s="1"/>
  <c r="S142" i="2" s="1"/>
  <c r="X142" i="2"/>
  <c r="AC141" i="2"/>
  <c r="C142" i="2" s="1"/>
  <c r="U142" i="2"/>
  <c r="AD141" i="2"/>
  <c r="D142" i="2" s="1"/>
  <c r="V142" i="2"/>
  <c r="AB141" i="2"/>
  <c r="B142" i="2" s="1"/>
  <c r="N142" i="2" s="1"/>
  <c r="Z142" i="2" s="1"/>
  <c r="W142" i="2"/>
  <c r="Y142" i="2"/>
  <c r="AG142" i="2" l="1"/>
  <c r="G143" i="2" s="1"/>
  <c r="AI142" i="2"/>
  <c r="I143" i="2" s="1"/>
  <c r="AF142" i="2"/>
  <c r="F143" i="2" s="1"/>
  <c r="AK142" i="2"/>
  <c r="K143" i="2" s="1"/>
  <c r="AH142" i="2"/>
  <c r="H143" i="2" s="1"/>
  <c r="AJ142" i="2"/>
  <c r="J143" i="2" s="1"/>
  <c r="O142" i="2"/>
  <c r="AA142" i="2" s="1"/>
  <c r="Q142" i="2"/>
  <c r="P142" i="2"/>
  <c r="R142" i="2"/>
  <c r="AD142" i="2" s="1"/>
  <c r="U143" i="2" l="1"/>
  <c r="T143" i="2"/>
  <c r="W143" i="2"/>
  <c r="V143" i="2"/>
  <c r="AB142" i="2"/>
  <c r="B143" i="2" s="1"/>
  <c r="N143" i="2" s="1"/>
  <c r="AM142" i="2"/>
  <c r="M143" i="2" s="1"/>
  <c r="AE142" i="2"/>
  <c r="E143" i="2" s="1"/>
  <c r="AC142" i="2"/>
  <c r="C143" i="2" s="1"/>
  <c r="O143" i="2" s="1"/>
  <c r="AL142" i="2"/>
  <c r="L143" i="2" s="1"/>
  <c r="X143" i="2" s="1"/>
  <c r="D143" i="2"/>
  <c r="AI143" i="2" l="1"/>
  <c r="I144" i="2" s="1"/>
  <c r="AF143" i="2"/>
  <c r="F144" i="2" s="1"/>
  <c r="AG143" i="2"/>
  <c r="G144" i="2" s="1"/>
  <c r="U144" i="2" s="1"/>
  <c r="AH143" i="2"/>
  <c r="H144" i="2" s="1"/>
  <c r="Z143" i="2"/>
  <c r="Y143" i="2"/>
  <c r="AK143" i="2" s="1"/>
  <c r="Q143" i="2"/>
  <c r="S143" i="2"/>
  <c r="R143" i="2"/>
  <c r="P143" i="2"/>
  <c r="AA143" i="2"/>
  <c r="T144" i="2" l="1"/>
  <c r="AG144" i="2" s="1"/>
  <c r="G145" i="2" s="1"/>
  <c r="AD143" i="2"/>
  <c r="D144" i="2" s="1"/>
  <c r="AB143" i="2"/>
  <c r="B144" i="2" s="1"/>
  <c r="AE143" i="2"/>
  <c r="E144" i="2" s="1"/>
  <c r="AM143" i="2"/>
  <c r="M144" i="2" s="1"/>
  <c r="AC143" i="2"/>
  <c r="C144" i="2" s="1"/>
  <c r="AL143" i="2"/>
  <c r="L144" i="2" s="1"/>
  <c r="AJ143" i="2"/>
  <c r="J144" i="2" s="1"/>
  <c r="K144" i="2"/>
  <c r="AF144" i="2" l="1"/>
  <c r="F145" i="2" s="1"/>
  <c r="N144" i="2"/>
  <c r="Z144" i="2" s="1"/>
  <c r="V144" i="2"/>
  <c r="W144" i="2"/>
  <c r="AI144" i="2" s="1"/>
  <c r="O144" i="2"/>
  <c r="AA144" i="2" s="1"/>
  <c r="Q144" i="2"/>
  <c r="S144" i="2"/>
  <c r="P144" i="2"/>
  <c r="R144" i="2"/>
  <c r="X144" i="2"/>
  <c r="Y144" i="2"/>
  <c r="AD144" i="2" l="1"/>
  <c r="D145" i="2" s="1"/>
  <c r="R145" i="2" s="1"/>
  <c r="AM144" i="2"/>
  <c r="M145" i="2" s="1"/>
  <c r="AH144" i="2"/>
  <c r="H145" i="2" s="1"/>
  <c r="T145" i="2" s="1"/>
  <c r="AK144" i="2"/>
  <c r="K145" i="2" s="1"/>
  <c r="AB144" i="2"/>
  <c r="B145" i="2" s="1"/>
  <c r="N145" i="2" s="1"/>
  <c r="AE144" i="2"/>
  <c r="E145" i="2" s="1"/>
  <c r="AJ144" i="2"/>
  <c r="J145" i="2" s="1"/>
  <c r="AC144" i="2"/>
  <c r="C145" i="2" s="1"/>
  <c r="AL144" i="2"/>
  <c r="L145" i="2" s="1"/>
  <c r="I145" i="2"/>
  <c r="Y145" i="2" l="1"/>
  <c r="V145" i="2"/>
  <c r="P145" i="2"/>
  <c r="Q145" i="2"/>
  <c r="S145" i="2"/>
  <c r="AE145" i="2" s="1"/>
  <c r="U145" i="2"/>
  <c r="AF145" i="2" s="1"/>
  <c r="O145" i="2"/>
  <c r="AA145" i="2" s="1"/>
  <c r="Z145" i="2"/>
  <c r="X145" i="2"/>
  <c r="W145" i="2"/>
  <c r="AI145" i="2" s="1"/>
  <c r="AC145" i="2" l="1"/>
  <c r="C146" i="2" s="1"/>
  <c r="O146" i="2" s="1"/>
  <c r="AL145" i="2"/>
  <c r="L146" i="2" s="1"/>
  <c r="AH145" i="2"/>
  <c r="H146" i="2" s="1"/>
  <c r="AJ145" i="2"/>
  <c r="J146" i="2" s="1"/>
  <c r="AK145" i="2"/>
  <c r="K146" i="2" s="1"/>
  <c r="AG145" i="2"/>
  <c r="G146" i="2" s="1"/>
  <c r="AM145" i="2"/>
  <c r="M146" i="2" s="1"/>
  <c r="AB145" i="2"/>
  <c r="B146" i="2" s="1"/>
  <c r="N146" i="2" s="1"/>
  <c r="AD145" i="2"/>
  <c r="D146" i="2" s="1"/>
  <c r="I146" i="2"/>
  <c r="E146" i="2"/>
  <c r="F146" i="2"/>
  <c r="U146" i="2" l="1"/>
  <c r="Z146" i="2"/>
  <c r="Y146" i="2"/>
  <c r="V146" i="2"/>
  <c r="Q146" i="2"/>
  <c r="T146" i="2"/>
  <c r="X146" i="2"/>
  <c r="R146" i="2"/>
  <c r="S146" i="2"/>
  <c r="P146" i="2"/>
  <c r="AA146" i="2"/>
  <c r="W146" i="2"/>
  <c r="AD146" i="2" l="1"/>
  <c r="D147" i="2" s="1"/>
  <c r="AI146" i="2"/>
  <c r="I147" i="2" s="1"/>
  <c r="AB146" i="2"/>
  <c r="B147" i="2" s="1"/>
  <c r="N147" i="2" s="1"/>
  <c r="AH146" i="2"/>
  <c r="H147" i="2" s="1"/>
  <c r="AK146" i="2"/>
  <c r="K147" i="2" s="1"/>
  <c r="AL146" i="2"/>
  <c r="L147" i="2" s="1"/>
  <c r="AM146" i="2"/>
  <c r="M147" i="2" s="1"/>
  <c r="AJ146" i="2"/>
  <c r="J147" i="2" s="1"/>
  <c r="AF146" i="2"/>
  <c r="F147" i="2" s="1"/>
  <c r="AE146" i="2"/>
  <c r="E147" i="2" s="1"/>
  <c r="AC146" i="2"/>
  <c r="C147" i="2" s="1"/>
  <c r="AG146" i="2"/>
  <c r="G147" i="2" s="1"/>
  <c r="R147" i="2" l="1"/>
  <c r="T147" i="2"/>
  <c r="S147" i="2"/>
  <c r="Q147" i="2"/>
  <c r="U147" i="2"/>
  <c r="W147" i="2"/>
  <c r="Z147" i="2"/>
  <c r="O147" i="2"/>
  <c r="AA147" i="2" s="1"/>
  <c r="X147" i="2"/>
  <c r="P147" i="2"/>
  <c r="V147" i="2"/>
  <c r="Y147" i="2"/>
  <c r="AE147" i="2" l="1"/>
  <c r="E148" i="2" s="1"/>
  <c r="AL147" i="2"/>
  <c r="L148" i="2" s="1"/>
  <c r="AI147" i="2"/>
  <c r="I148" i="2" s="1"/>
  <c r="AB147" i="2"/>
  <c r="B148" i="2" s="1"/>
  <c r="N148" i="2" s="1"/>
  <c r="AJ147" i="2"/>
  <c r="J148" i="2" s="1"/>
  <c r="AC147" i="2"/>
  <c r="C148" i="2" s="1"/>
  <c r="O148" i="2" s="1"/>
  <c r="AK147" i="2"/>
  <c r="K148" i="2" s="1"/>
  <c r="AG147" i="2"/>
  <c r="G148" i="2" s="1"/>
  <c r="AF147" i="2"/>
  <c r="F148" i="2" s="1"/>
  <c r="AH147" i="2"/>
  <c r="H148" i="2" s="1"/>
  <c r="AM147" i="2"/>
  <c r="M148" i="2" s="1"/>
  <c r="AD147" i="2"/>
  <c r="D148" i="2" s="1"/>
  <c r="Y148" i="2" l="1"/>
  <c r="Z148" i="2"/>
  <c r="S148" i="2"/>
  <c r="R148" i="2"/>
  <c r="P148" i="2"/>
  <c r="U148" i="2"/>
  <c r="AA148" i="2"/>
  <c r="Q148" i="2"/>
  <c r="T148" i="2"/>
  <c r="V148" i="2"/>
  <c r="X148" i="2"/>
  <c r="W148" i="2"/>
  <c r="AE148" i="2" l="1"/>
  <c r="E149" i="2" s="1"/>
  <c r="AM148" i="2"/>
  <c r="M149" i="2" s="1"/>
  <c r="AD148" i="2"/>
  <c r="D149" i="2" s="1"/>
  <c r="AL148" i="2"/>
  <c r="L149" i="2" s="1"/>
  <c r="AC148" i="2"/>
  <c r="C149" i="2" s="1"/>
  <c r="O149" i="2" s="1"/>
  <c r="AG148" i="2"/>
  <c r="G149" i="2" s="1"/>
  <c r="AH148" i="2"/>
  <c r="H149" i="2" s="1"/>
  <c r="AJ148" i="2"/>
  <c r="J149" i="2" s="1"/>
  <c r="AI148" i="2"/>
  <c r="I149" i="2" s="1"/>
  <c r="AF148" i="2"/>
  <c r="F149" i="2" s="1"/>
  <c r="AB148" i="2"/>
  <c r="B149" i="2" s="1"/>
  <c r="N149" i="2" s="1"/>
  <c r="AK148" i="2"/>
  <c r="K149" i="2" s="1"/>
  <c r="AA149" i="2" l="1"/>
  <c r="Y149" i="2"/>
  <c r="X149" i="2"/>
  <c r="AK149" i="2" s="1"/>
  <c r="K150" i="2" s="1"/>
  <c r="Q149" i="2"/>
  <c r="R149" i="2"/>
  <c r="Z149" i="2"/>
  <c r="P149" i="2"/>
  <c r="U149" i="2"/>
  <c r="S149" i="2"/>
  <c r="W149" i="2"/>
  <c r="T149" i="2"/>
  <c r="V149" i="2"/>
  <c r="AJ149" i="2" l="1"/>
  <c r="J150" i="2" s="1"/>
  <c r="AL149" i="2"/>
  <c r="L150" i="2" s="1"/>
  <c r="AE149" i="2"/>
  <c r="E150" i="2" s="1"/>
  <c r="AB149" i="2"/>
  <c r="B150" i="2" s="1"/>
  <c r="N150" i="2" s="1"/>
  <c r="Z150" i="2" s="1"/>
  <c r="AM149" i="2"/>
  <c r="M150" i="2" s="1"/>
  <c r="Y150" i="2" s="1"/>
  <c r="AG149" i="2"/>
  <c r="G150" i="2" s="1"/>
  <c r="AI149" i="2"/>
  <c r="I150" i="2" s="1"/>
  <c r="W150" i="2" s="1"/>
  <c r="AC149" i="2"/>
  <c r="C150" i="2" s="1"/>
  <c r="AD149" i="2"/>
  <c r="D150" i="2" s="1"/>
  <c r="AH149" i="2"/>
  <c r="H150" i="2" s="1"/>
  <c r="AF149" i="2"/>
  <c r="F150" i="2" s="1"/>
  <c r="X150" i="2" l="1"/>
  <c r="AK150" i="2" s="1"/>
  <c r="K151" i="2" s="1"/>
  <c r="V150" i="2"/>
  <c r="AI150" i="2" s="1"/>
  <c r="I151" i="2" s="1"/>
  <c r="P150" i="2"/>
  <c r="Q150" i="2"/>
  <c r="O150" i="2"/>
  <c r="AA150" i="2" s="1"/>
  <c r="AM150" i="2" s="1"/>
  <c r="M151" i="2" s="1"/>
  <c r="T150" i="2"/>
  <c r="R150" i="2"/>
  <c r="U150" i="2"/>
  <c r="S150" i="2"/>
  <c r="AH150" i="2" l="1"/>
  <c r="H151" i="2" s="1"/>
  <c r="AJ150" i="2"/>
  <c r="J151" i="2" s="1"/>
  <c r="AB150" i="2"/>
  <c r="B151" i="2" s="1"/>
  <c r="N151" i="2" s="1"/>
  <c r="AC150" i="2"/>
  <c r="C151" i="2" s="1"/>
  <c r="O151" i="2" s="1"/>
  <c r="AA151" i="2" s="1"/>
  <c r="AG150" i="2"/>
  <c r="G151" i="2" s="1"/>
  <c r="U151" i="2" s="1"/>
  <c r="AL150" i="2"/>
  <c r="L151" i="2" s="1"/>
  <c r="AE150" i="2"/>
  <c r="E151" i="2" s="1"/>
  <c r="AD150" i="2"/>
  <c r="D151" i="2" s="1"/>
  <c r="AF150" i="2"/>
  <c r="F151" i="2" s="1"/>
  <c r="W151" i="2"/>
  <c r="Y151" i="2"/>
  <c r="T151" i="2" l="1"/>
  <c r="AG151" i="2" s="1"/>
  <c r="G152" i="2" s="1"/>
  <c r="V151" i="2"/>
  <c r="X151" i="2"/>
  <c r="AK151" i="2" s="1"/>
  <c r="K152" i="2" s="1"/>
  <c r="Z151" i="2"/>
  <c r="AL151" i="2" s="1"/>
  <c r="L152" i="2" s="1"/>
  <c r="AF151" i="2"/>
  <c r="F152" i="2" s="1"/>
  <c r="R151" i="2"/>
  <c r="P151" i="2"/>
  <c r="Q151" i="2"/>
  <c r="S151" i="2"/>
  <c r="AH151" i="2"/>
  <c r="H152" i="2" s="1"/>
  <c r="AI151" i="2"/>
  <c r="I152" i="2" s="1"/>
  <c r="AJ151" i="2" l="1"/>
  <c r="J152" i="2" s="1"/>
  <c r="V152" i="2" s="1"/>
  <c r="AM151" i="2"/>
  <c r="M152" i="2" s="1"/>
  <c r="AC151" i="2"/>
  <c r="C152" i="2" s="1"/>
  <c r="O152" i="2" s="1"/>
  <c r="T152" i="2"/>
  <c r="AE151" i="2"/>
  <c r="E152" i="2" s="1"/>
  <c r="W152" i="2"/>
  <c r="AB151" i="2"/>
  <c r="B152" i="2" s="1"/>
  <c r="N152" i="2" s="1"/>
  <c r="Z152" i="2" s="1"/>
  <c r="AD151" i="2"/>
  <c r="D152" i="2" s="1"/>
  <c r="R152" i="2" s="1"/>
  <c r="U152" i="2"/>
  <c r="Q152" i="2" l="1"/>
  <c r="X152" i="2"/>
  <c r="AA152" i="2"/>
  <c r="AL152" i="2" s="1"/>
  <c r="L153" i="2" s="1"/>
  <c r="Y152" i="2"/>
  <c r="AJ152" i="2" s="1"/>
  <c r="J153" i="2" s="1"/>
  <c r="S152" i="2"/>
  <c r="AD152" i="2" s="1"/>
  <c r="D153" i="2" s="1"/>
  <c r="AI152" i="2"/>
  <c r="I153" i="2" s="1"/>
  <c r="P152" i="2"/>
  <c r="AH152" i="2"/>
  <c r="H153" i="2" s="1"/>
  <c r="AG152" i="2"/>
  <c r="G153" i="2" s="1"/>
  <c r="AF152" i="2"/>
  <c r="F153" i="2" s="1"/>
  <c r="AB152" i="2" l="1"/>
  <c r="B153" i="2" s="1"/>
  <c r="N153" i="2" s="1"/>
  <c r="Z153" i="2" s="1"/>
  <c r="AM152" i="2"/>
  <c r="M153" i="2" s="1"/>
  <c r="AK152" i="2"/>
  <c r="K153" i="2" s="1"/>
  <c r="W153" i="2" s="1"/>
  <c r="AE152" i="2"/>
  <c r="E153" i="2" s="1"/>
  <c r="S153" i="2" s="1"/>
  <c r="R153" i="2"/>
  <c r="T153" i="2"/>
  <c r="V153" i="2"/>
  <c r="X153" i="2"/>
  <c r="U153" i="2"/>
  <c r="AC152" i="2"/>
  <c r="C153" i="2" s="1"/>
  <c r="O153" i="2" s="1"/>
  <c r="P153" i="2" l="1"/>
  <c r="Y153" i="2"/>
  <c r="AK153" i="2" s="1"/>
  <c r="K154" i="2" s="1"/>
  <c r="AA153" i="2"/>
  <c r="AM153" i="2" s="1"/>
  <c r="M154" i="2" s="1"/>
  <c r="AE153" i="2"/>
  <c r="E154" i="2" s="1"/>
  <c r="AG153" i="2"/>
  <c r="G154" i="2" s="1"/>
  <c r="AI153" i="2"/>
  <c r="I154" i="2" s="1"/>
  <c r="Q153" i="2"/>
  <c r="AD153" i="2"/>
  <c r="D154" i="2" s="1"/>
  <c r="AH153" i="2"/>
  <c r="H154" i="2" s="1"/>
  <c r="AF153" i="2"/>
  <c r="F154" i="2" s="1"/>
  <c r="AJ153" i="2" l="1"/>
  <c r="J154" i="2" s="1"/>
  <c r="AL153" i="2"/>
  <c r="L154" i="2" s="1"/>
  <c r="X154" i="2" s="1"/>
  <c r="AC153" i="2"/>
  <c r="C154" i="2" s="1"/>
  <c r="O154" i="2" s="1"/>
  <c r="AA154" i="2" s="1"/>
  <c r="S154" i="2"/>
  <c r="U154" i="2"/>
  <c r="W154" i="2"/>
  <c r="V154" i="2"/>
  <c r="R154" i="2"/>
  <c r="T154" i="2"/>
  <c r="Y154" i="2"/>
  <c r="AB153" i="2"/>
  <c r="B154" i="2" s="1"/>
  <c r="N154" i="2" s="1"/>
  <c r="Z154" i="2" l="1"/>
  <c r="AD154" i="2"/>
  <c r="D155" i="2" s="1"/>
  <c r="AI154" i="2"/>
  <c r="I155" i="2" s="1"/>
  <c r="Q154" i="2"/>
  <c r="AF154" i="2"/>
  <c r="F155" i="2" s="1"/>
  <c r="AE154" i="2"/>
  <c r="E155" i="2" s="1"/>
  <c r="AK154" i="2"/>
  <c r="K155" i="2" s="1"/>
  <c r="AL154" i="2"/>
  <c r="L155" i="2" s="1"/>
  <c r="AH154" i="2"/>
  <c r="H155" i="2" s="1"/>
  <c r="AG154" i="2"/>
  <c r="G155" i="2" s="1"/>
  <c r="P154" i="2"/>
  <c r="AM154" i="2"/>
  <c r="M155" i="2" s="1"/>
  <c r="AJ154" i="2"/>
  <c r="J155" i="2" s="1"/>
  <c r="AB154" i="2" l="1"/>
  <c r="B155" i="2" s="1"/>
  <c r="P155" i="2" s="1"/>
  <c r="U155" i="2"/>
  <c r="W155" i="2"/>
  <c r="R155" i="2"/>
  <c r="T155" i="2"/>
  <c r="AG155" i="2" s="1"/>
  <c r="G156" i="2" s="1"/>
  <c r="Y155" i="2"/>
  <c r="V155" i="2"/>
  <c r="S155" i="2"/>
  <c r="AE155" i="2" s="1"/>
  <c r="E156" i="2" s="1"/>
  <c r="X155" i="2"/>
  <c r="AC154" i="2"/>
  <c r="C155" i="2" s="1"/>
  <c r="O155" i="2" s="1"/>
  <c r="AA155" i="2" s="1"/>
  <c r="N155" i="2"/>
  <c r="Z155" i="2" s="1"/>
  <c r="AH155" i="2" l="1"/>
  <c r="H156" i="2" s="1"/>
  <c r="AF155" i="2"/>
  <c r="F156" i="2" s="1"/>
  <c r="AD155" i="2"/>
  <c r="D156" i="2" s="1"/>
  <c r="AJ155" i="2"/>
  <c r="J156" i="2" s="1"/>
  <c r="AI155" i="2"/>
  <c r="I156" i="2" s="1"/>
  <c r="U156" i="2" s="1"/>
  <c r="AK155" i="2"/>
  <c r="K156" i="2" s="1"/>
  <c r="Q155" i="2"/>
  <c r="AC155" i="2" s="1"/>
  <c r="C156" i="2" s="1"/>
  <c r="O156" i="2" s="1"/>
  <c r="AM155" i="2"/>
  <c r="M156" i="2" s="1"/>
  <c r="AL155" i="2"/>
  <c r="L156" i="2" s="1"/>
  <c r="S156" i="2"/>
  <c r="V156" i="2" l="1"/>
  <c r="T156" i="2"/>
  <c r="X156" i="2"/>
  <c r="R156" i="2"/>
  <c r="AD156" i="2" s="1"/>
  <c r="D157" i="2" s="1"/>
  <c r="W156" i="2"/>
  <c r="AI156" i="2" s="1"/>
  <c r="I157" i="2" s="1"/>
  <c r="Q156" i="2"/>
  <c r="Y156" i="2"/>
  <c r="AB155" i="2"/>
  <c r="B156" i="2" s="1"/>
  <c r="AA156" i="2"/>
  <c r="AF156" i="2"/>
  <c r="F157" i="2" s="1"/>
  <c r="AG156" i="2"/>
  <c r="G157" i="2" s="1"/>
  <c r="AJ156" i="2" l="1"/>
  <c r="J157" i="2" s="1"/>
  <c r="AH156" i="2"/>
  <c r="H157" i="2" s="1"/>
  <c r="T157" i="2" s="1"/>
  <c r="AE156" i="2"/>
  <c r="E157" i="2" s="1"/>
  <c r="S157" i="2" s="1"/>
  <c r="AK156" i="2"/>
  <c r="K157" i="2" s="1"/>
  <c r="W157" i="2" s="1"/>
  <c r="N156" i="2"/>
  <c r="Z156" i="2" s="1"/>
  <c r="AM156" i="2" s="1"/>
  <c r="M157" i="2" s="1"/>
  <c r="P156" i="2"/>
  <c r="U157" i="2"/>
  <c r="R157" i="2"/>
  <c r="V157" i="2" l="1"/>
  <c r="AH157" i="2" s="1"/>
  <c r="H158" i="2" s="1"/>
  <c r="Y157" i="2"/>
  <c r="AG157" i="2"/>
  <c r="G158" i="2" s="1"/>
  <c r="AL156" i="2"/>
  <c r="L157" i="2" s="1"/>
  <c r="X157" i="2" s="1"/>
  <c r="AI157" i="2"/>
  <c r="I158" i="2" s="1"/>
  <c r="AC156" i="2"/>
  <c r="C157" i="2" s="1"/>
  <c r="AB156" i="2"/>
  <c r="B157" i="2" s="1"/>
  <c r="AD157" i="2"/>
  <c r="D158" i="2" s="1"/>
  <c r="AF157" i="2"/>
  <c r="F158" i="2" s="1"/>
  <c r="AE157" i="2"/>
  <c r="E158" i="2" s="1"/>
  <c r="AK157" i="2" l="1"/>
  <c r="K158" i="2" s="1"/>
  <c r="W158" i="2" s="1"/>
  <c r="AJ157" i="2"/>
  <c r="J158" i="2" s="1"/>
  <c r="V158" i="2" s="1"/>
  <c r="N157" i="2"/>
  <c r="Z157" i="2" s="1"/>
  <c r="P157" i="2"/>
  <c r="O157" i="2"/>
  <c r="AA157" i="2" s="1"/>
  <c r="Q157" i="2"/>
  <c r="R158" i="2"/>
  <c r="T158" i="2"/>
  <c r="S158" i="2"/>
  <c r="U158" i="2"/>
  <c r="AC157" i="2" l="1"/>
  <c r="C158" i="2" s="1"/>
  <c r="O158" i="2" s="1"/>
  <c r="AE158" i="2"/>
  <c r="E159" i="2" s="1"/>
  <c r="AD158" i="2"/>
  <c r="D159" i="2" s="1"/>
  <c r="AL157" i="2"/>
  <c r="L158" i="2" s="1"/>
  <c r="X158" i="2" s="1"/>
  <c r="AM157" i="2"/>
  <c r="M158" i="2" s="1"/>
  <c r="Y158" i="2" s="1"/>
  <c r="AB157" i="2"/>
  <c r="B158" i="2" s="1"/>
  <c r="AG158" i="2"/>
  <c r="G159" i="2" s="1"/>
  <c r="AI158" i="2"/>
  <c r="I159" i="2" s="1"/>
  <c r="AH158" i="2"/>
  <c r="H159" i="2" s="1"/>
  <c r="AF158" i="2"/>
  <c r="F159" i="2" s="1"/>
  <c r="Q158" i="2" l="1"/>
  <c r="R159" i="2"/>
  <c r="AJ158" i="2"/>
  <c r="J159" i="2" s="1"/>
  <c r="V159" i="2" s="1"/>
  <c r="AK158" i="2"/>
  <c r="K159" i="2" s="1"/>
  <c r="W159" i="2" s="1"/>
  <c r="P158" i="2"/>
  <c r="N158" i="2"/>
  <c r="Z158" i="2" s="1"/>
  <c r="AA158" i="2"/>
  <c r="T159" i="2"/>
  <c r="S159" i="2"/>
  <c r="U159" i="2"/>
  <c r="AB158" i="2" l="1"/>
  <c r="B159" i="2" s="1"/>
  <c r="N159" i="2" s="1"/>
  <c r="AC158" i="2"/>
  <c r="C159" i="2" s="1"/>
  <c r="Q159" i="2" s="1"/>
  <c r="AM158" i="2"/>
  <c r="M159" i="2" s="1"/>
  <c r="Y159" i="2" s="1"/>
  <c r="AL158" i="2"/>
  <c r="L159" i="2" s="1"/>
  <c r="AI159" i="2"/>
  <c r="I160" i="2" s="1"/>
  <c r="AG159" i="2"/>
  <c r="G160" i="2" s="1"/>
  <c r="AH159" i="2"/>
  <c r="H160" i="2" s="1"/>
  <c r="AF159" i="2"/>
  <c r="F160" i="2" s="1"/>
  <c r="AE159" i="2"/>
  <c r="E160" i="2" s="1"/>
  <c r="AD159" i="2"/>
  <c r="D160" i="2" s="1"/>
  <c r="P159" i="2" l="1"/>
  <c r="AB159" i="2" s="1"/>
  <c r="B160" i="2" s="1"/>
  <c r="N160" i="2" s="1"/>
  <c r="O159" i="2"/>
  <c r="AA159" i="2" s="1"/>
  <c r="X159" i="2"/>
  <c r="AJ159" i="2" s="1"/>
  <c r="J160" i="2" s="1"/>
  <c r="V160" i="2" s="1"/>
  <c r="Z159" i="2"/>
  <c r="T160" i="2"/>
  <c r="R160" i="2"/>
  <c r="S160" i="2"/>
  <c r="U160" i="2"/>
  <c r="AC159" i="2" l="1"/>
  <c r="C160" i="2" s="1"/>
  <c r="O160" i="2" s="1"/>
  <c r="P160" i="2"/>
  <c r="AM159" i="2"/>
  <c r="M160" i="2" s="1"/>
  <c r="AL159" i="2"/>
  <c r="L160" i="2" s="1"/>
  <c r="AK159" i="2"/>
  <c r="K160" i="2" s="1"/>
  <c r="W160" i="2" s="1"/>
  <c r="AI160" i="2" s="1"/>
  <c r="I161" i="2" s="1"/>
  <c r="AD160" i="2"/>
  <c r="D161" i="2" s="1"/>
  <c r="AG160" i="2"/>
  <c r="G161" i="2" s="1"/>
  <c r="AE160" i="2"/>
  <c r="E161" i="2" s="1"/>
  <c r="AF160" i="2"/>
  <c r="F161" i="2" s="1"/>
  <c r="Q160" i="2" l="1"/>
  <c r="AC160" i="2" s="1"/>
  <c r="C161" i="2" s="1"/>
  <c r="O161" i="2" s="1"/>
  <c r="AH160" i="2"/>
  <c r="H161" i="2" s="1"/>
  <c r="T161" i="2" s="1"/>
  <c r="R161" i="2"/>
  <c r="Z160" i="2"/>
  <c r="X160" i="2"/>
  <c r="AA160" i="2"/>
  <c r="Y160" i="2"/>
  <c r="S161" i="2"/>
  <c r="U161" i="2"/>
  <c r="AB160" i="2" l="1"/>
  <c r="B161" i="2" s="1"/>
  <c r="N161" i="2" s="1"/>
  <c r="Q161" i="2"/>
  <c r="AK160" i="2"/>
  <c r="K161" i="2" s="1"/>
  <c r="W161" i="2" s="1"/>
  <c r="AM160" i="2"/>
  <c r="M161" i="2" s="1"/>
  <c r="AE161" i="2"/>
  <c r="E162" i="2" s="1"/>
  <c r="AJ160" i="2"/>
  <c r="J161" i="2" s="1"/>
  <c r="V161" i="2" s="1"/>
  <c r="AL160" i="2"/>
  <c r="L161" i="2" s="1"/>
  <c r="AG161" i="2"/>
  <c r="G162" i="2" s="1"/>
  <c r="AF161" i="2"/>
  <c r="F162" i="2" s="1"/>
  <c r="AD161" i="2"/>
  <c r="D162" i="2" s="1"/>
  <c r="P161" i="2" l="1"/>
  <c r="AB161" i="2" s="1"/>
  <c r="B162" i="2" s="1"/>
  <c r="N162" i="2" s="1"/>
  <c r="AI161" i="2"/>
  <c r="I162" i="2" s="1"/>
  <c r="U162" i="2" s="1"/>
  <c r="Y161" i="2"/>
  <c r="S162" i="2"/>
  <c r="AA161" i="2"/>
  <c r="X161" i="2"/>
  <c r="Z161" i="2"/>
  <c r="AH161" i="2"/>
  <c r="H162" i="2" s="1"/>
  <c r="T162" i="2" s="1"/>
  <c r="R162" i="2"/>
  <c r="AC161" i="2" l="1"/>
  <c r="C162" i="2" s="1"/>
  <c r="O162" i="2" s="1"/>
  <c r="P162" i="2"/>
  <c r="AD162" i="2"/>
  <c r="D163" i="2" s="1"/>
  <c r="AM161" i="2"/>
  <c r="M162" i="2" s="1"/>
  <c r="AL161" i="2"/>
  <c r="L162" i="2" s="1"/>
  <c r="AJ161" i="2"/>
  <c r="J162" i="2" s="1"/>
  <c r="V162" i="2" s="1"/>
  <c r="AK161" i="2"/>
  <c r="K162" i="2" s="1"/>
  <c r="W162" i="2" s="1"/>
  <c r="AG162" i="2"/>
  <c r="G163" i="2" s="1"/>
  <c r="AE162" i="2"/>
  <c r="E163" i="2" s="1"/>
  <c r="AF162" i="2"/>
  <c r="F163" i="2" s="1"/>
  <c r="Q162" i="2" l="1"/>
  <c r="AB162" i="2" s="1"/>
  <c r="B163" i="2" s="1"/>
  <c r="AI162" i="2"/>
  <c r="I163" i="2" s="1"/>
  <c r="U163" i="2" s="1"/>
  <c r="AH162" i="2"/>
  <c r="H163" i="2" s="1"/>
  <c r="T163" i="2" s="1"/>
  <c r="S163" i="2"/>
  <c r="Z162" i="2"/>
  <c r="X162" i="2"/>
  <c r="AA162" i="2"/>
  <c r="Y162" i="2"/>
  <c r="R163" i="2"/>
  <c r="AC162" i="2" l="1"/>
  <c r="C163" i="2" s="1"/>
  <c r="O163" i="2" s="1"/>
  <c r="N163" i="2"/>
  <c r="P163" i="2"/>
  <c r="AJ162" i="2"/>
  <c r="J163" i="2" s="1"/>
  <c r="V163" i="2" s="1"/>
  <c r="AK162" i="2"/>
  <c r="K163" i="2" s="1"/>
  <c r="W163" i="2" s="1"/>
  <c r="AM162" i="2"/>
  <c r="M163" i="2" s="1"/>
  <c r="AL162" i="2"/>
  <c r="L163" i="2" s="1"/>
  <c r="AF163" i="2"/>
  <c r="F164" i="2" s="1"/>
  <c r="AD163" i="2"/>
  <c r="D164" i="2" s="1"/>
  <c r="AE163" i="2"/>
  <c r="E164" i="2" s="1"/>
  <c r="AG163" i="2"/>
  <c r="G164" i="2" s="1"/>
  <c r="Q163" i="2" l="1"/>
  <c r="AC163" i="2" s="1"/>
  <c r="C164" i="2" s="1"/>
  <c r="O164" i="2" s="1"/>
  <c r="AA163" i="2"/>
  <c r="Z163" i="2"/>
  <c r="AL163" i="2" s="1"/>
  <c r="L164" i="2" s="1"/>
  <c r="AH163" i="2"/>
  <c r="H164" i="2" s="1"/>
  <c r="T164" i="2" s="1"/>
  <c r="AI163" i="2"/>
  <c r="I164" i="2" s="1"/>
  <c r="U164" i="2" s="1"/>
  <c r="Y163" i="2"/>
  <c r="X163" i="2"/>
  <c r="R164" i="2"/>
  <c r="S164" i="2"/>
  <c r="AB163" i="2" l="1"/>
  <c r="B164" i="2" s="1"/>
  <c r="N164" i="2" s="1"/>
  <c r="Z164" i="2" s="1"/>
  <c r="AM163" i="2"/>
  <c r="M164" i="2" s="1"/>
  <c r="AA164" i="2" s="1"/>
  <c r="Q164" i="2"/>
  <c r="AK163" i="2"/>
  <c r="K164" i="2" s="1"/>
  <c r="AJ163" i="2"/>
  <c r="J164" i="2" s="1"/>
  <c r="X164" i="2" s="1"/>
  <c r="AE164" i="2"/>
  <c r="E165" i="2" s="1"/>
  <c r="AD164" i="2"/>
  <c r="D165" i="2" s="1"/>
  <c r="AF164" i="2"/>
  <c r="F165" i="2" s="1"/>
  <c r="AG164" i="2"/>
  <c r="G165" i="2" s="1"/>
  <c r="P164" i="2" l="1"/>
  <c r="AC164" i="2" s="1"/>
  <c r="C165" i="2" s="1"/>
  <c r="O165" i="2" s="1"/>
  <c r="Y164" i="2"/>
  <c r="AJ164" i="2" s="1"/>
  <c r="J165" i="2" s="1"/>
  <c r="AM164" i="2"/>
  <c r="M165" i="2" s="1"/>
  <c r="AL164" i="2"/>
  <c r="L165" i="2" s="1"/>
  <c r="W164" i="2"/>
  <c r="V164" i="2"/>
  <c r="R165" i="2"/>
  <c r="S165" i="2"/>
  <c r="AB164" i="2" l="1"/>
  <c r="B165" i="2" s="1"/>
  <c r="N165" i="2" s="1"/>
  <c r="AK164" i="2"/>
  <c r="K165" i="2" s="1"/>
  <c r="Y165" i="2" s="1"/>
  <c r="X165" i="2"/>
  <c r="AA165" i="2"/>
  <c r="Z165" i="2"/>
  <c r="AH164" i="2"/>
  <c r="H165" i="2" s="1"/>
  <c r="T165" i="2" s="1"/>
  <c r="Q165" i="2"/>
  <c r="AI164" i="2"/>
  <c r="I165" i="2" s="1"/>
  <c r="U165" i="2" s="1"/>
  <c r="AE165" i="2"/>
  <c r="E166" i="2" s="1"/>
  <c r="AD165" i="2"/>
  <c r="D166" i="2" s="1"/>
  <c r="P165" i="2" l="1"/>
  <c r="AC165" i="2" s="1"/>
  <c r="C166" i="2" s="1"/>
  <c r="O166" i="2" s="1"/>
  <c r="AL165" i="2"/>
  <c r="L166" i="2" s="1"/>
  <c r="AK165" i="2"/>
  <c r="K166" i="2" s="1"/>
  <c r="AJ165" i="2"/>
  <c r="J166" i="2" s="1"/>
  <c r="AM165" i="2"/>
  <c r="M166" i="2" s="1"/>
  <c r="AG165" i="2"/>
  <c r="G166" i="2" s="1"/>
  <c r="S166" i="2" s="1"/>
  <c r="AF165" i="2"/>
  <c r="F166" i="2" s="1"/>
  <c r="R166" i="2" s="1"/>
  <c r="V165" i="2"/>
  <c r="AB165" i="2"/>
  <c r="B166" i="2" s="1"/>
  <c r="N166" i="2" s="1"/>
  <c r="W165" i="2"/>
  <c r="Z166" i="2" l="1"/>
  <c r="X166" i="2"/>
  <c r="Y166" i="2"/>
  <c r="AA166" i="2"/>
  <c r="AM166" i="2" s="1"/>
  <c r="M167" i="2" s="1"/>
  <c r="Q166" i="2"/>
  <c r="AH165" i="2"/>
  <c r="H166" i="2" s="1"/>
  <c r="V166" i="2" s="1"/>
  <c r="AI165" i="2"/>
  <c r="I166" i="2" s="1"/>
  <c r="W166" i="2" s="1"/>
  <c r="P166" i="2"/>
  <c r="AD166" i="2"/>
  <c r="D167" i="2" s="1"/>
  <c r="AE166" i="2"/>
  <c r="E167" i="2" s="1"/>
  <c r="AJ166" i="2" l="1"/>
  <c r="J167" i="2" s="1"/>
  <c r="AL166" i="2"/>
  <c r="L167" i="2" s="1"/>
  <c r="AK166" i="2"/>
  <c r="K167" i="2" s="1"/>
  <c r="Y167" i="2" s="1"/>
  <c r="AC166" i="2"/>
  <c r="C167" i="2" s="1"/>
  <c r="Q167" i="2" s="1"/>
  <c r="AI166" i="2"/>
  <c r="I167" i="2" s="1"/>
  <c r="AB166" i="2"/>
  <c r="B167" i="2" s="1"/>
  <c r="N167" i="2" s="1"/>
  <c r="AH166" i="2"/>
  <c r="H167" i="2" s="1"/>
  <c r="T166" i="2"/>
  <c r="U166" i="2"/>
  <c r="V167" i="2" l="1"/>
  <c r="Z167" i="2"/>
  <c r="X167" i="2"/>
  <c r="AK167" i="2" s="1"/>
  <c r="K168" i="2" s="1"/>
  <c r="W167" i="2"/>
  <c r="O167" i="2"/>
  <c r="AA167" i="2" s="1"/>
  <c r="P167" i="2"/>
  <c r="AB167" i="2" s="1"/>
  <c r="B168" i="2" s="1"/>
  <c r="N168" i="2" s="1"/>
  <c r="AF166" i="2"/>
  <c r="F167" i="2" s="1"/>
  <c r="R167" i="2" s="1"/>
  <c r="AJ167" i="2"/>
  <c r="J168" i="2" s="1"/>
  <c r="AG166" i="2"/>
  <c r="G167" i="2" s="1"/>
  <c r="U167" i="2" s="1"/>
  <c r="AI167" i="2" l="1"/>
  <c r="I168" i="2" s="1"/>
  <c r="W168" i="2" s="1"/>
  <c r="AL167" i="2"/>
  <c r="L168" i="2" s="1"/>
  <c r="Z168" i="2" s="1"/>
  <c r="AH167" i="2"/>
  <c r="H168" i="2" s="1"/>
  <c r="V168" i="2" s="1"/>
  <c r="AC167" i="2"/>
  <c r="C168" i="2" s="1"/>
  <c r="O168" i="2" s="1"/>
  <c r="AM167" i="2"/>
  <c r="M168" i="2" s="1"/>
  <c r="Y168" i="2" s="1"/>
  <c r="S167" i="2"/>
  <c r="AE167" i="2" s="1"/>
  <c r="E168" i="2" s="1"/>
  <c r="T167" i="2"/>
  <c r="AF167" i="2" s="1"/>
  <c r="F168" i="2" s="1"/>
  <c r="X168" i="2" l="1"/>
  <c r="AJ168" i="2" s="1"/>
  <c r="J169" i="2" s="1"/>
  <c r="Q168" i="2"/>
  <c r="AA168" i="2"/>
  <c r="AM168" i="2" s="1"/>
  <c r="M169" i="2" s="1"/>
  <c r="AD167" i="2"/>
  <c r="D168" i="2" s="1"/>
  <c r="P168" i="2" s="1"/>
  <c r="AI168" i="2"/>
  <c r="I169" i="2" s="1"/>
  <c r="T168" i="2"/>
  <c r="AH168" i="2"/>
  <c r="H169" i="2" s="1"/>
  <c r="AG167" i="2"/>
  <c r="G168" i="2" s="1"/>
  <c r="U168" i="2" s="1"/>
  <c r="AK168" i="2"/>
  <c r="K169" i="2" s="1"/>
  <c r="AL168" i="2" l="1"/>
  <c r="L169" i="2" s="1"/>
  <c r="AC168" i="2"/>
  <c r="C169" i="2" s="1"/>
  <c r="O169" i="2" s="1"/>
  <c r="AA169" i="2" s="1"/>
  <c r="R168" i="2"/>
  <c r="AB168" i="2"/>
  <c r="B169" i="2" s="1"/>
  <c r="N169" i="2" s="1"/>
  <c r="AG168" i="2"/>
  <c r="G169" i="2" s="1"/>
  <c r="U169" i="2" s="1"/>
  <c r="AF168" i="2"/>
  <c r="F169" i="2" s="1"/>
  <c r="T169" i="2" s="1"/>
  <c r="S168" i="2"/>
  <c r="V169" i="2"/>
  <c r="W169" i="2"/>
  <c r="X169" i="2"/>
  <c r="Y169" i="2"/>
  <c r="Z169" i="2" l="1"/>
  <c r="AL169" i="2" s="1"/>
  <c r="L170" i="2" s="1"/>
  <c r="AE168" i="2"/>
  <c r="E169" i="2" s="1"/>
  <c r="S169" i="2" s="1"/>
  <c r="AG169" i="2"/>
  <c r="G170" i="2" s="1"/>
  <c r="AF169" i="2"/>
  <c r="F170" i="2" s="1"/>
  <c r="AD168" i="2"/>
  <c r="D169" i="2" s="1"/>
  <c r="P169" i="2" s="1"/>
  <c r="AK169" i="2"/>
  <c r="K170" i="2" s="1"/>
  <c r="AI169" i="2"/>
  <c r="I170" i="2" s="1"/>
  <c r="AJ169" i="2"/>
  <c r="J170" i="2" s="1"/>
  <c r="AH169" i="2"/>
  <c r="H170" i="2" s="1"/>
  <c r="AM169" i="2" l="1"/>
  <c r="M170" i="2" s="1"/>
  <c r="Y170" i="2" s="1"/>
  <c r="Q169" i="2"/>
  <c r="AC169" i="2" s="1"/>
  <c r="C170" i="2" s="1"/>
  <c r="O170" i="2" s="1"/>
  <c r="U170" i="2"/>
  <c r="R169" i="2"/>
  <c r="X170" i="2"/>
  <c r="V170" i="2"/>
  <c r="T170" i="2"/>
  <c r="W170" i="2"/>
  <c r="AA170" i="2" l="1"/>
  <c r="AB169" i="2"/>
  <c r="B170" i="2" s="1"/>
  <c r="N170" i="2" s="1"/>
  <c r="Z170" i="2" s="1"/>
  <c r="AL170" i="2" s="1"/>
  <c r="L171" i="2" s="1"/>
  <c r="AG170" i="2"/>
  <c r="G171" i="2" s="1"/>
  <c r="AD169" i="2"/>
  <c r="D170" i="2" s="1"/>
  <c r="AE169" i="2"/>
  <c r="E170" i="2" s="1"/>
  <c r="AK170" i="2"/>
  <c r="K171" i="2" s="1"/>
  <c r="AH170" i="2"/>
  <c r="H171" i="2" s="1"/>
  <c r="AM170" i="2"/>
  <c r="M171" i="2" s="1"/>
  <c r="AI170" i="2"/>
  <c r="I171" i="2" s="1"/>
  <c r="AF170" i="2"/>
  <c r="F171" i="2" s="1"/>
  <c r="AJ170" i="2"/>
  <c r="J171" i="2" s="1"/>
  <c r="S170" i="2" l="1"/>
  <c r="Q170" i="2"/>
  <c r="P170" i="2"/>
  <c r="R170" i="2"/>
  <c r="X171" i="2"/>
  <c r="Y171" i="2"/>
  <c r="W171" i="2"/>
  <c r="T171" i="2"/>
  <c r="U171" i="2"/>
  <c r="V171" i="2"/>
  <c r="AB170" i="2" l="1"/>
  <c r="B171" i="2" s="1"/>
  <c r="N171" i="2" s="1"/>
  <c r="Z171" i="2" s="1"/>
  <c r="AD170" i="2"/>
  <c r="D171" i="2" s="1"/>
  <c r="AC170" i="2"/>
  <c r="C171" i="2" s="1"/>
  <c r="O171" i="2" s="1"/>
  <c r="AA171" i="2" s="1"/>
  <c r="AE170" i="2"/>
  <c r="E171" i="2" s="1"/>
  <c r="AJ171" i="2"/>
  <c r="J172" i="2" s="1"/>
  <c r="AK171" i="2"/>
  <c r="K172" i="2" s="1"/>
  <c r="AF171" i="2"/>
  <c r="F172" i="2" s="1"/>
  <c r="AH171" i="2"/>
  <c r="H172" i="2" s="1"/>
  <c r="AI171" i="2"/>
  <c r="I172" i="2" s="1"/>
  <c r="AG171" i="2"/>
  <c r="G172" i="2" s="1"/>
  <c r="P171" i="2" l="1"/>
  <c r="AM171" i="2"/>
  <c r="M172" i="2" s="1"/>
  <c r="Y172" i="2" s="1"/>
  <c r="AL171" i="2"/>
  <c r="L172" i="2" s="1"/>
  <c r="X172" i="2" s="1"/>
  <c r="R171" i="2"/>
  <c r="Q171" i="2"/>
  <c r="S171" i="2"/>
  <c r="T172" i="2"/>
  <c r="V172" i="2"/>
  <c r="U172" i="2"/>
  <c r="W172" i="2"/>
  <c r="AE171" i="2" l="1"/>
  <c r="E172" i="2" s="1"/>
  <c r="AD171" i="2"/>
  <c r="D172" i="2" s="1"/>
  <c r="AC171" i="2"/>
  <c r="C172" i="2" s="1"/>
  <c r="O172" i="2" s="1"/>
  <c r="AA172" i="2" s="1"/>
  <c r="AB171" i="2"/>
  <c r="B172" i="2" s="1"/>
  <c r="N172" i="2" s="1"/>
  <c r="Z172" i="2" s="1"/>
  <c r="AK172" i="2"/>
  <c r="K173" i="2" s="1"/>
  <c r="AJ172" i="2"/>
  <c r="J173" i="2" s="1"/>
  <c r="AF172" i="2"/>
  <c r="F173" i="2" s="1"/>
  <c r="AG172" i="2"/>
  <c r="G173" i="2" s="1"/>
  <c r="AH172" i="2"/>
  <c r="H173" i="2" s="1"/>
  <c r="AI172" i="2"/>
  <c r="I173" i="2" s="1"/>
  <c r="AL172" i="2" l="1"/>
  <c r="L173" i="2" s="1"/>
  <c r="X173" i="2" s="1"/>
  <c r="AM172" i="2"/>
  <c r="M173" i="2" s="1"/>
  <c r="Y173" i="2" s="1"/>
  <c r="P172" i="2"/>
  <c r="R172" i="2"/>
  <c r="S172" i="2"/>
  <c r="Q172" i="2"/>
  <c r="T173" i="2"/>
  <c r="V173" i="2"/>
  <c r="U173" i="2"/>
  <c r="W173" i="2"/>
  <c r="AE172" i="2" l="1"/>
  <c r="E173" i="2" s="1"/>
  <c r="S173" i="2" s="1"/>
  <c r="AC172" i="2"/>
  <c r="C173" i="2" s="1"/>
  <c r="O173" i="2" s="1"/>
  <c r="AA173" i="2" s="1"/>
  <c r="AJ173" i="2"/>
  <c r="J174" i="2" s="1"/>
  <c r="AD172" i="2"/>
  <c r="D173" i="2" s="1"/>
  <c r="R173" i="2" s="1"/>
  <c r="AB172" i="2"/>
  <c r="B173" i="2" s="1"/>
  <c r="AF173" i="2"/>
  <c r="F174" i="2" s="1"/>
  <c r="AK173" i="2"/>
  <c r="K174" i="2" s="1"/>
  <c r="AI173" i="2"/>
  <c r="I174" i="2" s="1"/>
  <c r="AG173" i="2"/>
  <c r="G174" i="2" s="1"/>
  <c r="AH173" i="2"/>
  <c r="H174" i="2" s="1"/>
  <c r="T174" i="2" l="1"/>
  <c r="Q173" i="2"/>
  <c r="AD173" i="2"/>
  <c r="D174" i="2" s="1"/>
  <c r="R174" i="2" s="1"/>
  <c r="AE173" i="2"/>
  <c r="E174" i="2" s="1"/>
  <c r="S174" i="2" s="1"/>
  <c r="N173" i="2"/>
  <c r="Z173" i="2" s="1"/>
  <c r="P173" i="2"/>
  <c r="W174" i="2"/>
  <c r="U174" i="2"/>
  <c r="V174" i="2"/>
  <c r="AG174" i="2" l="1"/>
  <c r="G175" i="2" s="1"/>
  <c r="AI174" i="2"/>
  <c r="I175" i="2" s="1"/>
  <c r="AD174" i="2"/>
  <c r="D175" i="2" s="1"/>
  <c r="AB173" i="2"/>
  <c r="B174" i="2" s="1"/>
  <c r="AC173" i="2"/>
  <c r="C174" i="2" s="1"/>
  <c r="AL173" i="2"/>
  <c r="L174" i="2" s="1"/>
  <c r="X174" i="2" s="1"/>
  <c r="AM173" i="2"/>
  <c r="M174" i="2" s="1"/>
  <c r="Y174" i="2" s="1"/>
  <c r="AE174" i="2"/>
  <c r="E175" i="2" s="1"/>
  <c r="AF174" i="2"/>
  <c r="F175" i="2" s="1"/>
  <c r="AH174" i="2"/>
  <c r="H175" i="2" s="1"/>
  <c r="R175" i="2" l="1"/>
  <c r="S175" i="2"/>
  <c r="U175" i="2"/>
  <c r="AJ174" i="2"/>
  <c r="J175" i="2" s="1"/>
  <c r="V175" i="2" s="1"/>
  <c r="AK174" i="2"/>
  <c r="K175" i="2" s="1"/>
  <c r="W175" i="2" s="1"/>
  <c r="O174" i="2"/>
  <c r="AA174" i="2" s="1"/>
  <c r="Q174" i="2"/>
  <c r="N174" i="2"/>
  <c r="Z174" i="2" s="1"/>
  <c r="P174" i="2"/>
  <c r="T175" i="2"/>
  <c r="AE175" i="2" l="1"/>
  <c r="E176" i="2" s="1"/>
  <c r="AD175" i="2"/>
  <c r="D176" i="2" s="1"/>
  <c r="AF175" i="2"/>
  <c r="F176" i="2" s="1"/>
  <c r="AI175" i="2"/>
  <c r="I176" i="2" s="1"/>
  <c r="AL174" i="2"/>
  <c r="L175" i="2" s="1"/>
  <c r="X175" i="2" s="1"/>
  <c r="AC174" i="2"/>
  <c r="C175" i="2" s="1"/>
  <c r="O175" i="2" s="1"/>
  <c r="AM174" i="2"/>
  <c r="M175" i="2" s="1"/>
  <c r="Y175" i="2" s="1"/>
  <c r="AB174" i="2"/>
  <c r="B175" i="2" s="1"/>
  <c r="AG175" i="2"/>
  <c r="G176" i="2" s="1"/>
  <c r="AH175" i="2"/>
  <c r="H176" i="2" s="1"/>
  <c r="S176" i="2" l="1"/>
  <c r="T176" i="2"/>
  <c r="R176" i="2"/>
  <c r="Q175" i="2"/>
  <c r="AK175" i="2"/>
  <c r="K176" i="2" s="1"/>
  <c r="W176" i="2" s="1"/>
  <c r="AA175" i="2"/>
  <c r="N175" i="2"/>
  <c r="Z175" i="2" s="1"/>
  <c r="P175" i="2"/>
  <c r="AJ175" i="2"/>
  <c r="J176" i="2" s="1"/>
  <c r="V176" i="2" s="1"/>
  <c r="U176" i="2"/>
  <c r="AG176" i="2" l="1"/>
  <c r="G177" i="2" s="1"/>
  <c r="AE176" i="2"/>
  <c r="E177" i="2" s="1"/>
  <c r="AD176" i="2"/>
  <c r="D177" i="2" s="1"/>
  <c r="AH176" i="2"/>
  <c r="H177" i="2" s="1"/>
  <c r="AL175" i="2"/>
  <c r="L176" i="2" s="1"/>
  <c r="X176" i="2" s="1"/>
  <c r="AI176" i="2"/>
  <c r="I177" i="2" s="1"/>
  <c r="AB175" i="2"/>
  <c r="B176" i="2" s="1"/>
  <c r="AC175" i="2"/>
  <c r="C176" i="2" s="1"/>
  <c r="AM175" i="2"/>
  <c r="M176" i="2" s="1"/>
  <c r="Y176" i="2" s="1"/>
  <c r="AF176" i="2"/>
  <c r="F177" i="2" s="1"/>
  <c r="U177" i="2" l="1"/>
  <c r="S177" i="2"/>
  <c r="T177" i="2"/>
  <c r="AK176" i="2"/>
  <c r="K177" i="2" s="1"/>
  <c r="W177" i="2" s="1"/>
  <c r="AJ176" i="2"/>
  <c r="J177" i="2" s="1"/>
  <c r="V177" i="2" s="1"/>
  <c r="O176" i="2"/>
  <c r="AA176" i="2" s="1"/>
  <c r="Q176" i="2"/>
  <c r="P176" i="2"/>
  <c r="N176" i="2"/>
  <c r="Z176" i="2" s="1"/>
  <c r="R177" i="2"/>
  <c r="AG177" i="2" l="1"/>
  <c r="G178" i="2" s="1"/>
  <c r="AE177" i="2"/>
  <c r="E178" i="2" s="1"/>
  <c r="AF177" i="2"/>
  <c r="F178" i="2" s="1"/>
  <c r="AH177" i="2"/>
  <c r="H178" i="2" s="1"/>
  <c r="AI177" i="2"/>
  <c r="I178" i="2" s="1"/>
  <c r="U178" i="2" s="1"/>
  <c r="AD177" i="2"/>
  <c r="D178" i="2" s="1"/>
  <c r="AL176" i="2"/>
  <c r="L177" i="2" s="1"/>
  <c r="X177" i="2" s="1"/>
  <c r="AB176" i="2"/>
  <c r="B177" i="2" s="1"/>
  <c r="AC176" i="2"/>
  <c r="C177" i="2" s="1"/>
  <c r="AM176" i="2"/>
  <c r="M177" i="2" s="1"/>
  <c r="Y177" i="2" s="1"/>
  <c r="S178" i="2" l="1"/>
  <c r="R178" i="2"/>
  <c r="T178" i="2"/>
  <c r="AG178" i="2" s="1"/>
  <c r="G179" i="2" s="1"/>
  <c r="AK177" i="2"/>
  <c r="K178" i="2" s="1"/>
  <c r="W178" i="2" s="1"/>
  <c r="O177" i="2"/>
  <c r="AA177" i="2" s="1"/>
  <c r="Q177" i="2"/>
  <c r="N177" i="2"/>
  <c r="Z177" i="2" s="1"/>
  <c r="P177" i="2"/>
  <c r="AJ177" i="2"/>
  <c r="J178" i="2" s="1"/>
  <c r="V178" i="2" s="1"/>
  <c r="AD178" i="2" l="1"/>
  <c r="D179" i="2" s="1"/>
  <c r="AF178" i="2"/>
  <c r="F179" i="2" s="1"/>
  <c r="AE178" i="2"/>
  <c r="E179" i="2" s="1"/>
  <c r="S179" i="2" s="1"/>
  <c r="AI178" i="2"/>
  <c r="I179" i="2" s="1"/>
  <c r="U179" i="2" s="1"/>
  <c r="AH178" i="2"/>
  <c r="H179" i="2" s="1"/>
  <c r="AL177" i="2"/>
  <c r="L178" i="2" s="1"/>
  <c r="X178" i="2" s="1"/>
  <c r="AB177" i="2"/>
  <c r="B178" i="2" s="1"/>
  <c r="AC177" i="2"/>
  <c r="C178" i="2" s="1"/>
  <c r="AM177" i="2"/>
  <c r="M178" i="2" s="1"/>
  <c r="Y178" i="2" s="1"/>
  <c r="R179" i="2" l="1"/>
  <c r="AE179" i="2" s="1"/>
  <c r="E180" i="2" s="1"/>
  <c r="T179" i="2"/>
  <c r="AF179" i="2" s="1"/>
  <c r="F180" i="2" s="1"/>
  <c r="AK178" i="2"/>
  <c r="K179" i="2" s="1"/>
  <c r="W179" i="2" s="1"/>
  <c r="O178" i="2"/>
  <c r="AA178" i="2" s="1"/>
  <c r="Q178" i="2"/>
  <c r="N178" i="2"/>
  <c r="Z178" i="2" s="1"/>
  <c r="P178" i="2"/>
  <c r="AJ178" i="2"/>
  <c r="J179" i="2" s="1"/>
  <c r="V179" i="2" s="1"/>
  <c r="AD179" i="2"/>
  <c r="D180" i="2" s="1"/>
  <c r="AG179" i="2" l="1"/>
  <c r="G180" i="2" s="1"/>
  <c r="S180" i="2" s="1"/>
  <c r="AI179" i="2"/>
  <c r="I180" i="2" s="1"/>
  <c r="AH179" i="2"/>
  <c r="H180" i="2" s="1"/>
  <c r="T180" i="2" s="1"/>
  <c r="AB178" i="2"/>
  <c r="B179" i="2" s="1"/>
  <c r="AC178" i="2"/>
  <c r="C179" i="2" s="1"/>
  <c r="AL178" i="2"/>
  <c r="L179" i="2" s="1"/>
  <c r="X179" i="2" s="1"/>
  <c r="AM178" i="2"/>
  <c r="M179" i="2" s="1"/>
  <c r="Y179" i="2" s="1"/>
  <c r="R180" i="2"/>
  <c r="U180" i="2" l="1"/>
  <c r="AF180" i="2" s="1"/>
  <c r="F181" i="2" s="1"/>
  <c r="AJ179" i="2"/>
  <c r="J180" i="2" s="1"/>
  <c r="V180" i="2" s="1"/>
  <c r="AE180" i="2"/>
  <c r="E181" i="2" s="1"/>
  <c r="AK179" i="2"/>
  <c r="K180" i="2" s="1"/>
  <c r="W180" i="2" s="1"/>
  <c r="O179" i="2"/>
  <c r="AA179" i="2" s="1"/>
  <c r="Q179" i="2"/>
  <c r="P179" i="2"/>
  <c r="N179" i="2"/>
  <c r="Z179" i="2" s="1"/>
  <c r="AD180" i="2"/>
  <c r="D181" i="2" s="1"/>
  <c r="AG180" i="2" l="1"/>
  <c r="G181" i="2" s="1"/>
  <c r="S181" i="2" s="1"/>
  <c r="AH180" i="2"/>
  <c r="H181" i="2" s="1"/>
  <c r="T181" i="2" s="1"/>
  <c r="AI180" i="2"/>
  <c r="I181" i="2" s="1"/>
  <c r="AM179" i="2"/>
  <c r="M180" i="2" s="1"/>
  <c r="Y180" i="2" s="1"/>
  <c r="AB179" i="2"/>
  <c r="B180" i="2" s="1"/>
  <c r="AC179" i="2"/>
  <c r="C180" i="2" s="1"/>
  <c r="AL179" i="2"/>
  <c r="L180" i="2" s="1"/>
  <c r="X180" i="2" s="1"/>
  <c r="R181" i="2"/>
  <c r="U181" i="2" l="1"/>
  <c r="AF181" i="2" s="1"/>
  <c r="F182" i="2" s="1"/>
  <c r="AE181" i="2"/>
  <c r="E182" i="2" s="1"/>
  <c r="O180" i="2"/>
  <c r="AA180" i="2" s="1"/>
  <c r="Q180" i="2"/>
  <c r="AK180" i="2"/>
  <c r="K181" i="2" s="1"/>
  <c r="W181" i="2" s="1"/>
  <c r="AJ180" i="2"/>
  <c r="J181" i="2" s="1"/>
  <c r="V181" i="2" s="1"/>
  <c r="P180" i="2"/>
  <c r="N180" i="2"/>
  <c r="Z180" i="2" s="1"/>
  <c r="AD181" i="2"/>
  <c r="D182" i="2" s="1"/>
  <c r="AG181" i="2" l="1"/>
  <c r="G182" i="2" s="1"/>
  <c r="AL180" i="2"/>
  <c r="L181" i="2" s="1"/>
  <c r="X181" i="2" s="1"/>
  <c r="AC180" i="2"/>
  <c r="C181" i="2" s="1"/>
  <c r="O181" i="2" s="1"/>
  <c r="AI181" i="2"/>
  <c r="I182" i="2" s="1"/>
  <c r="AH181" i="2"/>
  <c r="H182" i="2" s="1"/>
  <c r="T182" i="2" s="1"/>
  <c r="R182" i="2"/>
  <c r="AB180" i="2"/>
  <c r="B181" i="2" s="1"/>
  <c r="AM180" i="2"/>
  <c r="M181" i="2" s="1"/>
  <c r="Y181" i="2" s="1"/>
  <c r="S182" i="2"/>
  <c r="U182" i="2" l="1"/>
  <c r="AK181" i="2"/>
  <c r="K182" i="2" s="1"/>
  <c r="W182" i="2" s="1"/>
  <c r="Q181" i="2"/>
  <c r="AA181" i="2"/>
  <c r="N181" i="2"/>
  <c r="Z181" i="2" s="1"/>
  <c r="P181" i="2"/>
  <c r="AJ181" i="2"/>
  <c r="J182" i="2" s="1"/>
  <c r="V182" i="2" s="1"/>
  <c r="AF182" i="2"/>
  <c r="F183" i="2" s="1"/>
  <c r="AG182" i="2"/>
  <c r="G183" i="2" s="1"/>
  <c r="AE182" i="2"/>
  <c r="E183" i="2" s="1"/>
  <c r="AD182" i="2"/>
  <c r="D183" i="2" s="1"/>
  <c r="AB181" i="2" l="1"/>
  <c r="B182" i="2" s="1"/>
  <c r="P182" i="2" s="1"/>
  <c r="AH182" i="2"/>
  <c r="H183" i="2" s="1"/>
  <c r="T183" i="2" s="1"/>
  <c r="AL181" i="2"/>
  <c r="L182" i="2" s="1"/>
  <c r="X182" i="2" s="1"/>
  <c r="AI182" i="2"/>
  <c r="I183" i="2" s="1"/>
  <c r="U183" i="2" s="1"/>
  <c r="AC181" i="2"/>
  <c r="C182" i="2" s="1"/>
  <c r="AM181" i="2"/>
  <c r="M182" i="2" s="1"/>
  <c r="Y182" i="2" s="1"/>
  <c r="S183" i="2"/>
  <c r="R183" i="2"/>
  <c r="N182" i="2" l="1"/>
  <c r="Z182" i="2" s="1"/>
  <c r="AK182" i="2"/>
  <c r="K183" i="2" s="1"/>
  <c r="W183" i="2" s="1"/>
  <c r="AJ182" i="2"/>
  <c r="J183" i="2" s="1"/>
  <c r="V183" i="2" s="1"/>
  <c r="O182" i="2"/>
  <c r="AA182" i="2" s="1"/>
  <c r="Q182" i="2"/>
  <c r="AC182" i="2" s="1"/>
  <c r="C183" i="2" s="1"/>
  <c r="AF183" i="2"/>
  <c r="F184" i="2" s="1"/>
  <c r="AD183" i="2"/>
  <c r="D184" i="2" s="1"/>
  <c r="AG183" i="2"/>
  <c r="G184" i="2" s="1"/>
  <c r="AE183" i="2"/>
  <c r="E184" i="2" s="1"/>
  <c r="AH183" i="2" l="1"/>
  <c r="H184" i="2" s="1"/>
  <c r="T184" i="2" s="1"/>
  <c r="AM182" i="2"/>
  <c r="M183" i="2" s="1"/>
  <c r="Y183" i="2" s="1"/>
  <c r="AB182" i="2"/>
  <c r="B183" i="2" s="1"/>
  <c r="N183" i="2" s="1"/>
  <c r="AI183" i="2"/>
  <c r="I184" i="2" s="1"/>
  <c r="U184" i="2" s="1"/>
  <c r="O183" i="2"/>
  <c r="Q183" i="2"/>
  <c r="AL182" i="2"/>
  <c r="L183" i="2" s="1"/>
  <c r="X183" i="2" s="1"/>
  <c r="R184" i="2"/>
  <c r="S184" i="2"/>
  <c r="AA183" i="2" l="1"/>
  <c r="AJ183" i="2"/>
  <c r="J184" i="2" s="1"/>
  <c r="V184" i="2" s="1"/>
  <c r="P183" i="2"/>
  <c r="AB183" i="2" s="1"/>
  <c r="B184" i="2" s="1"/>
  <c r="N184" i="2" s="1"/>
  <c r="AG184" i="2"/>
  <c r="G185" i="2" s="1"/>
  <c r="Z183" i="2"/>
  <c r="AL183" i="2" s="1"/>
  <c r="L184" i="2" s="1"/>
  <c r="AK183" i="2"/>
  <c r="K184" i="2" s="1"/>
  <c r="AD184" i="2"/>
  <c r="D185" i="2" s="1"/>
  <c r="AF184" i="2"/>
  <c r="F185" i="2" s="1"/>
  <c r="AE184" i="2"/>
  <c r="E185" i="2" s="1"/>
  <c r="AC183" i="2" l="1"/>
  <c r="C184" i="2" s="1"/>
  <c r="O184" i="2" s="1"/>
  <c r="X184" i="2"/>
  <c r="P184" i="2"/>
  <c r="W184" i="2"/>
  <c r="AM183" i="2"/>
  <c r="M184" i="2" s="1"/>
  <c r="Y184" i="2" s="1"/>
  <c r="Z184" i="2"/>
  <c r="R185" i="2"/>
  <c r="S185" i="2"/>
  <c r="Q184" i="2" l="1"/>
  <c r="AC184" i="2" s="1"/>
  <c r="C185" i="2" s="1"/>
  <c r="AA184" i="2"/>
  <c r="AM184" i="2" s="1"/>
  <c r="M185" i="2" s="1"/>
  <c r="AJ184" i="2"/>
  <c r="J185" i="2" s="1"/>
  <c r="AK184" i="2"/>
  <c r="K185" i="2" s="1"/>
  <c r="AI184" i="2"/>
  <c r="I185" i="2" s="1"/>
  <c r="U185" i="2" s="1"/>
  <c r="AH184" i="2"/>
  <c r="H185" i="2" s="1"/>
  <c r="T185" i="2" s="1"/>
  <c r="AD185" i="2"/>
  <c r="D186" i="2" s="1"/>
  <c r="AE185" i="2"/>
  <c r="E186" i="2" s="1"/>
  <c r="AB184" i="2" l="1"/>
  <c r="B185" i="2" s="1"/>
  <c r="N185" i="2" s="1"/>
  <c r="AL184" i="2"/>
  <c r="L185" i="2" s="1"/>
  <c r="X185" i="2" s="1"/>
  <c r="Y185" i="2"/>
  <c r="AF185" i="2"/>
  <c r="F186" i="2" s="1"/>
  <c r="R186" i="2" s="1"/>
  <c r="W185" i="2"/>
  <c r="O185" i="2"/>
  <c r="AA185" i="2" s="1"/>
  <c r="Q185" i="2"/>
  <c r="AG185" i="2"/>
  <c r="G186" i="2" s="1"/>
  <c r="S186" i="2" s="1"/>
  <c r="V185" i="2"/>
  <c r="P185" i="2" l="1"/>
  <c r="AB185" i="2" s="1"/>
  <c r="B186" i="2" s="1"/>
  <c r="N186" i="2" s="1"/>
  <c r="AH185" i="2"/>
  <c r="H186" i="2" s="1"/>
  <c r="T186" i="2" s="1"/>
  <c r="AJ185" i="2"/>
  <c r="J186" i="2" s="1"/>
  <c r="Z185" i="2"/>
  <c r="AL185" i="2" s="1"/>
  <c r="L186" i="2" s="1"/>
  <c r="AK185" i="2"/>
  <c r="K186" i="2" s="1"/>
  <c r="AE186" i="2"/>
  <c r="E187" i="2" s="1"/>
  <c r="AD186" i="2"/>
  <c r="D187" i="2" s="1"/>
  <c r="AI185" i="2"/>
  <c r="I186" i="2" s="1"/>
  <c r="AC185" i="2"/>
  <c r="C186" i="2" s="1"/>
  <c r="X186" i="2" l="1"/>
  <c r="V186" i="2"/>
  <c r="AM185" i="2"/>
  <c r="M186" i="2" s="1"/>
  <c r="Y186" i="2" s="1"/>
  <c r="W186" i="2"/>
  <c r="P186" i="2"/>
  <c r="Z186" i="2"/>
  <c r="O186" i="2"/>
  <c r="Q186" i="2"/>
  <c r="U186" i="2"/>
  <c r="AK186" i="2" l="1"/>
  <c r="K187" i="2" s="1"/>
  <c r="AI186" i="2"/>
  <c r="I187" i="2" s="1"/>
  <c r="AA186" i="2"/>
  <c r="AL186" i="2" s="1"/>
  <c r="L187" i="2" s="1"/>
  <c r="AH186" i="2"/>
  <c r="H187" i="2" s="1"/>
  <c r="AJ186" i="2"/>
  <c r="J187" i="2" s="1"/>
  <c r="AC186" i="2"/>
  <c r="C187" i="2" s="1"/>
  <c r="AB186" i="2"/>
  <c r="B187" i="2" s="1"/>
  <c r="AG186" i="2"/>
  <c r="G187" i="2" s="1"/>
  <c r="S187" i="2" s="1"/>
  <c r="AF186" i="2"/>
  <c r="F187" i="2" s="1"/>
  <c r="R187" i="2" s="1"/>
  <c r="W187" i="2" l="1"/>
  <c r="AM186" i="2"/>
  <c r="M187" i="2" s="1"/>
  <c r="Y187" i="2" s="1"/>
  <c r="V187" i="2"/>
  <c r="X187" i="2"/>
  <c r="AE187" i="2"/>
  <c r="E188" i="2" s="1"/>
  <c r="U187" i="2"/>
  <c r="N187" i="2"/>
  <c r="Z187" i="2" s="1"/>
  <c r="P187" i="2"/>
  <c r="AD187" i="2"/>
  <c r="D188" i="2" s="1"/>
  <c r="T187" i="2"/>
  <c r="O187" i="2"/>
  <c r="Q187" i="2"/>
  <c r="AI187" i="2" l="1"/>
  <c r="I188" i="2" s="1"/>
  <c r="AA187" i="2"/>
  <c r="AM187" i="2" s="1"/>
  <c r="M188" i="2" s="1"/>
  <c r="AJ187" i="2"/>
  <c r="J188" i="2" s="1"/>
  <c r="AK187" i="2"/>
  <c r="K188" i="2" s="1"/>
  <c r="AH187" i="2"/>
  <c r="H188" i="2" s="1"/>
  <c r="AG187" i="2"/>
  <c r="G188" i="2" s="1"/>
  <c r="S188" i="2" s="1"/>
  <c r="AF187" i="2"/>
  <c r="F188" i="2" s="1"/>
  <c r="R188" i="2" s="1"/>
  <c r="AC187" i="2"/>
  <c r="C188" i="2" s="1"/>
  <c r="AB187" i="2"/>
  <c r="B188" i="2" s="1"/>
  <c r="N188" i="2" s="1"/>
  <c r="AL187" i="2" l="1"/>
  <c r="L188" i="2" s="1"/>
  <c r="X188" i="2" s="1"/>
  <c r="W188" i="2"/>
  <c r="Y188" i="2"/>
  <c r="V188" i="2"/>
  <c r="AE188" i="2"/>
  <c r="E189" i="2" s="1"/>
  <c r="U188" i="2"/>
  <c r="T188" i="2"/>
  <c r="AD188" i="2"/>
  <c r="D189" i="2" s="1"/>
  <c r="O188" i="2"/>
  <c r="AA188" i="2" s="1"/>
  <c r="Q188" i="2"/>
  <c r="P188" i="2"/>
  <c r="Z188" i="2" l="1"/>
  <c r="AH188" i="2"/>
  <c r="H189" i="2" s="1"/>
  <c r="AK188" i="2"/>
  <c r="K189" i="2" s="1"/>
  <c r="AI188" i="2"/>
  <c r="I189" i="2" s="1"/>
  <c r="AJ188" i="2"/>
  <c r="J189" i="2" s="1"/>
  <c r="AB188" i="2"/>
  <c r="B189" i="2" s="1"/>
  <c r="N189" i="2" s="1"/>
  <c r="AM188" i="2"/>
  <c r="M189" i="2" s="1"/>
  <c r="AG188" i="2"/>
  <c r="G189" i="2" s="1"/>
  <c r="S189" i="2" s="1"/>
  <c r="AF188" i="2"/>
  <c r="F189" i="2" s="1"/>
  <c r="R189" i="2" s="1"/>
  <c r="AC188" i="2"/>
  <c r="C189" i="2" s="1"/>
  <c r="AL188" i="2"/>
  <c r="L189" i="2" s="1"/>
  <c r="V189" i="2" l="1"/>
  <c r="P189" i="2"/>
  <c r="W189" i="2"/>
  <c r="Y189" i="2"/>
  <c r="X189" i="2"/>
  <c r="U189" i="2"/>
  <c r="T189" i="2"/>
  <c r="AE189" i="2"/>
  <c r="E190" i="2" s="1"/>
  <c r="AD189" i="2"/>
  <c r="D190" i="2" s="1"/>
  <c r="Z189" i="2"/>
  <c r="O189" i="2"/>
  <c r="AA189" i="2" s="1"/>
  <c r="Q189" i="2"/>
  <c r="AC189" i="2" l="1"/>
  <c r="C190" i="2" s="1"/>
  <c r="O190" i="2" s="1"/>
  <c r="AI189" i="2"/>
  <c r="I190" i="2" s="1"/>
  <c r="AJ189" i="2"/>
  <c r="J190" i="2" s="1"/>
  <c r="AH189" i="2"/>
  <c r="H190" i="2" s="1"/>
  <c r="AK189" i="2"/>
  <c r="K190" i="2" s="1"/>
  <c r="AG189" i="2"/>
  <c r="G190" i="2" s="1"/>
  <c r="AF189" i="2"/>
  <c r="F190" i="2" s="1"/>
  <c r="AM189" i="2"/>
  <c r="M190" i="2" s="1"/>
  <c r="AB189" i="2"/>
  <c r="B190" i="2" s="1"/>
  <c r="AL189" i="2"/>
  <c r="L190" i="2" s="1"/>
  <c r="Q190" i="2" l="1"/>
  <c r="U190" i="2"/>
  <c r="W190" i="2"/>
  <c r="V190" i="2"/>
  <c r="T190" i="2"/>
  <c r="Y190" i="2"/>
  <c r="S190" i="2"/>
  <c r="R190" i="2"/>
  <c r="AA190" i="2"/>
  <c r="P190" i="2"/>
  <c r="N190" i="2"/>
  <c r="Z190" i="2" s="1"/>
  <c r="X190" i="2"/>
  <c r="AB190" i="2" l="1"/>
  <c r="B191" i="2" s="1"/>
  <c r="N191" i="2" s="1"/>
  <c r="AF190" i="2"/>
  <c r="F191" i="2" s="1"/>
  <c r="AG190" i="2"/>
  <c r="G191" i="2" s="1"/>
  <c r="AI190" i="2"/>
  <c r="I191" i="2" s="1"/>
  <c r="AH190" i="2"/>
  <c r="H191" i="2" s="1"/>
  <c r="AE190" i="2"/>
  <c r="E191" i="2" s="1"/>
  <c r="AD190" i="2"/>
  <c r="D191" i="2" s="1"/>
  <c r="AL190" i="2"/>
  <c r="L191" i="2" s="1"/>
  <c r="AM190" i="2"/>
  <c r="M191" i="2" s="1"/>
  <c r="AC190" i="2"/>
  <c r="C191" i="2" s="1"/>
  <c r="O191" i="2" s="1"/>
  <c r="AJ190" i="2"/>
  <c r="J191" i="2" s="1"/>
  <c r="AK190" i="2"/>
  <c r="K191" i="2" s="1"/>
  <c r="R191" i="2" l="1"/>
  <c r="T191" i="2"/>
  <c r="S191" i="2"/>
  <c r="AD191" i="2" s="1"/>
  <c r="D192" i="2" s="1"/>
  <c r="U191" i="2"/>
  <c r="W191" i="2"/>
  <c r="V191" i="2"/>
  <c r="P191" i="2"/>
  <c r="Z191" i="2"/>
  <c r="AA191" i="2"/>
  <c r="Q191" i="2"/>
  <c r="X191" i="2"/>
  <c r="Y191" i="2"/>
  <c r="AG191" i="2" l="1"/>
  <c r="G192" i="2" s="1"/>
  <c r="AI191" i="2"/>
  <c r="I192" i="2" s="1"/>
  <c r="AF191" i="2"/>
  <c r="F192" i="2" s="1"/>
  <c r="R192" i="2" s="1"/>
  <c r="AE191" i="2"/>
  <c r="E192" i="2" s="1"/>
  <c r="AH191" i="2"/>
  <c r="H192" i="2" s="1"/>
  <c r="AB191" i="2"/>
  <c r="B192" i="2" s="1"/>
  <c r="N192" i="2" s="1"/>
  <c r="AL191" i="2"/>
  <c r="L192" i="2" s="1"/>
  <c r="AM191" i="2"/>
  <c r="M192" i="2" s="1"/>
  <c r="AC191" i="2"/>
  <c r="C192" i="2" s="1"/>
  <c r="AK191" i="2"/>
  <c r="K192" i="2" s="1"/>
  <c r="AJ191" i="2"/>
  <c r="J192" i="2" s="1"/>
  <c r="S192" i="2" l="1"/>
  <c r="AE192" i="2" s="1"/>
  <c r="E193" i="2" s="1"/>
  <c r="U192" i="2"/>
  <c r="T192" i="2"/>
  <c r="P192" i="2"/>
  <c r="AD192" i="2"/>
  <c r="D193" i="2" s="1"/>
  <c r="Z192" i="2"/>
  <c r="Y192" i="2"/>
  <c r="O192" i="2"/>
  <c r="AA192" i="2" s="1"/>
  <c r="Q192" i="2"/>
  <c r="X192" i="2"/>
  <c r="V192" i="2"/>
  <c r="W192" i="2"/>
  <c r="AF192" i="2" l="1"/>
  <c r="F193" i="2" s="1"/>
  <c r="R193" i="2" s="1"/>
  <c r="AG192" i="2"/>
  <c r="G193" i="2" s="1"/>
  <c r="S193" i="2" s="1"/>
  <c r="AC192" i="2"/>
  <c r="C193" i="2" s="1"/>
  <c r="O193" i="2" s="1"/>
  <c r="AJ192" i="2"/>
  <c r="J193" i="2" s="1"/>
  <c r="AM192" i="2"/>
  <c r="M193" i="2" s="1"/>
  <c r="AI192" i="2"/>
  <c r="I193" i="2" s="1"/>
  <c r="AL192" i="2"/>
  <c r="L193" i="2" s="1"/>
  <c r="AB192" i="2"/>
  <c r="B193" i="2" s="1"/>
  <c r="AK192" i="2"/>
  <c r="K193" i="2" s="1"/>
  <c r="AH192" i="2"/>
  <c r="H193" i="2" s="1"/>
  <c r="AA193" i="2" l="1"/>
  <c r="U193" i="2"/>
  <c r="AE193" i="2"/>
  <c r="E194" i="2" s="1"/>
  <c r="AD193" i="2"/>
  <c r="D194" i="2" s="1"/>
  <c r="Q193" i="2"/>
  <c r="X193" i="2"/>
  <c r="Y193" i="2"/>
  <c r="N193" i="2"/>
  <c r="Z193" i="2" s="1"/>
  <c r="P193" i="2"/>
  <c r="W193" i="2"/>
  <c r="V193" i="2"/>
  <c r="T193" i="2"/>
  <c r="AK193" i="2" l="1"/>
  <c r="K194" i="2" s="1"/>
  <c r="AJ193" i="2"/>
  <c r="J194" i="2" s="1"/>
  <c r="AL193" i="2"/>
  <c r="L194" i="2" s="1"/>
  <c r="AM193" i="2"/>
  <c r="M194" i="2" s="1"/>
  <c r="AB193" i="2"/>
  <c r="B194" i="2" s="1"/>
  <c r="AC193" i="2"/>
  <c r="C194" i="2" s="1"/>
  <c r="AF193" i="2"/>
  <c r="F194" i="2" s="1"/>
  <c r="R194" i="2" s="1"/>
  <c r="AG193" i="2"/>
  <c r="G194" i="2" s="1"/>
  <c r="S194" i="2" s="1"/>
  <c r="AH193" i="2"/>
  <c r="H194" i="2" s="1"/>
  <c r="AI193" i="2"/>
  <c r="I194" i="2" s="1"/>
  <c r="Y194" i="2" l="1"/>
  <c r="X194" i="2"/>
  <c r="AE194" i="2"/>
  <c r="E195" i="2" s="1"/>
  <c r="O194" i="2"/>
  <c r="AA194" i="2" s="1"/>
  <c r="Q194" i="2"/>
  <c r="N194" i="2"/>
  <c r="Z194" i="2" s="1"/>
  <c r="P194" i="2"/>
  <c r="AD194" i="2"/>
  <c r="D195" i="2" s="1"/>
  <c r="U194" i="2"/>
  <c r="V194" i="2"/>
  <c r="T194" i="2"/>
  <c r="W194" i="2"/>
  <c r="AK194" i="2" l="1"/>
  <c r="K195" i="2" s="1"/>
  <c r="AJ194" i="2"/>
  <c r="J195" i="2" s="1"/>
  <c r="AL194" i="2"/>
  <c r="L195" i="2" s="1"/>
  <c r="AH194" i="2"/>
  <c r="H195" i="2" s="1"/>
  <c r="AF194" i="2"/>
  <c r="F195" i="2" s="1"/>
  <c r="R195" i="2" s="1"/>
  <c r="AB194" i="2"/>
  <c r="B195" i="2" s="1"/>
  <c r="N195" i="2" s="1"/>
  <c r="AC194" i="2"/>
  <c r="C195" i="2" s="1"/>
  <c r="AM194" i="2"/>
  <c r="M195" i="2" s="1"/>
  <c r="AG194" i="2"/>
  <c r="G195" i="2" s="1"/>
  <c r="S195" i="2" s="1"/>
  <c r="AI194" i="2"/>
  <c r="I195" i="2" s="1"/>
  <c r="Y195" i="2" l="1"/>
  <c r="V195" i="2"/>
  <c r="X195" i="2"/>
  <c r="Z195" i="2"/>
  <c r="AE195" i="2"/>
  <c r="E196" i="2" s="1"/>
  <c r="T195" i="2"/>
  <c r="P195" i="2"/>
  <c r="O195" i="2"/>
  <c r="AA195" i="2" s="1"/>
  <c r="Q195" i="2"/>
  <c r="AD195" i="2"/>
  <c r="D196" i="2" s="1"/>
  <c r="U195" i="2"/>
  <c r="W195" i="2"/>
  <c r="AJ195" i="2" l="1"/>
  <c r="J196" i="2" s="1"/>
  <c r="AK195" i="2"/>
  <c r="K196" i="2" s="1"/>
  <c r="AB195" i="2"/>
  <c r="B196" i="2" s="1"/>
  <c r="AC195" i="2"/>
  <c r="C196" i="2" s="1"/>
  <c r="AM195" i="2"/>
  <c r="M196" i="2" s="1"/>
  <c r="AL195" i="2"/>
  <c r="L196" i="2" s="1"/>
  <c r="AH195" i="2"/>
  <c r="H196" i="2" s="1"/>
  <c r="AI195" i="2"/>
  <c r="I196" i="2" s="1"/>
  <c r="AG195" i="2"/>
  <c r="G196" i="2" s="1"/>
  <c r="S196" i="2" s="1"/>
  <c r="AF195" i="2"/>
  <c r="F196" i="2" s="1"/>
  <c r="R196" i="2" s="1"/>
  <c r="X196" i="2" l="1"/>
  <c r="Y196" i="2"/>
  <c r="AE196" i="2"/>
  <c r="E197" i="2" s="1"/>
  <c r="O196" i="2"/>
  <c r="AA196" i="2" s="1"/>
  <c r="Q196" i="2"/>
  <c r="AD196" i="2"/>
  <c r="D197" i="2" s="1"/>
  <c r="N196" i="2"/>
  <c r="Z196" i="2" s="1"/>
  <c r="P196" i="2"/>
  <c r="U196" i="2"/>
  <c r="W196" i="2"/>
  <c r="T196" i="2"/>
  <c r="V196" i="2"/>
  <c r="AJ196" i="2" l="1"/>
  <c r="J197" i="2" s="1"/>
  <c r="AK196" i="2"/>
  <c r="K197" i="2" s="1"/>
  <c r="AH196" i="2"/>
  <c r="H197" i="2" s="1"/>
  <c r="AB196" i="2"/>
  <c r="B197" i="2" s="1"/>
  <c r="N197" i="2" s="1"/>
  <c r="AL196" i="2"/>
  <c r="L197" i="2" s="1"/>
  <c r="AM196" i="2"/>
  <c r="M197" i="2" s="1"/>
  <c r="AC196" i="2"/>
  <c r="C197" i="2" s="1"/>
  <c r="AF196" i="2"/>
  <c r="F197" i="2" s="1"/>
  <c r="R197" i="2" s="1"/>
  <c r="AI196" i="2"/>
  <c r="I197" i="2" s="1"/>
  <c r="AG196" i="2"/>
  <c r="G197" i="2" s="1"/>
  <c r="S197" i="2" s="1"/>
  <c r="Y197" i="2" l="1"/>
  <c r="V197" i="2"/>
  <c r="P197" i="2"/>
  <c r="Z197" i="2"/>
  <c r="X197" i="2"/>
  <c r="AK197" i="2" s="1"/>
  <c r="K198" i="2" s="1"/>
  <c r="AE197" i="2"/>
  <c r="E198" i="2" s="1"/>
  <c r="T197" i="2"/>
  <c r="O197" i="2"/>
  <c r="AA197" i="2" s="1"/>
  <c r="Q197" i="2"/>
  <c r="W197" i="2"/>
  <c r="AI197" i="2" s="1"/>
  <c r="I198" i="2" s="1"/>
  <c r="U197" i="2"/>
  <c r="AD197" i="2"/>
  <c r="D198" i="2" s="1"/>
  <c r="AJ197" i="2" l="1"/>
  <c r="J198" i="2" s="1"/>
  <c r="W198" i="2"/>
  <c r="AH197" i="2"/>
  <c r="H198" i="2" s="1"/>
  <c r="AC197" i="2"/>
  <c r="C198" i="2" s="1"/>
  <c r="AB197" i="2"/>
  <c r="B198" i="2" s="1"/>
  <c r="N198" i="2" s="1"/>
  <c r="AM197" i="2"/>
  <c r="M198" i="2" s="1"/>
  <c r="Y198" i="2" s="1"/>
  <c r="AL197" i="2"/>
  <c r="L198" i="2" s="1"/>
  <c r="AF197" i="2"/>
  <c r="F198" i="2" s="1"/>
  <c r="AG197" i="2"/>
  <c r="G198" i="2" s="1"/>
  <c r="X198" i="2" l="1"/>
  <c r="AK198" i="2" s="1"/>
  <c r="K199" i="2" s="1"/>
  <c r="V198" i="2"/>
  <c r="AI198" i="2" s="1"/>
  <c r="I199" i="2" s="1"/>
  <c r="Z198" i="2"/>
  <c r="O198" i="2"/>
  <c r="AA198" i="2" s="1"/>
  <c r="Q198" i="2"/>
  <c r="P198" i="2"/>
  <c r="S198" i="2"/>
  <c r="U198" i="2"/>
  <c r="T198" i="2"/>
  <c r="R198" i="2"/>
  <c r="W199" i="2" l="1"/>
  <c r="AJ198" i="2"/>
  <c r="J199" i="2" s="1"/>
  <c r="AH198" i="2"/>
  <c r="H199" i="2" s="1"/>
  <c r="AM198" i="2"/>
  <c r="M199" i="2" s="1"/>
  <c r="Y199" i="2" s="1"/>
  <c r="AC198" i="2"/>
  <c r="C199" i="2" s="1"/>
  <c r="O199" i="2" s="1"/>
  <c r="AF198" i="2"/>
  <c r="F199" i="2" s="1"/>
  <c r="AD198" i="2"/>
  <c r="D199" i="2" s="1"/>
  <c r="AB198" i="2"/>
  <c r="B199" i="2" s="1"/>
  <c r="N199" i="2" s="1"/>
  <c r="AL198" i="2"/>
  <c r="L199" i="2" s="1"/>
  <c r="AG198" i="2"/>
  <c r="G199" i="2" s="1"/>
  <c r="AE198" i="2"/>
  <c r="E199" i="2" s="1"/>
  <c r="V199" i="2" l="1"/>
  <c r="AI199" i="2" s="1"/>
  <c r="I200" i="2" s="1"/>
  <c r="X199" i="2"/>
  <c r="AJ199" i="2" s="1"/>
  <c r="J200" i="2" s="1"/>
  <c r="T199" i="2"/>
  <c r="AA199" i="2"/>
  <c r="Q199" i="2"/>
  <c r="R199" i="2"/>
  <c r="Z199" i="2"/>
  <c r="P199" i="2"/>
  <c r="S199" i="2"/>
  <c r="U199" i="2"/>
  <c r="AK199" i="2" l="1"/>
  <c r="K200" i="2" s="1"/>
  <c r="W200" i="2" s="1"/>
  <c r="AH199" i="2"/>
  <c r="H200" i="2" s="1"/>
  <c r="V200" i="2" s="1"/>
  <c r="AL199" i="2"/>
  <c r="L200" i="2" s="1"/>
  <c r="X200" i="2" s="1"/>
  <c r="AC199" i="2"/>
  <c r="C200" i="2" s="1"/>
  <c r="O200" i="2" s="1"/>
  <c r="AB199" i="2"/>
  <c r="B200" i="2" s="1"/>
  <c r="N200" i="2" s="1"/>
  <c r="AM199" i="2"/>
  <c r="M200" i="2" s="1"/>
  <c r="AG199" i="2"/>
  <c r="G200" i="2" s="1"/>
  <c r="AF199" i="2"/>
  <c r="F200" i="2" s="1"/>
  <c r="AE199" i="2"/>
  <c r="E200" i="2" s="1"/>
  <c r="AD199" i="2"/>
  <c r="D200" i="2" s="1"/>
  <c r="Y200" i="2" l="1"/>
  <c r="AJ200" i="2" s="1"/>
  <c r="J201" i="2" s="1"/>
  <c r="AH200" i="2"/>
  <c r="H201" i="2" s="1"/>
  <c r="AI200" i="2"/>
  <c r="I201" i="2" s="1"/>
  <c r="Z200" i="2"/>
  <c r="P200" i="2"/>
  <c r="Q200" i="2"/>
  <c r="AA200" i="2"/>
  <c r="T200" i="2"/>
  <c r="R200" i="2"/>
  <c r="S200" i="2"/>
  <c r="U200" i="2"/>
  <c r="AK200" i="2" l="1"/>
  <c r="K201" i="2" s="1"/>
  <c r="W201" i="2" s="1"/>
  <c r="AM200" i="2"/>
  <c r="M201" i="2" s="1"/>
  <c r="AB200" i="2"/>
  <c r="B201" i="2" s="1"/>
  <c r="N201" i="2" s="1"/>
  <c r="AL200" i="2"/>
  <c r="L201" i="2" s="1"/>
  <c r="X201" i="2" s="1"/>
  <c r="AC200" i="2"/>
  <c r="C201" i="2" s="1"/>
  <c r="O201" i="2" s="1"/>
  <c r="AE200" i="2"/>
  <c r="E201" i="2" s="1"/>
  <c r="V201" i="2"/>
  <c r="AD200" i="2"/>
  <c r="D201" i="2" s="1"/>
  <c r="AF200" i="2"/>
  <c r="F201" i="2" s="1"/>
  <c r="T201" i="2" s="1"/>
  <c r="AG200" i="2"/>
  <c r="G201" i="2" s="1"/>
  <c r="Y201" i="2" l="1"/>
  <c r="AJ201" i="2" s="1"/>
  <c r="J202" i="2" s="1"/>
  <c r="AI201" i="2"/>
  <c r="I202" i="2" s="1"/>
  <c r="AA201" i="2"/>
  <c r="Z201" i="2"/>
  <c r="AH201" i="2"/>
  <c r="H202" i="2" s="1"/>
  <c r="Q201" i="2"/>
  <c r="R201" i="2"/>
  <c r="P201" i="2"/>
  <c r="U201" i="2"/>
  <c r="S201" i="2"/>
  <c r="AK201" i="2" l="1"/>
  <c r="K202" i="2" s="1"/>
  <c r="W202" i="2" s="1"/>
  <c r="AL201" i="2"/>
  <c r="L202" i="2" s="1"/>
  <c r="X202" i="2" s="1"/>
  <c r="AM201" i="2"/>
  <c r="M202" i="2" s="1"/>
  <c r="V202" i="2"/>
  <c r="AB201" i="2"/>
  <c r="B202" i="2" s="1"/>
  <c r="N202" i="2" s="1"/>
  <c r="AC201" i="2"/>
  <c r="C202" i="2" s="1"/>
  <c r="O202" i="2" s="1"/>
  <c r="AE201" i="2"/>
  <c r="E202" i="2" s="1"/>
  <c r="AD201" i="2"/>
  <c r="D202" i="2" s="1"/>
  <c r="AG201" i="2"/>
  <c r="G202" i="2" s="1"/>
  <c r="AF201" i="2"/>
  <c r="F202" i="2" s="1"/>
  <c r="T202" i="2" s="1"/>
  <c r="Y202" i="2" l="1"/>
  <c r="AJ202" i="2" s="1"/>
  <c r="J203" i="2" s="1"/>
  <c r="Z202" i="2"/>
  <c r="AA202" i="2"/>
  <c r="AH202" i="2"/>
  <c r="H203" i="2" s="1"/>
  <c r="AK202" i="2"/>
  <c r="K203" i="2" s="1"/>
  <c r="AI202" i="2"/>
  <c r="I203" i="2" s="1"/>
  <c r="Q202" i="2"/>
  <c r="S202" i="2"/>
  <c r="U202" i="2"/>
  <c r="AG202" i="2" s="1"/>
  <c r="G203" i="2" s="1"/>
  <c r="R202" i="2"/>
  <c r="P202" i="2"/>
  <c r="AL202" i="2" l="1"/>
  <c r="L203" i="2" s="1"/>
  <c r="X203" i="2" s="1"/>
  <c r="AM202" i="2"/>
  <c r="M203" i="2" s="1"/>
  <c r="Y203" i="2" s="1"/>
  <c r="V203" i="2"/>
  <c r="W203" i="2"/>
  <c r="AD202" i="2"/>
  <c r="D203" i="2" s="1"/>
  <c r="U203" i="2"/>
  <c r="AE202" i="2"/>
  <c r="E203" i="2" s="1"/>
  <c r="AB202" i="2"/>
  <c r="B203" i="2" s="1"/>
  <c r="N203" i="2" s="1"/>
  <c r="AC202" i="2"/>
  <c r="C203" i="2" s="1"/>
  <c r="O203" i="2" s="1"/>
  <c r="AF202" i="2"/>
  <c r="F203" i="2" s="1"/>
  <c r="Z203" i="2" l="1"/>
  <c r="AI203" i="2"/>
  <c r="I204" i="2" s="1"/>
  <c r="AA203" i="2"/>
  <c r="AJ203" i="2"/>
  <c r="J204" i="2" s="1"/>
  <c r="AK203" i="2"/>
  <c r="K204" i="2" s="1"/>
  <c r="AH203" i="2"/>
  <c r="H204" i="2" s="1"/>
  <c r="Q203" i="2"/>
  <c r="R203" i="2"/>
  <c r="T203" i="2"/>
  <c r="AF203" i="2" s="1"/>
  <c r="F204" i="2" s="1"/>
  <c r="S203" i="2"/>
  <c r="P203" i="2"/>
  <c r="AM203" i="2" l="1"/>
  <c r="M204" i="2" s="1"/>
  <c r="Y204" i="2" s="1"/>
  <c r="W204" i="2"/>
  <c r="V204" i="2"/>
  <c r="AH204" i="2" s="1"/>
  <c r="H205" i="2" s="1"/>
  <c r="AL203" i="2"/>
  <c r="L204" i="2" s="1"/>
  <c r="X204" i="2" s="1"/>
  <c r="T204" i="2"/>
  <c r="AB203" i="2"/>
  <c r="B204" i="2" s="1"/>
  <c r="N204" i="2" s="1"/>
  <c r="AE203" i="2"/>
  <c r="E204" i="2" s="1"/>
  <c r="AD203" i="2"/>
  <c r="D204" i="2" s="1"/>
  <c r="R204" i="2" s="1"/>
  <c r="AC203" i="2"/>
  <c r="C204" i="2" s="1"/>
  <c r="O204" i="2" s="1"/>
  <c r="AG203" i="2"/>
  <c r="G204" i="2" s="1"/>
  <c r="AI204" i="2" l="1"/>
  <c r="I205" i="2" s="1"/>
  <c r="AA204" i="2"/>
  <c r="Z204" i="2"/>
  <c r="AK204" i="2"/>
  <c r="K205" i="2" s="1"/>
  <c r="AJ204" i="2"/>
  <c r="J205" i="2" s="1"/>
  <c r="V205" i="2" s="1"/>
  <c r="P204" i="2"/>
  <c r="Q204" i="2"/>
  <c r="S204" i="2"/>
  <c r="U204" i="2"/>
  <c r="W205" i="2" l="1"/>
  <c r="AI205" i="2" s="1"/>
  <c r="I206" i="2" s="1"/>
  <c r="AM204" i="2"/>
  <c r="M205" i="2" s="1"/>
  <c r="Y205" i="2" s="1"/>
  <c r="AL204" i="2"/>
  <c r="L205" i="2" s="1"/>
  <c r="X205" i="2" s="1"/>
  <c r="AC204" i="2"/>
  <c r="C205" i="2" s="1"/>
  <c r="O205" i="2" s="1"/>
  <c r="AB204" i="2"/>
  <c r="B205" i="2" s="1"/>
  <c r="N205" i="2" s="1"/>
  <c r="AG204" i="2"/>
  <c r="G205" i="2" s="1"/>
  <c r="AF204" i="2"/>
  <c r="F205" i="2" s="1"/>
  <c r="AD204" i="2"/>
  <c r="D205" i="2" s="1"/>
  <c r="AE204" i="2"/>
  <c r="E205" i="2" s="1"/>
  <c r="AH205" i="2" l="1"/>
  <c r="H206" i="2" s="1"/>
  <c r="AA205" i="2"/>
  <c r="AK205" i="2"/>
  <c r="K206" i="2" s="1"/>
  <c r="W206" i="2" s="1"/>
  <c r="Z205" i="2"/>
  <c r="AM205" i="2" s="1"/>
  <c r="M206" i="2" s="1"/>
  <c r="P205" i="2"/>
  <c r="AJ205" i="2"/>
  <c r="J206" i="2" s="1"/>
  <c r="Q205" i="2"/>
  <c r="T205" i="2"/>
  <c r="R205" i="2"/>
  <c r="S205" i="2"/>
  <c r="U205" i="2"/>
  <c r="V206" i="2" l="1"/>
  <c r="Y206" i="2"/>
  <c r="AL205" i="2"/>
  <c r="L206" i="2" s="1"/>
  <c r="X206" i="2" s="1"/>
  <c r="AK206" i="2" s="1"/>
  <c r="K207" i="2" s="1"/>
  <c r="AB205" i="2"/>
  <c r="B206" i="2" s="1"/>
  <c r="N206" i="2" s="1"/>
  <c r="AI206" i="2"/>
  <c r="I207" i="2" s="1"/>
  <c r="AC205" i="2"/>
  <c r="C206" i="2" s="1"/>
  <c r="O206" i="2" s="1"/>
  <c r="AA206" i="2" s="1"/>
  <c r="AG205" i="2"/>
  <c r="G206" i="2" s="1"/>
  <c r="U206" i="2" s="1"/>
  <c r="AD205" i="2"/>
  <c r="D206" i="2" s="1"/>
  <c r="AE205" i="2"/>
  <c r="E206" i="2" s="1"/>
  <c r="AF205" i="2"/>
  <c r="F206" i="2" s="1"/>
  <c r="AH206" i="2"/>
  <c r="H207" i="2" s="1"/>
  <c r="Z206" i="2" l="1"/>
  <c r="AM206" i="2" s="1"/>
  <c r="M207" i="2" s="1"/>
  <c r="Y207" i="2" s="1"/>
  <c r="P206" i="2"/>
  <c r="AJ206" i="2"/>
  <c r="J207" i="2" s="1"/>
  <c r="V207" i="2" s="1"/>
  <c r="S206" i="2"/>
  <c r="W207" i="2"/>
  <c r="Q206" i="2"/>
  <c r="AC206" i="2" s="1"/>
  <c r="C207" i="2" s="1"/>
  <c r="O207" i="2" s="1"/>
  <c r="T206" i="2"/>
  <c r="R206" i="2"/>
  <c r="AL206" i="2" l="1"/>
  <c r="L207" i="2" s="1"/>
  <c r="X207" i="2" s="1"/>
  <c r="AJ207" i="2" s="1"/>
  <c r="J208" i="2" s="1"/>
  <c r="AI207" i="2"/>
  <c r="I208" i="2" s="1"/>
  <c r="AA207" i="2"/>
  <c r="AB206" i="2"/>
  <c r="B207" i="2" s="1"/>
  <c r="N207" i="2" s="1"/>
  <c r="Z207" i="2" s="1"/>
  <c r="AD206" i="2"/>
  <c r="D207" i="2" s="1"/>
  <c r="AE206" i="2"/>
  <c r="E207" i="2" s="1"/>
  <c r="Q207" i="2" s="1"/>
  <c r="AF206" i="2"/>
  <c r="F207" i="2" s="1"/>
  <c r="AG206" i="2"/>
  <c r="G207" i="2" s="1"/>
  <c r="AH207" i="2"/>
  <c r="H208" i="2" s="1"/>
  <c r="AK207" i="2" l="1"/>
  <c r="K208" i="2" s="1"/>
  <c r="W208" i="2" s="1"/>
  <c r="AL207" i="2"/>
  <c r="L208" i="2" s="1"/>
  <c r="X208" i="2" s="1"/>
  <c r="P207" i="2"/>
  <c r="AC207" i="2" s="1"/>
  <c r="C208" i="2" s="1"/>
  <c r="O208" i="2" s="1"/>
  <c r="AM207" i="2"/>
  <c r="M208" i="2" s="1"/>
  <c r="R207" i="2"/>
  <c r="T207" i="2"/>
  <c r="S207" i="2"/>
  <c r="U207" i="2"/>
  <c r="V208" i="2"/>
  <c r="Y208" i="2" l="1"/>
  <c r="AK208" i="2" s="1"/>
  <c r="K209" i="2" s="1"/>
  <c r="AI208" i="2"/>
  <c r="I209" i="2" s="1"/>
  <c r="AA208" i="2"/>
  <c r="AB207" i="2"/>
  <c r="B208" i="2" s="1"/>
  <c r="N208" i="2" s="1"/>
  <c r="Z208" i="2" s="1"/>
  <c r="AF207" i="2"/>
  <c r="F208" i="2" s="1"/>
  <c r="T208" i="2" s="1"/>
  <c r="AE207" i="2"/>
  <c r="E208" i="2" s="1"/>
  <c r="Q208" i="2" s="1"/>
  <c r="AD207" i="2"/>
  <c r="D208" i="2" s="1"/>
  <c r="AH208" i="2"/>
  <c r="H209" i="2" s="1"/>
  <c r="AG207" i="2"/>
  <c r="G208" i="2" s="1"/>
  <c r="AJ208" i="2" l="1"/>
  <c r="J209" i="2" s="1"/>
  <c r="V209" i="2" s="1"/>
  <c r="W209" i="2"/>
  <c r="AL208" i="2"/>
  <c r="L209" i="2" s="1"/>
  <c r="AM208" i="2"/>
  <c r="M209" i="2" s="1"/>
  <c r="Y209" i="2" s="1"/>
  <c r="P208" i="2"/>
  <c r="S208" i="2"/>
  <c r="U208" i="2"/>
  <c r="AG208" i="2" s="1"/>
  <c r="G209" i="2" s="1"/>
  <c r="R208" i="2"/>
  <c r="X209" i="2" l="1"/>
  <c r="AJ209" i="2" s="1"/>
  <c r="J210" i="2" s="1"/>
  <c r="AH209" i="2"/>
  <c r="H210" i="2" s="1"/>
  <c r="AI209" i="2"/>
  <c r="I210" i="2" s="1"/>
  <c r="AE208" i="2"/>
  <c r="E209" i="2" s="1"/>
  <c r="S209" i="2" s="1"/>
  <c r="AF208" i="2"/>
  <c r="F209" i="2" s="1"/>
  <c r="T209" i="2" s="1"/>
  <c r="U209" i="2"/>
  <c r="AD208" i="2"/>
  <c r="D209" i="2" s="1"/>
  <c r="AB208" i="2"/>
  <c r="B209" i="2" s="1"/>
  <c r="N209" i="2" s="1"/>
  <c r="Z209" i="2" s="1"/>
  <c r="AC208" i="2"/>
  <c r="C209" i="2" s="1"/>
  <c r="O209" i="2" s="1"/>
  <c r="AA209" i="2" s="1"/>
  <c r="AK209" i="2" l="1"/>
  <c r="K210" i="2" s="1"/>
  <c r="W210" i="2" s="1"/>
  <c r="V210" i="2"/>
  <c r="AF209" i="2"/>
  <c r="F210" i="2" s="1"/>
  <c r="T210" i="2" s="1"/>
  <c r="AL209" i="2"/>
  <c r="L210" i="2" s="1"/>
  <c r="X210" i="2" s="1"/>
  <c r="AM209" i="2"/>
  <c r="M210" i="2" s="1"/>
  <c r="R209" i="2"/>
  <c r="AD209" i="2" s="1"/>
  <c r="D210" i="2" s="1"/>
  <c r="Q209" i="2"/>
  <c r="P209" i="2"/>
  <c r="AG209" i="2"/>
  <c r="G210" i="2" s="1"/>
  <c r="Y210" i="2" l="1"/>
  <c r="AI210" i="2"/>
  <c r="I211" i="2" s="1"/>
  <c r="AH210" i="2"/>
  <c r="H211" i="2" s="1"/>
  <c r="R210" i="2"/>
  <c r="AK210" i="2"/>
  <c r="K211" i="2" s="1"/>
  <c r="AE209" i="2"/>
  <c r="E210" i="2" s="1"/>
  <c r="S210" i="2" s="1"/>
  <c r="AB209" i="2"/>
  <c r="B210" i="2" s="1"/>
  <c r="N210" i="2" s="1"/>
  <c r="Z210" i="2" s="1"/>
  <c r="AJ210" i="2"/>
  <c r="J211" i="2" s="1"/>
  <c r="AC209" i="2"/>
  <c r="C210" i="2" s="1"/>
  <c r="O210" i="2" s="1"/>
  <c r="AA210" i="2" s="1"/>
  <c r="U210" i="2"/>
  <c r="W211" i="2" l="1"/>
  <c r="V211" i="2"/>
  <c r="AM210" i="2"/>
  <c r="M211" i="2" s="1"/>
  <c r="Y211" i="2" s="1"/>
  <c r="P210" i="2"/>
  <c r="Q210" i="2"/>
  <c r="AL210" i="2"/>
  <c r="L211" i="2" s="1"/>
  <c r="X211" i="2" s="1"/>
  <c r="AE210" i="2"/>
  <c r="E211" i="2" s="1"/>
  <c r="AD210" i="2"/>
  <c r="D211" i="2" s="1"/>
  <c r="AF210" i="2"/>
  <c r="F211" i="2" s="1"/>
  <c r="T211" i="2" s="1"/>
  <c r="AG210" i="2"/>
  <c r="G211" i="2" s="1"/>
  <c r="AI211" i="2" l="1"/>
  <c r="I212" i="2" s="1"/>
  <c r="AH211" i="2"/>
  <c r="H212" i="2" s="1"/>
  <c r="AJ211" i="2"/>
  <c r="J212" i="2" s="1"/>
  <c r="AC210" i="2"/>
  <c r="C211" i="2" s="1"/>
  <c r="O211" i="2" s="1"/>
  <c r="AA211" i="2" s="1"/>
  <c r="AB210" i="2"/>
  <c r="B211" i="2" s="1"/>
  <c r="N211" i="2" s="1"/>
  <c r="Z211" i="2" s="1"/>
  <c r="AK211" i="2"/>
  <c r="K212" i="2" s="1"/>
  <c r="S211" i="2"/>
  <c r="U211" i="2"/>
  <c r="AG211" i="2" s="1"/>
  <c r="G212" i="2" s="1"/>
  <c r="R211" i="2"/>
  <c r="W212" i="2" l="1"/>
  <c r="V212" i="2"/>
  <c r="Q211" i="2"/>
  <c r="AM211" i="2"/>
  <c r="M212" i="2" s="1"/>
  <c r="Y212" i="2" s="1"/>
  <c r="P211" i="2"/>
  <c r="AL211" i="2"/>
  <c r="L212" i="2" s="1"/>
  <c r="X212" i="2" s="1"/>
  <c r="AD211" i="2"/>
  <c r="D212" i="2" s="1"/>
  <c r="AF211" i="2"/>
  <c r="F212" i="2" s="1"/>
  <c r="U212" i="2"/>
  <c r="AE211" i="2"/>
  <c r="E212" i="2" s="1"/>
  <c r="S212" i="2" s="1"/>
  <c r="AH212" i="2" l="1"/>
  <c r="H213" i="2" s="1"/>
  <c r="AI212" i="2"/>
  <c r="I213" i="2" s="1"/>
  <c r="AC211" i="2"/>
  <c r="C212" i="2" s="1"/>
  <c r="O212" i="2" s="1"/>
  <c r="AA212" i="2" s="1"/>
  <c r="AB211" i="2"/>
  <c r="B212" i="2" s="1"/>
  <c r="N212" i="2" s="1"/>
  <c r="Z212" i="2" s="1"/>
  <c r="R212" i="2"/>
  <c r="AD212" i="2" s="1"/>
  <c r="D213" i="2" s="1"/>
  <c r="T212" i="2"/>
  <c r="AF212" i="2" s="1"/>
  <c r="F213" i="2" s="1"/>
  <c r="AK212" i="2"/>
  <c r="K213" i="2" s="1"/>
  <c r="W213" i="2" s="1"/>
  <c r="AJ212" i="2"/>
  <c r="J213" i="2" s="1"/>
  <c r="V213" i="2" l="1"/>
  <c r="T213" i="2"/>
  <c r="Q212" i="2"/>
  <c r="AL212" i="2"/>
  <c r="L213" i="2" s="1"/>
  <c r="X213" i="2" s="1"/>
  <c r="AH213" i="2"/>
  <c r="H214" i="2" s="1"/>
  <c r="AE212" i="2"/>
  <c r="E213" i="2" s="1"/>
  <c r="P212" i="2"/>
  <c r="AM212" i="2"/>
  <c r="M213" i="2" s="1"/>
  <c r="Y213" i="2" s="1"/>
  <c r="AG212" i="2"/>
  <c r="G213" i="2" s="1"/>
  <c r="U213" i="2" s="1"/>
  <c r="AI213" i="2"/>
  <c r="I214" i="2" s="1"/>
  <c r="R213" i="2"/>
  <c r="AC212" i="2" l="1"/>
  <c r="C213" i="2" s="1"/>
  <c r="Q213" i="2" s="1"/>
  <c r="S213" i="2"/>
  <c r="AD213" i="2" s="1"/>
  <c r="D214" i="2" s="1"/>
  <c r="AB212" i="2"/>
  <c r="B213" i="2" s="1"/>
  <c r="N213" i="2" s="1"/>
  <c r="Z213" i="2" s="1"/>
  <c r="AJ213" i="2"/>
  <c r="J214" i="2" s="1"/>
  <c r="V214" i="2" s="1"/>
  <c r="AK213" i="2"/>
  <c r="K214" i="2" s="1"/>
  <c r="W214" i="2" s="1"/>
  <c r="AG213" i="2"/>
  <c r="G214" i="2" s="1"/>
  <c r="AF213" i="2"/>
  <c r="F214" i="2" s="1"/>
  <c r="T214" i="2" s="1"/>
  <c r="O213" i="2" l="1"/>
  <c r="AA213" i="2" s="1"/>
  <c r="AE213" i="2"/>
  <c r="E214" i="2" s="1"/>
  <c r="AH214" i="2"/>
  <c r="H215" i="2" s="1"/>
  <c r="P213" i="2"/>
  <c r="AC213" i="2" s="1"/>
  <c r="C214" i="2" s="1"/>
  <c r="AI214" i="2"/>
  <c r="I215" i="2" s="1"/>
  <c r="R214" i="2"/>
  <c r="U214" i="2"/>
  <c r="AG214" i="2" s="1"/>
  <c r="G215" i="2" s="1"/>
  <c r="S214" i="2"/>
  <c r="AM213" i="2"/>
  <c r="M214" i="2" s="1"/>
  <c r="Y214" i="2" s="1"/>
  <c r="AL213" i="2"/>
  <c r="L214" i="2" s="1"/>
  <c r="X214" i="2" s="1"/>
  <c r="AB213" i="2" l="1"/>
  <c r="B214" i="2" s="1"/>
  <c r="N214" i="2" s="1"/>
  <c r="Z214" i="2" s="1"/>
  <c r="U215" i="2"/>
  <c r="O214" i="2"/>
  <c r="AA214" i="2" s="1"/>
  <c r="Q214" i="2"/>
  <c r="AE214" i="2"/>
  <c r="E215" i="2" s="1"/>
  <c r="S215" i="2" s="1"/>
  <c r="AJ214" i="2"/>
  <c r="J215" i="2" s="1"/>
  <c r="V215" i="2" s="1"/>
  <c r="AD214" i="2"/>
  <c r="D215" i="2" s="1"/>
  <c r="AK214" i="2"/>
  <c r="K215" i="2" s="1"/>
  <c r="W215" i="2" s="1"/>
  <c r="AF214" i="2"/>
  <c r="F215" i="2" s="1"/>
  <c r="AI215" i="2" l="1"/>
  <c r="I216" i="2" s="1"/>
  <c r="P214" i="2"/>
  <c r="AB214" i="2" s="1"/>
  <c r="B215" i="2" s="1"/>
  <c r="N215" i="2" s="1"/>
  <c r="AM214" i="2"/>
  <c r="M215" i="2" s="1"/>
  <c r="Y215" i="2" s="1"/>
  <c r="AL214" i="2"/>
  <c r="L215" i="2" s="1"/>
  <c r="X215" i="2" s="1"/>
  <c r="AH215" i="2"/>
  <c r="H216" i="2" s="1"/>
  <c r="R215" i="2"/>
  <c r="AD215" i="2" s="1"/>
  <c r="D216" i="2" s="1"/>
  <c r="T215" i="2"/>
  <c r="AC214" i="2" l="1"/>
  <c r="C215" i="2" s="1"/>
  <c r="Q215" i="2" s="1"/>
  <c r="P215" i="2"/>
  <c r="AK215" i="2"/>
  <c r="K216" i="2" s="1"/>
  <c r="W216" i="2" s="1"/>
  <c r="AE215" i="2"/>
  <c r="E216" i="2" s="1"/>
  <c r="AJ215" i="2"/>
  <c r="J216" i="2" s="1"/>
  <c r="V216" i="2" s="1"/>
  <c r="Z215" i="2"/>
  <c r="AF215" i="2"/>
  <c r="F216" i="2" s="1"/>
  <c r="AG215" i="2"/>
  <c r="G216" i="2" s="1"/>
  <c r="O215" i="2" l="1"/>
  <c r="AA215" i="2" s="1"/>
  <c r="AM215" i="2" s="1"/>
  <c r="M216" i="2" s="1"/>
  <c r="Y216" i="2" s="1"/>
  <c r="AC215" i="2"/>
  <c r="C216" i="2" s="1"/>
  <c r="Q216" i="2" s="1"/>
  <c r="AI216" i="2"/>
  <c r="I217" i="2" s="1"/>
  <c r="S216" i="2"/>
  <c r="U216" i="2"/>
  <c r="AB215" i="2"/>
  <c r="B216" i="2" s="1"/>
  <c r="R216" i="2"/>
  <c r="T216" i="2"/>
  <c r="AH216" i="2"/>
  <c r="H217" i="2" s="1"/>
  <c r="AL215" i="2" l="1"/>
  <c r="L216" i="2" s="1"/>
  <c r="X216" i="2" s="1"/>
  <c r="AJ216" i="2" s="1"/>
  <c r="J217" i="2" s="1"/>
  <c r="V217" i="2" s="1"/>
  <c r="O216" i="2"/>
  <c r="AA216" i="2" s="1"/>
  <c r="AG216" i="2"/>
  <c r="G217" i="2" s="1"/>
  <c r="U217" i="2" s="1"/>
  <c r="AE216" i="2"/>
  <c r="E217" i="2" s="1"/>
  <c r="N216" i="2"/>
  <c r="P216" i="2"/>
  <c r="AB216" i="2" s="1"/>
  <c r="B217" i="2" s="1"/>
  <c r="N217" i="2" s="1"/>
  <c r="AF216" i="2"/>
  <c r="F217" i="2" s="1"/>
  <c r="T217" i="2" s="1"/>
  <c r="AD216" i="2"/>
  <c r="D217" i="2" s="1"/>
  <c r="Z216" i="2" l="1"/>
  <c r="S217" i="2"/>
  <c r="AC216" i="2"/>
  <c r="C217" i="2" s="1"/>
  <c r="O217" i="2" s="1"/>
  <c r="AK216" i="2"/>
  <c r="K217" i="2" s="1"/>
  <c r="W217" i="2" s="1"/>
  <c r="AI217" i="2" s="1"/>
  <c r="I218" i="2" s="1"/>
  <c r="AM216" i="2"/>
  <c r="M217" i="2" s="1"/>
  <c r="AG217" i="2"/>
  <c r="G218" i="2" s="1"/>
  <c r="AF217" i="2"/>
  <c r="F218" i="2" s="1"/>
  <c r="P217" i="2"/>
  <c r="AL216" i="2"/>
  <c r="L217" i="2" s="1"/>
  <c r="X217" i="2" s="1"/>
  <c r="R217" i="2"/>
  <c r="AD217" i="2" s="1"/>
  <c r="D218" i="2" s="1"/>
  <c r="Y217" i="2" l="1"/>
  <c r="AK217" i="2" s="1"/>
  <c r="K218" i="2" s="1"/>
  <c r="W218" i="2" s="1"/>
  <c r="AH217" i="2"/>
  <c r="H218" i="2" s="1"/>
  <c r="T218" i="2" s="1"/>
  <c r="Q217" i="2"/>
  <c r="AB217" i="2" s="1"/>
  <c r="B218" i="2" s="1"/>
  <c r="N218" i="2" s="1"/>
  <c r="U218" i="2"/>
  <c r="AA217" i="2"/>
  <c r="Z217" i="2"/>
  <c r="AE217" i="2"/>
  <c r="E218" i="2" s="1"/>
  <c r="R218" i="2"/>
  <c r="AJ217" i="2" l="1"/>
  <c r="J218" i="2" s="1"/>
  <c r="V218" i="2" s="1"/>
  <c r="AI218" i="2" s="1"/>
  <c r="I219" i="2" s="1"/>
  <c r="AF218" i="2"/>
  <c r="F219" i="2" s="1"/>
  <c r="AC217" i="2"/>
  <c r="C218" i="2" s="1"/>
  <c r="O218" i="2" s="1"/>
  <c r="AM217" i="2"/>
  <c r="M218" i="2" s="1"/>
  <c r="AL217" i="2"/>
  <c r="L218" i="2" s="1"/>
  <c r="P218" i="2"/>
  <c r="S218" i="2"/>
  <c r="AE218" i="2" s="1"/>
  <c r="E219" i="2" s="1"/>
  <c r="AG218" i="2"/>
  <c r="G219" i="2" s="1"/>
  <c r="X218" i="2" l="1"/>
  <c r="AH218" i="2"/>
  <c r="H219" i="2" s="1"/>
  <c r="T219" i="2" s="1"/>
  <c r="AD218" i="2"/>
  <c r="D219" i="2" s="1"/>
  <c r="R219" i="2" s="1"/>
  <c r="AA218" i="2"/>
  <c r="Z218" i="2"/>
  <c r="Q218" i="2"/>
  <c r="AC218" i="2" s="1"/>
  <c r="C219" i="2" s="1"/>
  <c r="S219" i="2"/>
  <c r="Y218" i="2"/>
  <c r="U219" i="2"/>
  <c r="AJ218" i="2" l="1"/>
  <c r="J219" i="2" s="1"/>
  <c r="V219" i="2" s="1"/>
  <c r="AF219" i="2"/>
  <c r="F220" i="2" s="1"/>
  <c r="AD219" i="2"/>
  <c r="D220" i="2" s="1"/>
  <c r="AK218" i="2"/>
  <c r="K219" i="2" s="1"/>
  <c r="W219" i="2" s="1"/>
  <c r="AL218" i="2"/>
  <c r="L219" i="2" s="1"/>
  <c r="AM218" i="2"/>
  <c r="M219" i="2" s="1"/>
  <c r="AB218" i="2"/>
  <c r="B219" i="2" s="1"/>
  <c r="N219" i="2" s="1"/>
  <c r="AG219" i="2"/>
  <c r="G220" i="2" s="1"/>
  <c r="O219" i="2"/>
  <c r="Q219" i="2"/>
  <c r="AE219" i="2"/>
  <c r="E220" i="2" s="1"/>
  <c r="R220" i="2" l="1"/>
  <c r="AI219" i="2"/>
  <c r="I220" i="2" s="1"/>
  <c r="U220" i="2" s="1"/>
  <c r="X219" i="2"/>
  <c r="AH219" i="2"/>
  <c r="H220" i="2" s="1"/>
  <c r="T220" i="2" s="1"/>
  <c r="AA219" i="2"/>
  <c r="Z219" i="2"/>
  <c r="Y219" i="2"/>
  <c r="P219" i="2"/>
  <c r="AC219" i="2" s="1"/>
  <c r="C220" i="2" s="1"/>
  <c r="S220" i="2"/>
  <c r="AD220" i="2" s="1"/>
  <c r="D221" i="2" s="1"/>
  <c r="AK219" i="2" l="1"/>
  <c r="K220" i="2" s="1"/>
  <c r="W220" i="2" s="1"/>
  <c r="AG220" i="2"/>
  <c r="G221" i="2" s="1"/>
  <c r="AF220" i="2"/>
  <c r="F221" i="2" s="1"/>
  <c r="R221" i="2" s="1"/>
  <c r="AM219" i="2"/>
  <c r="M220" i="2" s="1"/>
  <c r="AJ219" i="2"/>
  <c r="J220" i="2" s="1"/>
  <c r="V220" i="2" s="1"/>
  <c r="AH220" i="2" s="1"/>
  <c r="H221" i="2" s="1"/>
  <c r="AE220" i="2"/>
  <c r="E221" i="2" s="1"/>
  <c r="AL219" i="2"/>
  <c r="L220" i="2" s="1"/>
  <c r="AB219" i="2"/>
  <c r="B220" i="2" s="1"/>
  <c r="N220" i="2" s="1"/>
  <c r="O220" i="2"/>
  <c r="Q220" i="2"/>
  <c r="Y220" i="2" l="1"/>
  <c r="S221" i="2"/>
  <c r="AD221" i="2" s="1"/>
  <c r="D222" i="2" s="1"/>
  <c r="T221" i="2"/>
  <c r="AI220" i="2"/>
  <c r="I221" i="2" s="1"/>
  <c r="U221" i="2" s="1"/>
  <c r="AA220" i="2"/>
  <c r="X220" i="2"/>
  <c r="P220" i="2"/>
  <c r="AC220" i="2" s="1"/>
  <c r="C221" i="2" s="1"/>
  <c r="Z220" i="2"/>
  <c r="AE221" i="2" l="1"/>
  <c r="E222" i="2" s="1"/>
  <c r="AJ220" i="2"/>
  <c r="J221" i="2" s="1"/>
  <c r="AF221" i="2"/>
  <c r="F222" i="2" s="1"/>
  <c r="R222" i="2" s="1"/>
  <c r="AL220" i="2"/>
  <c r="L221" i="2" s="1"/>
  <c r="AM220" i="2"/>
  <c r="M221" i="2" s="1"/>
  <c r="AG221" i="2"/>
  <c r="G222" i="2" s="1"/>
  <c r="AK220" i="2"/>
  <c r="K221" i="2" s="1"/>
  <c r="W221" i="2" s="1"/>
  <c r="AB220" i="2"/>
  <c r="B221" i="2" s="1"/>
  <c r="P221" i="2" s="1"/>
  <c r="O221" i="2"/>
  <c r="Q221" i="2"/>
  <c r="V221" i="2"/>
  <c r="X221" i="2" l="1"/>
  <c r="S222" i="2"/>
  <c r="AE222" i="2" s="1"/>
  <c r="E223" i="2" s="1"/>
  <c r="AA221" i="2"/>
  <c r="Y221" i="2"/>
  <c r="AC221" i="2"/>
  <c r="C222" i="2" s="1"/>
  <c r="O222" i="2" s="1"/>
  <c r="N221" i="2"/>
  <c r="Z221" i="2" s="1"/>
  <c r="AB221" i="2"/>
  <c r="B222" i="2" s="1"/>
  <c r="AI221" i="2"/>
  <c r="I222" i="2" s="1"/>
  <c r="AH221" i="2"/>
  <c r="H222" i="2" s="1"/>
  <c r="AK221" i="2" l="1"/>
  <c r="K222" i="2" s="1"/>
  <c r="W222" i="2" s="1"/>
  <c r="AD222" i="2"/>
  <c r="D223" i="2" s="1"/>
  <c r="AJ221" i="2"/>
  <c r="J222" i="2" s="1"/>
  <c r="V222" i="2" s="1"/>
  <c r="AM221" i="2"/>
  <c r="M222" i="2" s="1"/>
  <c r="AA222" i="2" s="1"/>
  <c r="AL221" i="2"/>
  <c r="L222" i="2" s="1"/>
  <c r="Q222" i="2"/>
  <c r="N222" i="2"/>
  <c r="P222" i="2"/>
  <c r="T222" i="2"/>
  <c r="U222" i="2"/>
  <c r="Y222" i="2" l="1"/>
  <c r="X222" i="2"/>
  <c r="Z222" i="2"/>
  <c r="AL222" i="2" s="1"/>
  <c r="L223" i="2" s="1"/>
  <c r="AB222" i="2"/>
  <c r="B223" i="2" s="1"/>
  <c r="N223" i="2" s="1"/>
  <c r="AC222" i="2"/>
  <c r="C223" i="2" s="1"/>
  <c r="O223" i="2" s="1"/>
  <c r="AI222" i="2"/>
  <c r="I223" i="2" s="1"/>
  <c r="AG222" i="2"/>
  <c r="G223" i="2" s="1"/>
  <c r="S223" i="2" s="1"/>
  <c r="AH222" i="2"/>
  <c r="H223" i="2" s="1"/>
  <c r="AF222" i="2"/>
  <c r="F223" i="2" s="1"/>
  <c r="R223" i="2" s="1"/>
  <c r="AK222" i="2" l="1"/>
  <c r="K223" i="2" s="1"/>
  <c r="W223" i="2" s="1"/>
  <c r="AJ222" i="2"/>
  <c r="J223" i="2" s="1"/>
  <c r="V223" i="2" s="1"/>
  <c r="AM222" i="2"/>
  <c r="M223" i="2" s="1"/>
  <c r="Z223" i="2"/>
  <c r="P223" i="2"/>
  <c r="Q223" i="2"/>
  <c r="U223" i="2"/>
  <c r="AD223" i="2"/>
  <c r="D224" i="2" s="1"/>
  <c r="T223" i="2"/>
  <c r="AE223" i="2"/>
  <c r="E224" i="2" s="1"/>
  <c r="Y223" i="2" l="1"/>
  <c r="X223" i="2"/>
  <c r="AJ223" i="2" s="1"/>
  <c r="J224" i="2" s="1"/>
  <c r="AA223" i="2"/>
  <c r="AM223" i="2" s="1"/>
  <c r="M224" i="2" s="1"/>
  <c r="AB223" i="2"/>
  <c r="B224" i="2" s="1"/>
  <c r="N224" i="2" s="1"/>
  <c r="AC223" i="2"/>
  <c r="C224" i="2" s="1"/>
  <c r="O224" i="2" s="1"/>
  <c r="AI223" i="2"/>
  <c r="I224" i="2" s="1"/>
  <c r="AH223" i="2"/>
  <c r="H224" i="2" s="1"/>
  <c r="AL223" i="2"/>
  <c r="L224" i="2" s="1"/>
  <c r="AF223" i="2"/>
  <c r="F224" i="2" s="1"/>
  <c r="AG223" i="2"/>
  <c r="G224" i="2" s="1"/>
  <c r="AK223" i="2" l="1"/>
  <c r="K224" i="2" s="1"/>
  <c r="Y224" i="2" s="1"/>
  <c r="P224" i="2"/>
  <c r="Z224" i="2"/>
  <c r="AA224" i="2"/>
  <c r="Q224" i="2"/>
  <c r="X224" i="2"/>
  <c r="V224" i="2"/>
  <c r="U224" i="2"/>
  <c r="S224" i="2"/>
  <c r="T224" i="2"/>
  <c r="R224" i="2"/>
  <c r="AL224" i="2" l="1"/>
  <c r="L225" i="2" s="1"/>
  <c r="AJ224" i="2"/>
  <c r="J225" i="2" s="1"/>
  <c r="W224" i="2"/>
  <c r="AH224" i="2" s="1"/>
  <c r="H225" i="2" s="1"/>
  <c r="AC224" i="2"/>
  <c r="C225" i="2" s="1"/>
  <c r="O225" i="2" s="1"/>
  <c r="AM224" i="2"/>
  <c r="M225" i="2" s="1"/>
  <c r="AB224" i="2"/>
  <c r="B225" i="2" s="1"/>
  <c r="N225" i="2" s="1"/>
  <c r="Z225" i="2" s="1"/>
  <c r="AK224" i="2"/>
  <c r="K225" i="2" s="1"/>
  <c r="X225" i="2"/>
  <c r="AG224" i="2"/>
  <c r="G225" i="2" s="1"/>
  <c r="AE224" i="2"/>
  <c r="E225" i="2" s="1"/>
  <c r="AD224" i="2"/>
  <c r="D225" i="2" s="1"/>
  <c r="AF224" i="2"/>
  <c r="F225" i="2" s="1"/>
  <c r="AI224" i="2" l="1"/>
  <c r="I225" i="2" s="1"/>
  <c r="V225" i="2"/>
  <c r="AA225" i="2"/>
  <c r="AL225" i="2" s="1"/>
  <c r="L226" i="2" s="1"/>
  <c r="Q225" i="2"/>
  <c r="P225" i="2"/>
  <c r="Y225" i="2"/>
  <c r="AK225" i="2" s="1"/>
  <c r="K226" i="2" s="1"/>
  <c r="W225" i="2"/>
  <c r="AI225" i="2" s="1"/>
  <c r="I226" i="2" s="1"/>
  <c r="U225" i="2"/>
  <c r="R225" i="2"/>
  <c r="T225" i="2"/>
  <c r="S225" i="2"/>
  <c r="AM225" i="2" l="1"/>
  <c r="M226" i="2" s="1"/>
  <c r="Y226" i="2" s="1"/>
  <c r="AC225" i="2"/>
  <c r="C226" i="2" s="1"/>
  <c r="O226" i="2" s="1"/>
  <c r="AJ225" i="2"/>
  <c r="J226" i="2" s="1"/>
  <c r="AB225" i="2"/>
  <c r="B226" i="2" s="1"/>
  <c r="N226" i="2" s="1"/>
  <c r="Z226" i="2" s="1"/>
  <c r="AE225" i="2"/>
  <c r="E226" i="2" s="1"/>
  <c r="AH225" i="2"/>
  <c r="H226" i="2" s="1"/>
  <c r="W226" i="2"/>
  <c r="X226" i="2"/>
  <c r="AF225" i="2"/>
  <c r="F226" i="2" s="1"/>
  <c r="AG225" i="2"/>
  <c r="G226" i="2" s="1"/>
  <c r="AD225" i="2"/>
  <c r="D226" i="2" s="1"/>
  <c r="Q226" i="2" l="1"/>
  <c r="AA226" i="2"/>
  <c r="P226" i="2"/>
  <c r="AC226" i="2" s="1"/>
  <c r="C227" i="2" s="1"/>
  <c r="O227" i="2" s="1"/>
  <c r="V226" i="2"/>
  <c r="AI226" i="2" s="1"/>
  <c r="I227" i="2" s="1"/>
  <c r="S226" i="2"/>
  <c r="AJ226" i="2"/>
  <c r="J227" i="2" s="1"/>
  <c r="AK226" i="2"/>
  <c r="K227" i="2" s="1"/>
  <c r="AH226" i="2"/>
  <c r="H227" i="2" s="1"/>
  <c r="R226" i="2"/>
  <c r="AL226" i="2"/>
  <c r="L227" i="2" s="1"/>
  <c r="T226" i="2"/>
  <c r="AM226" i="2"/>
  <c r="M227" i="2" s="1"/>
  <c r="U226" i="2"/>
  <c r="W227" i="2" l="1"/>
  <c r="AB226" i="2"/>
  <c r="B227" i="2" s="1"/>
  <c r="N227" i="2" s="1"/>
  <c r="Z227" i="2" s="1"/>
  <c r="AD226" i="2"/>
  <c r="D227" i="2" s="1"/>
  <c r="X227" i="2"/>
  <c r="V227" i="2"/>
  <c r="AH227" i="2" s="1"/>
  <c r="H228" i="2" s="1"/>
  <c r="Y227" i="2"/>
  <c r="AG226" i="2"/>
  <c r="G227" i="2" s="1"/>
  <c r="U227" i="2" s="1"/>
  <c r="AE226" i="2"/>
  <c r="E227" i="2" s="1"/>
  <c r="Q227" i="2" s="1"/>
  <c r="AA227" i="2"/>
  <c r="AF226" i="2"/>
  <c r="F227" i="2" s="1"/>
  <c r="P227" i="2" l="1"/>
  <c r="AC227" i="2" s="1"/>
  <c r="C228" i="2" s="1"/>
  <c r="O228" i="2" s="1"/>
  <c r="AK227" i="2"/>
  <c r="K228" i="2" s="1"/>
  <c r="AI227" i="2"/>
  <c r="I228" i="2" s="1"/>
  <c r="AJ227" i="2"/>
  <c r="J228" i="2" s="1"/>
  <c r="V228" i="2" s="1"/>
  <c r="AM227" i="2"/>
  <c r="M228" i="2" s="1"/>
  <c r="AL227" i="2"/>
  <c r="L228" i="2" s="1"/>
  <c r="S227" i="2"/>
  <c r="R227" i="2"/>
  <c r="T227" i="2"/>
  <c r="AF227" i="2" s="1"/>
  <c r="F228" i="2" s="1"/>
  <c r="AB227" i="2" l="1"/>
  <c r="B228" i="2" s="1"/>
  <c r="N228" i="2" s="1"/>
  <c r="Z228" i="2" s="1"/>
  <c r="Y228" i="2"/>
  <c r="W228" i="2"/>
  <c r="AI228" i="2" s="1"/>
  <c r="I229" i="2" s="1"/>
  <c r="AA228" i="2"/>
  <c r="X228" i="2"/>
  <c r="T228" i="2"/>
  <c r="AD227" i="2"/>
  <c r="D228" i="2" s="1"/>
  <c r="P228" i="2" s="1"/>
  <c r="AE227" i="2"/>
  <c r="E228" i="2" s="1"/>
  <c r="Q228" i="2" s="1"/>
  <c r="AG227" i="2"/>
  <c r="G228" i="2" s="1"/>
  <c r="AH228" i="2" l="1"/>
  <c r="H229" i="2" s="1"/>
  <c r="AK228" i="2"/>
  <c r="K229" i="2" s="1"/>
  <c r="W229" i="2" s="1"/>
  <c r="AL228" i="2"/>
  <c r="L229" i="2" s="1"/>
  <c r="AM228" i="2"/>
  <c r="M229" i="2" s="1"/>
  <c r="AJ228" i="2"/>
  <c r="J229" i="2" s="1"/>
  <c r="V229" i="2" s="1"/>
  <c r="AB228" i="2"/>
  <c r="B229" i="2" s="1"/>
  <c r="N229" i="2" s="1"/>
  <c r="S228" i="2"/>
  <c r="U228" i="2"/>
  <c r="AG228" i="2" s="1"/>
  <c r="G229" i="2" s="1"/>
  <c r="AC228" i="2"/>
  <c r="C229" i="2" s="1"/>
  <c r="O229" i="2" s="1"/>
  <c r="R228" i="2"/>
  <c r="Z229" i="2" l="1"/>
  <c r="AA229" i="2"/>
  <c r="Y229" i="2"/>
  <c r="X229" i="2"/>
  <c r="AI229" i="2"/>
  <c r="I230" i="2" s="1"/>
  <c r="AH229" i="2"/>
  <c r="H230" i="2" s="1"/>
  <c r="AD228" i="2"/>
  <c r="D229" i="2" s="1"/>
  <c r="P229" i="2" s="1"/>
  <c r="AE228" i="2"/>
  <c r="E229" i="2" s="1"/>
  <c r="Q229" i="2" s="1"/>
  <c r="U229" i="2"/>
  <c r="AF228" i="2"/>
  <c r="F229" i="2" s="1"/>
  <c r="AL229" i="2" l="1"/>
  <c r="L230" i="2" s="1"/>
  <c r="AM229" i="2"/>
  <c r="M230" i="2" s="1"/>
  <c r="AK229" i="2"/>
  <c r="K230" i="2" s="1"/>
  <c r="AJ229" i="2"/>
  <c r="J230" i="2" s="1"/>
  <c r="V230" i="2" s="1"/>
  <c r="AC229" i="2"/>
  <c r="C230" i="2" s="1"/>
  <c r="O230" i="2" s="1"/>
  <c r="AB229" i="2"/>
  <c r="B230" i="2" s="1"/>
  <c r="N230" i="2" s="1"/>
  <c r="Z230" i="2" s="1"/>
  <c r="S229" i="2"/>
  <c r="R229" i="2"/>
  <c r="T229" i="2"/>
  <c r="AF229" i="2" s="1"/>
  <c r="F230" i="2" s="1"/>
  <c r="AA230" i="2" l="1"/>
  <c r="Y230" i="2"/>
  <c r="W230" i="2"/>
  <c r="AH230" i="2" s="1"/>
  <c r="H231" i="2" s="1"/>
  <c r="X230" i="2"/>
  <c r="AL230" i="2"/>
  <c r="L231" i="2" s="1"/>
  <c r="AE229" i="2"/>
  <c r="E230" i="2" s="1"/>
  <c r="Q230" i="2" s="1"/>
  <c r="AD229" i="2"/>
  <c r="D230" i="2" s="1"/>
  <c r="P230" i="2" s="1"/>
  <c r="T230" i="2"/>
  <c r="AG229" i="2"/>
  <c r="G230" i="2" s="1"/>
  <c r="AM230" i="2"/>
  <c r="M231" i="2" s="1"/>
  <c r="AI230" i="2" l="1"/>
  <c r="I231" i="2" s="1"/>
  <c r="AJ230" i="2"/>
  <c r="J231" i="2" s="1"/>
  <c r="X231" i="2" s="1"/>
  <c r="AK230" i="2"/>
  <c r="K231" i="2" s="1"/>
  <c r="Y231" i="2" s="1"/>
  <c r="AC230" i="2"/>
  <c r="C231" i="2" s="1"/>
  <c r="O231" i="2" s="1"/>
  <c r="AA231" i="2" s="1"/>
  <c r="R230" i="2"/>
  <c r="AB230" i="2"/>
  <c r="B231" i="2" s="1"/>
  <c r="N231" i="2" s="1"/>
  <c r="Z231" i="2" s="1"/>
  <c r="S230" i="2"/>
  <c r="U230" i="2"/>
  <c r="AG230" i="2" s="1"/>
  <c r="G231" i="2" s="1"/>
  <c r="V231" i="2" l="1"/>
  <c r="W231" i="2"/>
  <c r="AK231" i="2"/>
  <c r="K232" i="2" s="1"/>
  <c r="AD230" i="2"/>
  <c r="D231" i="2" s="1"/>
  <c r="P231" i="2" s="1"/>
  <c r="AL231" i="2"/>
  <c r="L232" i="2" s="1"/>
  <c r="AJ231" i="2"/>
  <c r="J232" i="2" s="1"/>
  <c r="AE230" i="2"/>
  <c r="E231" i="2" s="1"/>
  <c r="Q231" i="2" s="1"/>
  <c r="AM231" i="2"/>
  <c r="M232" i="2" s="1"/>
  <c r="U231" i="2"/>
  <c r="AF230" i="2"/>
  <c r="F231" i="2" s="1"/>
  <c r="AH231" i="2" l="1"/>
  <c r="H232" i="2" s="1"/>
  <c r="AI231" i="2"/>
  <c r="I232" i="2" s="1"/>
  <c r="W232" i="2" s="1"/>
  <c r="Y232" i="2"/>
  <c r="V232" i="2"/>
  <c r="X232" i="2"/>
  <c r="AC231" i="2"/>
  <c r="C232" i="2" s="1"/>
  <c r="O232" i="2" s="1"/>
  <c r="AA232" i="2" s="1"/>
  <c r="S231" i="2"/>
  <c r="AB231" i="2"/>
  <c r="B232" i="2" s="1"/>
  <c r="N232" i="2" s="1"/>
  <c r="Z232" i="2" s="1"/>
  <c r="R231" i="2"/>
  <c r="T231" i="2"/>
  <c r="AF231" i="2" s="1"/>
  <c r="F232" i="2" s="1"/>
  <c r="AJ232" i="2" l="1"/>
  <c r="J233" i="2" s="1"/>
  <c r="AH232" i="2"/>
  <c r="H233" i="2" s="1"/>
  <c r="V233" i="2" s="1"/>
  <c r="AI232" i="2"/>
  <c r="I233" i="2" s="1"/>
  <c r="AK232" i="2"/>
  <c r="K233" i="2" s="1"/>
  <c r="AL232" i="2"/>
  <c r="L233" i="2" s="1"/>
  <c r="X233" i="2" s="1"/>
  <c r="AG231" i="2"/>
  <c r="G232" i="2" s="1"/>
  <c r="U232" i="2" s="1"/>
  <c r="AD231" i="2"/>
  <c r="D232" i="2" s="1"/>
  <c r="P232" i="2" s="1"/>
  <c r="AM232" i="2"/>
  <c r="M233" i="2" s="1"/>
  <c r="AE231" i="2"/>
  <c r="E232" i="2" s="1"/>
  <c r="Q232" i="2" s="1"/>
  <c r="T232" i="2"/>
  <c r="W233" i="2" l="1"/>
  <c r="AI233" i="2" s="1"/>
  <c r="I234" i="2" s="1"/>
  <c r="Y233" i="2"/>
  <c r="AK233" i="2" s="1"/>
  <c r="K234" i="2" s="1"/>
  <c r="R232" i="2"/>
  <c r="AB232" i="2"/>
  <c r="B233" i="2" s="1"/>
  <c r="N233" i="2" s="1"/>
  <c r="Z233" i="2" s="1"/>
  <c r="AF232" i="2"/>
  <c r="F233" i="2" s="1"/>
  <c r="T233" i="2" s="1"/>
  <c r="AJ233" i="2"/>
  <c r="J234" i="2" s="1"/>
  <c r="S232" i="2"/>
  <c r="AG232" i="2"/>
  <c r="G233" i="2" s="1"/>
  <c r="U233" i="2" s="1"/>
  <c r="AC232" i="2"/>
  <c r="C233" i="2" s="1"/>
  <c r="O233" i="2" s="1"/>
  <c r="AA233" i="2" s="1"/>
  <c r="AE232" i="2" l="1"/>
  <c r="E233" i="2" s="1"/>
  <c r="Q233" i="2" s="1"/>
  <c r="AH233" i="2"/>
  <c r="H234" i="2" s="1"/>
  <c r="V234" i="2" s="1"/>
  <c r="W234" i="2"/>
  <c r="AM233" i="2"/>
  <c r="M234" i="2" s="1"/>
  <c r="Y234" i="2" s="1"/>
  <c r="AD232" i="2"/>
  <c r="D233" i="2" s="1"/>
  <c r="P233" i="2" s="1"/>
  <c r="AF233" i="2"/>
  <c r="F234" i="2" s="1"/>
  <c r="T234" i="2" s="1"/>
  <c r="AL233" i="2"/>
  <c r="L234" i="2" s="1"/>
  <c r="X234" i="2" s="1"/>
  <c r="AG233" i="2"/>
  <c r="G234" i="2" s="1"/>
  <c r="S233" i="2" l="1"/>
  <c r="AJ234" i="2"/>
  <c r="J235" i="2" s="1"/>
  <c r="AI234" i="2"/>
  <c r="I235" i="2" s="1"/>
  <c r="AH234" i="2"/>
  <c r="H235" i="2" s="1"/>
  <c r="AB233" i="2"/>
  <c r="B234" i="2" s="1"/>
  <c r="N234" i="2" s="1"/>
  <c r="Z234" i="2" s="1"/>
  <c r="AC233" i="2"/>
  <c r="C234" i="2" s="1"/>
  <c r="O234" i="2" s="1"/>
  <c r="AA234" i="2" s="1"/>
  <c r="R233" i="2"/>
  <c r="AE233" i="2" s="1"/>
  <c r="E234" i="2" s="1"/>
  <c r="AK234" i="2"/>
  <c r="K235" i="2" s="1"/>
  <c r="U234" i="2"/>
  <c r="V235" i="2" l="1"/>
  <c r="W235" i="2"/>
  <c r="AD233" i="2"/>
  <c r="D234" i="2" s="1"/>
  <c r="P234" i="2" s="1"/>
  <c r="Q234" i="2"/>
  <c r="S234" i="2"/>
  <c r="AG234" i="2"/>
  <c r="G235" i="2" s="1"/>
  <c r="AF234" i="2"/>
  <c r="F235" i="2" s="1"/>
  <c r="AL234" i="2"/>
  <c r="L235" i="2" s="1"/>
  <c r="X235" i="2" s="1"/>
  <c r="AM234" i="2"/>
  <c r="M235" i="2" s="1"/>
  <c r="Y235" i="2" s="1"/>
  <c r="AI235" i="2" l="1"/>
  <c r="I236" i="2" s="1"/>
  <c r="AH235" i="2"/>
  <c r="H236" i="2" s="1"/>
  <c r="R234" i="2"/>
  <c r="AE234" i="2" s="1"/>
  <c r="E235" i="2" s="1"/>
  <c r="S235" i="2" s="1"/>
  <c r="AC234" i="2"/>
  <c r="C235" i="2" s="1"/>
  <c r="O235" i="2" s="1"/>
  <c r="AA235" i="2" s="1"/>
  <c r="AB234" i="2"/>
  <c r="B235" i="2" s="1"/>
  <c r="N235" i="2" s="1"/>
  <c r="Z235" i="2" s="1"/>
  <c r="AK235" i="2"/>
  <c r="K236" i="2" s="1"/>
  <c r="U235" i="2"/>
  <c r="AJ235" i="2"/>
  <c r="J236" i="2" s="1"/>
  <c r="T235" i="2"/>
  <c r="W236" i="2" l="1"/>
  <c r="AD234" i="2"/>
  <c r="D235" i="2" s="1"/>
  <c r="R235" i="2" s="1"/>
  <c r="AD235" i="2" s="1"/>
  <c r="D236" i="2" s="1"/>
  <c r="V236" i="2"/>
  <c r="Q235" i="2"/>
  <c r="AM235" i="2"/>
  <c r="M236" i="2" s="1"/>
  <c r="Y236" i="2" s="1"/>
  <c r="AF235" i="2"/>
  <c r="F236" i="2" s="1"/>
  <c r="T236" i="2" s="1"/>
  <c r="AG235" i="2"/>
  <c r="G236" i="2" s="1"/>
  <c r="U236" i="2" s="1"/>
  <c r="AL235" i="2"/>
  <c r="L236" i="2" s="1"/>
  <c r="X236" i="2" s="1"/>
  <c r="AI236" i="2" l="1"/>
  <c r="I237" i="2" s="1"/>
  <c r="AE235" i="2"/>
  <c r="E236" i="2" s="1"/>
  <c r="S236" i="2" s="1"/>
  <c r="P235" i="2"/>
  <c r="AB235" i="2" s="1"/>
  <c r="B236" i="2" s="1"/>
  <c r="N236" i="2" s="1"/>
  <c r="Z236" i="2" s="1"/>
  <c r="AH236" i="2"/>
  <c r="H237" i="2" s="1"/>
  <c r="AK236" i="2"/>
  <c r="K237" i="2" s="1"/>
  <c r="AG236" i="2"/>
  <c r="G237" i="2" s="1"/>
  <c r="AF236" i="2"/>
  <c r="F237" i="2" s="1"/>
  <c r="R236" i="2"/>
  <c r="AJ236" i="2"/>
  <c r="J237" i="2" s="1"/>
  <c r="AC235" i="2" l="1"/>
  <c r="C236" i="2" s="1"/>
  <c r="O236" i="2" s="1"/>
  <c r="AA236" i="2" s="1"/>
  <c r="AL236" i="2" s="1"/>
  <c r="L237" i="2" s="1"/>
  <c r="X237" i="2" s="1"/>
  <c r="U237" i="2"/>
  <c r="W237" i="2"/>
  <c r="T237" i="2"/>
  <c r="V237" i="2"/>
  <c r="P236" i="2"/>
  <c r="AD236" i="2"/>
  <c r="D237" i="2" s="1"/>
  <c r="AE236" i="2"/>
  <c r="E237" i="2" s="1"/>
  <c r="AM236" i="2" l="1"/>
  <c r="M237" i="2" s="1"/>
  <c r="Y237" i="2" s="1"/>
  <c r="AK237" i="2" s="1"/>
  <c r="K238" i="2" s="1"/>
  <c r="Q236" i="2"/>
  <c r="AI237" i="2"/>
  <c r="I238" i="2" s="1"/>
  <c r="AG237" i="2"/>
  <c r="G238" i="2" s="1"/>
  <c r="AF237" i="2"/>
  <c r="F238" i="2" s="1"/>
  <c r="AH237" i="2"/>
  <c r="H238" i="2" s="1"/>
  <c r="AB236" i="2"/>
  <c r="B237" i="2" s="1"/>
  <c r="N237" i="2" s="1"/>
  <c r="Z237" i="2" s="1"/>
  <c r="AC236" i="2"/>
  <c r="C237" i="2" s="1"/>
  <c r="O237" i="2" s="1"/>
  <c r="AJ237" i="2"/>
  <c r="J238" i="2" s="1"/>
  <c r="S237" i="2"/>
  <c r="R237" i="2"/>
  <c r="U238" i="2" l="1"/>
  <c r="W238" i="2"/>
  <c r="AA237" i="2"/>
  <c r="AL237" i="2" s="1"/>
  <c r="L238" i="2" s="1"/>
  <c r="X238" i="2" s="1"/>
  <c r="T238" i="2"/>
  <c r="AF238" i="2" s="1"/>
  <c r="F239" i="2" s="1"/>
  <c r="V238" i="2"/>
  <c r="Q237" i="2"/>
  <c r="P237" i="2"/>
  <c r="AM237" i="2"/>
  <c r="M238" i="2" s="1"/>
  <c r="Y238" i="2" s="1"/>
  <c r="AE237" i="2"/>
  <c r="E238" i="2" s="1"/>
  <c r="S238" i="2" s="1"/>
  <c r="AD237" i="2"/>
  <c r="D238" i="2" s="1"/>
  <c r="AI238" i="2" l="1"/>
  <c r="I239" i="2" s="1"/>
  <c r="AH238" i="2"/>
  <c r="H239" i="2" s="1"/>
  <c r="T239" i="2" s="1"/>
  <c r="AG238" i="2"/>
  <c r="G239" i="2" s="1"/>
  <c r="U239" i="2" s="1"/>
  <c r="AB237" i="2"/>
  <c r="B238" i="2" s="1"/>
  <c r="N238" i="2" s="1"/>
  <c r="Z238" i="2" s="1"/>
  <c r="AC237" i="2"/>
  <c r="C238" i="2" s="1"/>
  <c r="O238" i="2" s="1"/>
  <c r="AA238" i="2" s="1"/>
  <c r="AJ238" i="2"/>
  <c r="J239" i="2" s="1"/>
  <c r="AK238" i="2"/>
  <c r="K239" i="2" s="1"/>
  <c r="W239" i="2" s="1"/>
  <c r="R238" i="2"/>
  <c r="AD238" i="2" s="1"/>
  <c r="D239" i="2" s="1"/>
  <c r="V239" i="2" l="1"/>
  <c r="AF239" i="2"/>
  <c r="F240" i="2" s="1"/>
  <c r="P238" i="2"/>
  <c r="AG239" i="2"/>
  <c r="G240" i="2" s="1"/>
  <c r="AM238" i="2"/>
  <c r="M239" i="2" s="1"/>
  <c r="Y239" i="2" s="1"/>
  <c r="Q238" i="2"/>
  <c r="AL238" i="2"/>
  <c r="L239" i="2" s="1"/>
  <c r="X239" i="2" s="1"/>
  <c r="AE238" i="2"/>
  <c r="E239" i="2" s="1"/>
  <c r="S239" i="2" s="1"/>
  <c r="R239" i="2"/>
  <c r="AH239" i="2"/>
  <c r="H240" i="2" s="1"/>
  <c r="AI239" i="2"/>
  <c r="I240" i="2" s="1"/>
  <c r="AB238" i="2" l="1"/>
  <c r="B239" i="2" s="1"/>
  <c r="N239" i="2" s="1"/>
  <c r="Z239" i="2" s="1"/>
  <c r="U240" i="2"/>
  <c r="AC238" i="2"/>
  <c r="C239" i="2" s="1"/>
  <c r="O239" i="2" s="1"/>
  <c r="AA239" i="2" s="1"/>
  <c r="AK239" i="2"/>
  <c r="K240" i="2" s="1"/>
  <c r="W240" i="2" s="1"/>
  <c r="AJ239" i="2"/>
  <c r="J240" i="2" s="1"/>
  <c r="V240" i="2" s="1"/>
  <c r="AE239" i="2"/>
  <c r="E240" i="2" s="1"/>
  <c r="S240" i="2" s="1"/>
  <c r="AD239" i="2"/>
  <c r="D240" i="2" s="1"/>
  <c r="T240" i="2"/>
  <c r="P239" i="2" l="1"/>
  <c r="AL239" i="2"/>
  <c r="L240" i="2" s="1"/>
  <c r="AF240" i="2"/>
  <c r="F241" i="2" s="1"/>
  <c r="AM239" i="2"/>
  <c r="M240" i="2" s="1"/>
  <c r="Y240" i="2" s="1"/>
  <c r="Q239" i="2"/>
  <c r="AB239" i="2" s="1"/>
  <c r="B240" i="2" s="1"/>
  <c r="N240" i="2" s="1"/>
  <c r="X240" i="2"/>
  <c r="R240" i="2"/>
  <c r="AH240" i="2"/>
  <c r="H241" i="2" s="1"/>
  <c r="AI240" i="2"/>
  <c r="I241" i="2" s="1"/>
  <c r="AG240" i="2"/>
  <c r="G241" i="2" s="1"/>
  <c r="Z240" i="2" l="1"/>
  <c r="AC239" i="2"/>
  <c r="C240" i="2" s="1"/>
  <c r="O240" i="2" s="1"/>
  <c r="AA240" i="2" s="1"/>
  <c r="AL240" i="2" s="1"/>
  <c r="L241" i="2" s="1"/>
  <c r="X241" i="2" s="1"/>
  <c r="AJ240" i="2"/>
  <c r="J241" i="2" s="1"/>
  <c r="V241" i="2" s="1"/>
  <c r="AK240" i="2"/>
  <c r="K241" i="2" s="1"/>
  <c r="W241" i="2" s="1"/>
  <c r="P240" i="2"/>
  <c r="T241" i="2"/>
  <c r="AE240" i="2"/>
  <c r="E241" i="2" s="1"/>
  <c r="S241" i="2" s="1"/>
  <c r="AD240" i="2"/>
  <c r="D241" i="2" s="1"/>
  <c r="U241" i="2"/>
  <c r="Q240" i="2" l="1"/>
  <c r="AC240" i="2" s="1"/>
  <c r="C241" i="2" s="1"/>
  <c r="O241" i="2" s="1"/>
  <c r="AM240" i="2"/>
  <c r="M241" i="2" s="1"/>
  <c r="Y241" i="2" s="1"/>
  <c r="AG241" i="2"/>
  <c r="G242" i="2" s="1"/>
  <c r="AH241" i="2"/>
  <c r="H242" i="2" s="1"/>
  <c r="AI241" i="2"/>
  <c r="I242" i="2" s="1"/>
  <c r="R241" i="2"/>
  <c r="AD241" i="2" s="1"/>
  <c r="D242" i="2" s="1"/>
  <c r="AF241" i="2"/>
  <c r="F242" i="2" s="1"/>
  <c r="AB240" i="2" l="1"/>
  <c r="B241" i="2" s="1"/>
  <c r="N241" i="2" s="1"/>
  <c r="Z241" i="2" s="1"/>
  <c r="AL241" i="2" s="1"/>
  <c r="L242" i="2" s="1"/>
  <c r="AA241" i="2"/>
  <c r="AK241" i="2"/>
  <c r="K242" i="2" s="1"/>
  <c r="W242" i="2" s="1"/>
  <c r="AJ241" i="2"/>
  <c r="J242" i="2" s="1"/>
  <c r="V242" i="2" s="1"/>
  <c r="Q241" i="2"/>
  <c r="U242" i="2"/>
  <c r="R242" i="2"/>
  <c r="AE241" i="2"/>
  <c r="E242" i="2" s="1"/>
  <c r="T242" i="2"/>
  <c r="AM241" i="2" l="1"/>
  <c r="M242" i="2" s="1"/>
  <c r="Y242" i="2" s="1"/>
  <c r="P241" i="2"/>
  <c r="AB241" i="2" s="1"/>
  <c r="B242" i="2" s="1"/>
  <c r="X242" i="2"/>
  <c r="AH242" i="2"/>
  <c r="H243" i="2" s="1"/>
  <c r="AF242" i="2"/>
  <c r="F243" i="2" s="1"/>
  <c r="AG242" i="2"/>
  <c r="G243" i="2" s="1"/>
  <c r="S242" i="2"/>
  <c r="AI242" i="2"/>
  <c r="I243" i="2" s="1"/>
  <c r="AK242" i="2" l="1"/>
  <c r="K243" i="2" s="1"/>
  <c r="AJ242" i="2"/>
  <c r="J243" i="2" s="1"/>
  <c r="AC241" i="2"/>
  <c r="C242" i="2" s="1"/>
  <c r="O242" i="2" s="1"/>
  <c r="AA242" i="2" s="1"/>
  <c r="N242" i="2"/>
  <c r="Z242" i="2" s="1"/>
  <c r="P242" i="2"/>
  <c r="T243" i="2"/>
  <c r="AE242" i="2"/>
  <c r="E243" i="2" s="1"/>
  <c r="AD242" i="2"/>
  <c r="D243" i="2" s="1"/>
  <c r="W243" i="2"/>
  <c r="U243" i="2"/>
  <c r="V243" i="2"/>
  <c r="AM242" i="2" l="1"/>
  <c r="M243" i="2" s="1"/>
  <c r="Y243" i="2" s="1"/>
  <c r="AL242" i="2"/>
  <c r="L243" i="2" s="1"/>
  <c r="X243" i="2" s="1"/>
  <c r="AG243" i="2"/>
  <c r="G244" i="2" s="1"/>
  <c r="Q242" i="2"/>
  <c r="R243" i="2"/>
  <c r="S243" i="2"/>
  <c r="AF243" i="2"/>
  <c r="F244" i="2" s="1"/>
  <c r="AH243" i="2"/>
  <c r="H244" i="2" s="1"/>
  <c r="AI243" i="2"/>
  <c r="I244" i="2" s="1"/>
  <c r="AK243" i="2" l="1"/>
  <c r="K244" i="2" s="1"/>
  <c r="AJ243" i="2"/>
  <c r="J244" i="2" s="1"/>
  <c r="AC242" i="2"/>
  <c r="C243" i="2" s="1"/>
  <c r="AB242" i="2"/>
  <c r="B243" i="2" s="1"/>
  <c r="AE243" i="2"/>
  <c r="E244" i="2" s="1"/>
  <c r="S244" i="2" s="1"/>
  <c r="AD243" i="2"/>
  <c r="D244" i="2" s="1"/>
  <c r="R244" i="2" s="1"/>
  <c r="U244" i="2"/>
  <c r="V244" i="2"/>
  <c r="T244" i="2"/>
  <c r="W244" i="2"/>
  <c r="N243" i="2" l="1"/>
  <c r="Z243" i="2" s="1"/>
  <c r="P243" i="2"/>
  <c r="O243" i="2"/>
  <c r="AA243" i="2" s="1"/>
  <c r="AM243" i="2" s="1"/>
  <c r="M244" i="2" s="1"/>
  <c r="Y244" i="2" s="1"/>
  <c r="Q243" i="2"/>
  <c r="AC243" i="2" s="1"/>
  <c r="C244" i="2" s="1"/>
  <c r="O244" i="2" s="1"/>
  <c r="AA244" i="2" s="1"/>
  <c r="AE244" i="2"/>
  <c r="E245" i="2" s="1"/>
  <c r="AD244" i="2"/>
  <c r="D245" i="2" s="1"/>
  <c r="AI244" i="2"/>
  <c r="I245" i="2" s="1"/>
  <c r="AF244" i="2"/>
  <c r="F245" i="2" s="1"/>
  <c r="AH244" i="2"/>
  <c r="H245" i="2" s="1"/>
  <c r="AG244" i="2"/>
  <c r="G245" i="2" s="1"/>
  <c r="Q244" i="2" l="1"/>
  <c r="AB243" i="2"/>
  <c r="B244" i="2" s="1"/>
  <c r="AL243" i="2"/>
  <c r="L244" i="2" s="1"/>
  <c r="X244" i="2" s="1"/>
  <c r="R245" i="2"/>
  <c r="U245" i="2"/>
  <c r="T245" i="2"/>
  <c r="S245" i="2"/>
  <c r="AJ244" i="2" l="1"/>
  <c r="J245" i="2" s="1"/>
  <c r="V245" i="2" s="1"/>
  <c r="AK244" i="2"/>
  <c r="K245" i="2" s="1"/>
  <c r="W245" i="2" s="1"/>
  <c r="N244" i="2"/>
  <c r="Z244" i="2" s="1"/>
  <c r="P244" i="2"/>
  <c r="AG245" i="2"/>
  <c r="G246" i="2" s="1"/>
  <c r="AF245" i="2"/>
  <c r="F246" i="2" s="1"/>
  <c r="AE245" i="2"/>
  <c r="E246" i="2" s="1"/>
  <c r="AD245" i="2"/>
  <c r="D246" i="2" s="1"/>
  <c r="AH245" i="2" l="1"/>
  <c r="H246" i="2" s="1"/>
  <c r="AI245" i="2"/>
  <c r="I246" i="2" s="1"/>
  <c r="U246" i="2" s="1"/>
  <c r="AC244" i="2"/>
  <c r="C245" i="2" s="1"/>
  <c r="AB244" i="2"/>
  <c r="B245" i="2" s="1"/>
  <c r="AL244" i="2"/>
  <c r="L245" i="2" s="1"/>
  <c r="X245" i="2" s="1"/>
  <c r="AM244" i="2"/>
  <c r="M245" i="2" s="1"/>
  <c r="Y245" i="2" s="1"/>
  <c r="AK245" i="2" s="1"/>
  <c r="K246" i="2" s="1"/>
  <c r="T246" i="2"/>
  <c r="R246" i="2"/>
  <c r="S246" i="2"/>
  <c r="AJ245" i="2" l="1"/>
  <c r="J246" i="2" s="1"/>
  <c r="V246" i="2" s="1"/>
  <c r="AI246" i="2" s="1"/>
  <c r="I247" i="2" s="1"/>
  <c r="W246" i="2"/>
  <c r="N245" i="2"/>
  <c r="Z245" i="2" s="1"/>
  <c r="P245" i="2"/>
  <c r="O245" i="2"/>
  <c r="AA245" i="2" s="1"/>
  <c r="AM245" i="2" s="1"/>
  <c r="M246" i="2" s="1"/>
  <c r="Y246" i="2" s="1"/>
  <c r="Q245" i="2"/>
  <c r="AF246" i="2"/>
  <c r="F247" i="2" s="1"/>
  <c r="AG246" i="2"/>
  <c r="G247" i="2" s="1"/>
  <c r="AE246" i="2"/>
  <c r="E247" i="2" s="1"/>
  <c r="AD246" i="2"/>
  <c r="D247" i="2" s="1"/>
  <c r="AH246" i="2" l="1"/>
  <c r="H247" i="2" s="1"/>
  <c r="T247" i="2" s="1"/>
  <c r="AC245" i="2"/>
  <c r="C246" i="2" s="1"/>
  <c r="O246" i="2" s="1"/>
  <c r="AA246" i="2" s="1"/>
  <c r="R247" i="2"/>
  <c r="AB245" i="2"/>
  <c r="B246" i="2" s="1"/>
  <c r="AL245" i="2"/>
  <c r="L246" i="2" s="1"/>
  <c r="X246" i="2" s="1"/>
  <c r="AJ246" i="2" s="1"/>
  <c r="J247" i="2" s="1"/>
  <c r="S247" i="2"/>
  <c r="AD247" i="2" s="1"/>
  <c r="D248" i="2" s="1"/>
  <c r="U247" i="2"/>
  <c r="Q246" i="2" l="1"/>
  <c r="AF247" i="2"/>
  <c r="F248" i="2" s="1"/>
  <c r="R248" i="2" s="1"/>
  <c r="V247" i="2"/>
  <c r="N246" i="2"/>
  <c r="Z246" i="2" s="1"/>
  <c r="P246" i="2"/>
  <c r="AK246" i="2"/>
  <c r="K247" i="2" s="1"/>
  <c r="W247" i="2" s="1"/>
  <c r="AH247" i="2" s="1"/>
  <c r="H248" i="2" s="1"/>
  <c r="T248" i="2" s="1"/>
  <c r="AG247" i="2"/>
  <c r="G248" i="2" s="1"/>
  <c r="AE247" i="2"/>
  <c r="E248" i="2" s="1"/>
  <c r="AB246" i="2" l="1"/>
  <c r="B247" i="2" s="1"/>
  <c r="AC246" i="2"/>
  <c r="C247" i="2" s="1"/>
  <c r="AM246" i="2"/>
  <c r="M247" i="2" s="1"/>
  <c r="Y247" i="2" s="1"/>
  <c r="AL246" i="2"/>
  <c r="L247" i="2" s="1"/>
  <c r="X247" i="2" s="1"/>
  <c r="AJ247" i="2" s="1"/>
  <c r="J248" i="2" s="1"/>
  <c r="V248" i="2" s="1"/>
  <c r="AI247" i="2"/>
  <c r="I248" i="2" s="1"/>
  <c r="U248" i="2" s="1"/>
  <c r="AF248" i="2" s="1"/>
  <c r="F249" i="2" s="1"/>
  <c r="S248" i="2"/>
  <c r="AE248" i="2" s="1"/>
  <c r="E249" i="2" s="1"/>
  <c r="AK247" i="2" l="1"/>
  <c r="K248" i="2" s="1"/>
  <c r="W248" i="2" s="1"/>
  <c r="AI248" i="2" s="1"/>
  <c r="I249" i="2" s="1"/>
  <c r="O247" i="2"/>
  <c r="AA247" i="2" s="1"/>
  <c r="Q247" i="2"/>
  <c r="P247" i="2"/>
  <c r="AB247" i="2" s="1"/>
  <c r="B248" i="2" s="1"/>
  <c r="P248" i="2" s="1"/>
  <c r="N247" i="2"/>
  <c r="Z247" i="2" s="1"/>
  <c r="AL247" i="2" s="1"/>
  <c r="L248" i="2" s="1"/>
  <c r="X248" i="2" s="1"/>
  <c r="AD248" i="2"/>
  <c r="D249" i="2" s="1"/>
  <c r="R249" i="2" s="1"/>
  <c r="AG248" i="2"/>
  <c r="G249" i="2" s="1"/>
  <c r="S249" i="2" s="1"/>
  <c r="AH248" i="2" l="1"/>
  <c r="H249" i="2" s="1"/>
  <c r="T249" i="2" s="1"/>
  <c r="AC247" i="2"/>
  <c r="C248" i="2" s="1"/>
  <c r="N248" i="2"/>
  <c r="Z248" i="2" s="1"/>
  <c r="AM247" i="2"/>
  <c r="M248" i="2" s="1"/>
  <c r="U249" i="2"/>
  <c r="AE249" i="2"/>
  <c r="E250" i="2" s="1"/>
  <c r="AD249" i="2"/>
  <c r="D250" i="2" s="1"/>
  <c r="AG249" i="2" l="1"/>
  <c r="G250" i="2" s="1"/>
  <c r="S250" i="2" s="1"/>
  <c r="Y248" i="2"/>
  <c r="O248" i="2"/>
  <c r="AA248" i="2" s="1"/>
  <c r="Q248" i="2"/>
  <c r="AF249" i="2"/>
  <c r="F250" i="2" s="1"/>
  <c r="R250" i="2" s="1"/>
  <c r="AM248" i="2" l="1"/>
  <c r="M249" i="2" s="1"/>
  <c r="AL248" i="2"/>
  <c r="L249" i="2" s="1"/>
  <c r="AK248" i="2"/>
  <c r="K249" i="2" s="1"/>
  <c r="W249" i="2" s="1"/>
  <c r="AJ248" i="2"/>
  <c r="J249" i="2" s="1"/>
  <c r="V249" i="2" s="1"/>
  <c r="AH249" i="2" s="1"/>
  <c r="H250" i="2" s="1"/>
  <c r="T250" i="2" s="1"/>
  <c r="AB248" i="2"/>
  <c r="B249" i="2" s="1"/>
  <c r="AC248" i="2"/>
  <c r="C249" i="2" s="1"/>
  <c r="AD250" i="2"/>
  <c r="D251" i="2" s="1"/>
  <c r="AE250" i="2"/>
  <c r="E251" i="2" s="1"/>
  <c r="AI249" i="2" l="1"/>
  <c r="I250" i="2" s="1"/>
  <c r="U250" i="2" s="1"/>
  <c r="AF250" i="2" s="1"/>
  <c r="F251" i="2" s="1"/>
  <c r="R251" i="2" s="1"/>
  <c r="O249" i="2"/>
  <c r="AA249" i="2" s="1"/>
  <c r="Q249" i="2"/>
  <c r="X249" i="2"/>
  <c r="N249" i="2"/>
  <c r="Z249" i="2" s="1"/>
  <c r="AL249" i="2" s="1"/>
  <c r="L250" i="2" s="1"/>
  <c r="P249" i="2"/>
  <c r="Y249" i="2"/>
  <c r="AB249" i="2" l="1"/>
  <c r="B250" i="2" s="1"/>
  <c r="AM249" i="2"/>
  <c r="M250" i="2" s="1"/>
  <c r="AG250" i="2"/>
  <c r="G251" i="2" s="1"/>
  <c r="S251" i="2" s="1"/>
  <c r="AE251" i="2" s="1"/>
  <c r="E252" i="2" s="1"/>
  <c r="AK249" i="2"/>
  <c r="K250" i="2" s="1"/>
  <c r="W250" i="2" s="1"/>
  <c r="AJ249" i="2"/>
  <c r="J250" i="2" s="1"/>
  <c r="AC249" i="2"/>
  <c r="C250" i="2" s="1"/>
  <c r="N250" i="2"/>
  <c r="Z250" i="2" s="1"/>
  <c r="P250" i="2"/>
  <c r="AD251" i="2" l="1"/>
  <c r="D252" i="2" s="1"/>
  <c r="Y250" i="2"/>
  <c r="O250" i="2"/>
  <c r="AA250" i="2" s="1"/>
  <c r="AM250" i="2" s="1"/>
  <c r="M251" i="2" s="1"/>
  <c r="Q250" i="2"/>
  <c r="AC250" i="2" s="1"/>
  <c r="C251" i="2" s="1"/>
  <c r="V250" i="2"/>
  <c r="X250" i="2"/>
  <c r="AJ250" i="2" s="1"/>
  <c r="J251" i="2" s="1"/>
  <c r="AB250" i="2" l="1"/>
  <c r="B251" i="2" s="1"/>
  <c r="O251" i="2"/>
  <c r="AA251" i="2" s="1"/>
  <c r="Q251" i="2"/>
  <c r="N251" i="2"/>
  <c r="P251" i="2"/>
  <c r="AL250" i="2"/>
  <c r="L251" i="2" s="1"/>
  <c r="X251" i="2" s="1"/>
  <c r="AH250" i="2"/>
  <c r="H251" i="2" s="1"/>
  <c r="T251" i="2" s="1"/>
  <c r="AI250" i="2"/>
  <c r="I251" i="2" s="1"/>
  <c r="U251" i="2" s="1"/>
  <c r="AK250" i="2"/>
  <c r="K251" i="2" s="1"/>
  <c r="AB251" i="2" l="1"/>
  <c r="B252" i="2" s="1"/>
  <c r="Z251" i="2"/>
  <c r="AL251" i="2" s="1"/>
  <c r="L252" i="2" s="1"/>
  <c r="AF251" i="2"/>
  <c r="F252" i="2" s="1"/>
  <c r="R252" i="2" s="1"/>
  <c r="N252" i="2"/>
  <c r="P252" i="2"/>
  <c r="V251" i="2"/>
  <c r="Y251" i="2"/>
  <c r="W251" i="2"/>
  <c r="AC251" i="2"/>
  <c r="C252" i="2" s="1"/>
  <c r="AG251" i="2"/>
  <c r="G252" i="2" s="1"/>
  <c r="S252" i="2" s="1"/>
  <c r="AE252" i="2" l="1"/>
  <c r="E253" i="2" s="1"/>
  <c r="Z252" i="2"/>
  <c r="AM251" i="2"/>
  <c r="M252" i="2" s="1"/>
  <c r="Q252" i="2"/>
  <c r="AC252" i="2" s="1"/>
  <c r="C253" i="2" s="1"/>
  <c r="O252" i="2"/>
  <c r="AH251" i="2"/>
  <c r="H252" i="2" s="1"/>
  <c r="AI251" i="2"/>
  <c r="I252" i="2" s="1"/>
  <c r="U252" i="2" s="1"/>
  <c r="AB252" i="2"/>
  <c r="B253" i="2" s="1"/>
  <c r="N253" i="2" s="1"/>
  <c r="AJ251" i="2"/>
  <c r="J252" i="2" s="1"/>
  <c r="X252" i="2" s="1"/>
  <c r="AK251" i="2"/>
  <c r="K252" i="2" s="1"/>
  <c r="AD252" i="2"/>
  <c r="D253" i="2" s="1"/>
  <c r="P253" i="2" l="1"/>
  <c r="AA252" i="2"/>
  <c r="AL252" i="2" s="1"/>
  <c r="L253" i="2" s="1"/>
  <c r="Z253" i="2" s="1"/>
  <c r="AM252" i="2"/>
  <c r="M253" i="2" s="1"/>
  <c r="Y252" i="2"/>
  <c r="AK252" i="2" s="1"/>
  <c r="K253" i="2" s="1"/>
  <c r="W252" i="2"/>
  <c r="V252" i="2"/>
  <c r="AH252" i="2" s="1"/>
  <c r="H253" i="2" s="1"/>
  <c r="T252" i="2"/>
  <c r="AF252" i="2" s="1"/>
  <c r="F253" i="2" s="1"/>
  <c r="R253" i="2" s="1"/>
  <c r="O253" i="2"/>
  <c r="Q253" i="2"/>
  <c r="AJ252" i="2" l="1"/>
  <c r="J253" i="2" s="1"/>
  <c r="X253" i="2" s="1"/>
  <c r="AA253" i="2"/>
  <c r="Y253" i="2"/>
  <c r="AK253" i="2" s="1"/>
  <c r="K254" i="2" s="1"/>
  <c r="AJ253" i="2"/>
  <c r="J254" i="2" s="1"/>
  <c r="AG252" i="2"/>
  <c r="G253" i="2" s="1"/>
  <c r="S253" i="2" s="1"/>
  <c r="AE253" i="2" s="1"/>
  <c r="E254" i="2" s="1"/>
  <c r="V253" i="2"/>
  <c r="T253" i="2"/>
  <c r="AB253" i="2"/>
  <c r="B254" i="2" s="1"/>
  <c r="N254" i="2" s="1"/>
  <c r="AC253" i="2"/>
  <c r="C254" i="2" s="1"/>
  <c r="O254" i="2" s="1"/>
  <c r="AL253" i="2"/>
  <c r="L254" i="2" s="1"/>
  <c r="AM253" i="2"/>
  <c r="M254" i="2" s="1"/>
  <c r="AI252" i="2"/>
  <c r="I253" i="2" s="1"/>
  <c r="Y254" i="2" l="1"/>
  <c r="X254" i="2"/>
  <c r="AJ254" i="2" s="1"/>
  <c r="J255" i="2" s="1"/>
  <c r="Z254" i="2"/>
  <c r="AD253" i="2"/>
  <c r="D254" i="2" s="1"/>
  <c r="P254" i="2" s="1"/>
  <c r="W253" i="2"/>
  <c r="AI253" i="2" s="1"/>
  <c r="I254" i="2" s="1"/>
  <c r="W254" i="2" s="1"/>
  <c r="U253" i="2"/>
  <c r="AG253" i="2" s="1"/>
  <c r="G254" i="2" s="1"/>
  <c r="AH253" i="2"/>
  <c r="H254" i="2" s="1"/>
  <c r="AK254" i="2"/>
  <c r="K255" i="2" s="1"/>
  <c r="AA254" i="2"/>
  <c r="Q254" i="2"/>
  <c r="AC254" i="2" l="1"/>
  <c r="C255" i="2" s="1"/>
  <c r="O255" i="2" s="1"/>
  <c r="AF253" i="2"/>
  <c r="F254" i="2" s="1"/>
  <c r="R254" i="2" s="1"/>
  <c r="AL254" i="2"/>
  <c r="L255" i="2" s="1"/>
  <c r="X255" i="2" s="1"/>
  <c r="AM254" i="2"/>
  <c r="M255" i="2" s="1"/>
  <c r="V254" i="2"/>
  <c r="AH254" i="2" s="1"/>
  <c r="H255" i="2" s="1"/>
  <c r="T254" i="2"/>
  <c r="U254" i="2"/>
  <c r="AG254" i="2" s="1"/>
  <c r="G255" i="2" s="1"/>
  <c r="S254" i="2"/>
  <c r="AE254" i="2" s="1"/>
  <c r="E255" i="2" s="1"/>
  <c r="Q255" i="2" s="1"/>
  <c r="AB254" i="2"/>
  <c r="B255" i="2" s="1"/>
  <c r="N255" i="2" s="1"/>
  <c r="Z255" i="2" l="1"/>
  <c r="S255" i="2"/>
  <c r="V255" i="2"/>
  <c r="Y255" i="2"/>
  <c r="AJ255" i="2" s="1"/>
  <c r="J256" i="2" s="1"/>
  <c r="AA255" i="2"/>
  <c r="AD254" i="2"/>
  <c r="D255" i="2" s="1"/>
  <c r="P255" i="2" s="1"/>
  <c r="AB255" i="2" s="1"/>
  <c r="B256" i="2" s="1"/>
  <c r="N256" i="2" s="1"/>
  <c r="AF254" i="2"/>
  <c r="F255" i="2" s="1"/>
  <c r="T255" i="2" s="1"/>
  <c r="AI254" i="2"/>
  <c r="I255" i="2" s="1"/>
  <c r="AK255" i="2" l="1"/>
  <c r="K256" i="2" s="1"/>
  <c r="W255" i="2"/>
  <c r="AI255" i="2" s="1"/>
  <c r="I256" i="2" s="1"/>
  <c r="U255" i="2"/>
  <c r="AG255" i="2" s="1"/>
  <c r="G256" i="2" s="1"/>
  <c r="AL255" i="2"/>
  <c r="L256" i="2" s="1"/>
  <c r="X256" i="2" s="1"/>
  <c r="AM255" i="2"/>
  <c r="M256" i="2" s="1"/>
  <c r="R255" i="2"/>
  <c r="AC255" i="2"/>
  <c r="C256" i="2" s="1"/>
  <c r="O256" i="2" s="1"/>
  <c r="Y256" i="2" l="1"/>
  <c r="AK256" i="2" s="1"/>
  <c r="K257" i="2" s="1"/>
  <c r="AA256" i="2"/>
  <c r="AD255" i="2"/>
  <c r="D256" i="2" s="1"/>
  <c r="P256" i="2" s="1"/>
  <c r="AE255" i="2"/>
  <c r="E256" i="2" s="1"/>
  <c r="Q256" i="2" s="1"/>
  <c r="W256" i="2"/>
  <c r="U256" i="2"/>
  <c r="AH255" i="2"/>
  <c r="H256" i="2" s="1"/>
  <c r="V256" i="2" s="1"/>
  <c r="AH256" i="2" s="1"/>
  <c r="H257" i="2" s="1"/>
  <c r="AJ256" i="2"/>
  <c r="J257" i="2" s="1"/>
  <c r="Z256" i="2"/>
  <c r="AF255" i="2"/>
  <c r="F256" i="2" s="1"/>
  <c r="V257" i="2" l="1"/>
  <c r="AC256" i="2"/>
  <c r="C257" i="2" s="1"/>
  <c r="O257" i="2" s="1"/>
  <c r="AM256" i="2"/>
  <c r="M257" i="2" s="1"/>
  <c r="Y257" i="2" s="1"/>
  <c r="AL256" i="2"/>
  <c r="L257" i="2" s="1"/>
  <c r="X257" i="2" s="1"/>
  <c r="AJ257" i="2" s="1"/>
  <c r="J258" i="2" s="1"/>
  <c r="AI256" i="2"/>
  <c r="I257" i="2" s="1"/>
  <c r="W257" i="2" s="1"/>
  <c r="AI257" i="2" s="1"/>
  <c r="I258" i="2" s="1"/>
  <c r="T256" i="2"/>
  <c r="AF256" i="2" s="1"/>
  <c r="F257" i="2" s="1"/>
  <c r="T257" i="2" s="1"/>
  <c r="R256" i="2"/>
  <c r="AB256" i="2"/>
  <c r="B257" i="2" s="1"/>
  <c r="N257" i="2" s="1"/>
  <c r="Z257" i="2" s="1"/>
  <c r="S256" i="2"/>
  <c r="AG256" i="2"/>
  <c r="G257" i="2" s="1"/>
  <c r="AK257" i="2" l="1"/>
  <c r="K258" i="2" s="1"/>
  <c r="W258" i="2" s="1"/>
  <c r="AE256" i="2"/>
  <c r="E257" i="2" s="1"/>
  <c r="Q257" i="2" s="1"/>
  <c r="AD256" i="2"/>
  <c r="D257" i="2" s="1"/>
  <c r="AA257" i="2"/>
  <c r="AM257" i="2" s="1"/>
  <c r="M258" i="2" s="1"/>
  <c r="U257" i="2"/>
  <c r="AG257" i="2" s="1"/>
  <c r="G258" i="2" s="1"/>
  <c r="U258" i="2" s="1"/>
  <c r="S257" i="2"/>
  <c r="AH257" i="2"/>
  <c r="H258" i="2" s="1"/>
  <c r="Y258" i="2" l="1"/>
  <c r="AF257" i="2"/>
  <c r="F258" i="2" s="1"/>
  <c r="T258" i="2" s="1"/>
  <c r="AF258" i="2" s="1"/>
  <c r="F259" i="2" s="1"/>
  <c r="R257" i="2"/>
  <c r="AD257" i="2" s="1"/>
  <c r="D258" i="2" s="1"/>
  <c r="P257" i="2"/>
  <c r="AB257" i="2" s="1"/>
  <c r="B258" i="2" s="1"/>
  <c r="N258" i="2" s="1"/>
  <c r="V258" i="2"/>
  <c r="AL257" i="2"/>
  <c r="L258" i="2" s="1"/>
  <c r="X258" i="2" s="1"/>
  <c r="AJ258" i="2" l="1"/>
  <c r="J259" i="2" s="1"/>
  <c r="AC257" i="2"/>
  <c r="C258" i="2" s="1"/>
  <c r="O258" i="2" s="1"/>
  <c r="AA258" i="2" s="1"/>
  <c r="AK258" i="2"/>
  <c r="K259" i="2" s="1"/>
  <c r="AI258" i="2"/>
  <c r="I259" i="2" s="1"/>
  <c r="U259" i="2" s="1"/>
  <c r="AH258" i="2"/>
  <c r="H259" i="2" s="1"/>
  <c r="T259" i="2" s="1"/>
  <c r="R258" i="2"/>
  <c r="P258" i="2"/>
  <c r="AE257" i="2"/>
  <c r="E258" i="2" s="1"/>
  <c r="Z258" i="2"/>
  <c r="AG258" i="2"/>
  <c r="G259" i="2" s="1"/>
  <c r="AF259" i="2" l="1"/>
  <c r="F260" i="2" s="1"/>
  <c r="W259" i="2"/>
  <c r="AG259" i="2"/>
  <c r="G260" i="2" s="1"/>
  <c r="V259" i="2"/>
  <c r="AH259" i="2" s="1"/>
  <c r="H260" i="2" s="1"/>
  <c r="AM258" i="2"/>
  <c r="M259" i="2" s="1"/>
  <c r="Y259" i="2" s="1"/>
  <c r="AL258" i="2"/>
  <c r="L259" i="2" s="1"/>
  <c r="X259" i="2" s="1"/>
  <c r="S258" i="2"/>
  <c r="AE258" i="2" s="1"/>
  <c r="E259" i="2" s="1"/>
  <c r="Q258" i="2"/>
  <c r="AC258" i="2" s="1"/>
  <c r="C259" i="2" s="1"/>
  <c r="O259" i="2" s="1"/>
  <c r="AA259" i="2" s="1"/>
  <c r="AI259" i="2"/>
  <c r="I260" i="2" s="1"/>
  <c r="U260" i="2" s="1"/>
  <c r="AD258" i="2" l="1"/>
  <c r="D259" i="2" s="1"/>
  <c r="AJ259" i="2"/>
  <c r="J260" i="2" s="1"/>
  <c r="AK259" i="2"/>
  <c r="K260" i="2" s="1"/>
  <c r="W260" i="2" s="1"/>
  <c r="Q259" i="2"/>
  <c r="AB258" i="2"/>
  <c r="B259" i="2" s="1"/>
  <c r="N259" i="2" s="1"/>
  <c r="Z259" i="2" s="1"/>
  <c r="AM259" i="2" s="1"/>
  <c r="M260" i="2" s="1"/>
  <c r="S259" i="2"/>
  <c r="R259" i="2"/>
  <c r="V260" i="2"/>
  <c r="T260" i="2"/>
  <c r="AF260" i="2" s="1"/>
  <c r="Y260" i="2" l="1"/>
  <c r="AD259" i="2"/>
  <c r="D260" i="2" s="1"/>
  <c r="R260" i="2" s="1"/>
  <c r="AL259" i="2"/>
  <c r="L260" i="2" s="1"/>
  <c r="X260" i="2" s="1"/>
  <c r="AJ260" i="2" s="1"/>
  <c r="J261" i="2" s="1"/>
  <c r="P259" i="2"/>
  <c r="AC259" i="2" s="1"/>
  <c r="C260" i="2" s="1"/>
  <c r="O260" i="2" s="1"/>
  <c r="AA260" i="2" s="1"/>
  <c r="AE259" i="2"/>
  <c r="E260" i="2" s="1"/>
  <c r="AH260" i="2"/>
  <c r="H261" i="2" s="1"/>
  <c r="AI260" i="2"/>
  <c r="I261" i="2" s="1"/>
  <c r="AG260" i="2"/>
  <c r="G261" i="2" s="1"/>
  <c r="F261" i="2"/>
  <c r="AK260" i="2" l="1"/>
  <c r="K261" i="2" s="1"/>
  <c r="AB259" i="2"/>
  <c r="B260" i="2" s="1"/>
  <c r="N260" i="2" s="1"/>
  <c r="Z260" i="2" s="1"/>
  <c r="AM260" i="2" s="1"/>
  <c r="M261" i="2" s="1"/>
  <c r="Y261" i="2" s="1"/>
  <c r="S260" i="2"/>
  <c r="Q260" i="2"/>
  <c r="V261" i="2"/>
  <c r="U261" i="2"/>
  <c r="W261" i="2"/>
  <c r="T261" i="2"/>
  <c r="AL260" i="2" l="1"/>
  <c r="L261" i="2" s="1"/>
  <c r="X261" i="2" s="1"/>
  <c r="AK261" i="2" s="1"/>
  <c r="K262" i="2" s="1"/>
  <c r="P260" i="2"/>
  <c r="AC260" i="2"/>
  <c r="C261" i="2" s="1"/>
  <c r="O261" i="2" s="1"/>
  <c r="AA261" i="2" s="1"/>
  <c r="AE260" i="2"/>
  <c r="E261" i="2" s="1"/>
  <c r="AD260" i="2"/>
  <c r="D261" i="2" s="1"/>
  <c r="AB260" i="2"/>
  <c r="B261" i="2" s="1"/>
  <c r="N261" i="2" s="1"/>
  <c r="AF261" i="2"/>
  <c r="F262" i="2" s="1"/>
  <c r="AI261" i="2"/>
  <c r="I262" i="2" s="1"/>
  <c r="AH261" i="2"/>
  <c r="H262" i="2" s="1"/>
  <c r="AG261" i="2"/>
  <c r="G262" i="2" s="1"/>
  <c r="AJ261" i="2" l="1"/>
  <c r="J262" i="2" s="1"/>
  <c r="V262" i="2" s="1"/>
  <c r="Z261" i="2"/>
  <c r="AL261" i="2"/>
  <c r="L262" i="2" s="1"/>
  <c r="X262" i="2" s="1"/>
  <c r="AM261" i="2"/>
  <c r="M262" i="2" s="1"/>
  <c r="Y262" i="2" s="1"/>
  <c r="R261" i="2"/>
  <c r="P261" i="2"/>
  <c r="Q261" i="2"/>
  <c r="S261" i="2"/>
  <c r="W262" i="2"/>
  <c r="T262" i="2"/>
  <c r="U262" i="2"/>
  <c r="AC261" i="2" l="1"/>
  <c r="C262" i="2" s="1"/>
  <c r="O262" i="2" s="1"/>
  <c r="AA262" i="2" s="1"/>
  <c r="AD261" i="2"/>
  <c r="D262" i="2" s="1"/>
  <c r="AE261" i="2"/>
  <c r="E262" i="2" s="1"/>
  <c r="AB261" i="2"/>
  <c r="B262" i="2" s="1"/>
  <c r="N262" i="2" s="1"/>
  <c r="Z262" i="2" s="1"/>
  <c r="AG262" i="2"/>
  <c r="G263" i="2" s="1"/>
  <c r="AI262" i="2"/>
  <c r="I263" i="2" s="1"/>
  <c r="AK262" i="2"/>
  <c r="K263" i="2" s="1"/>
  <c r="AH262" i="2"/>
  <c r="H263" i="2" s="1"/>
  <c r="AJ262" i="2"/>
  <c r="J263" i="2" s="1"/>
  <c r="AF262" i="2"/>
  <c r="F263" i="2" s="1"/>
  <c r="AM262" i="2" l="1"/>
  <c r="M263" i="2" s="1"/>
  <c r="AL262" i="2"/>
  <c r="L263" i="2" s="1"/>
  <c r="X263" i="2" s="1"/>
  <c r="S262" i="2"/>
  <c r="Q262" i="2"/>
  <c r="R262" i="2"/>
  <c r="P262" i="2"/>
  <c r="V263" i="2"/>
  <c r="W263" i="2"/>
  <c r="U263" i="2"/>
  <c r="Y263" i="2"/>
  <c r="T263" i="2"/>
  <c r="AD262" i="2" l="1"/>
  <c r="D263" i="2" s="1"/>
  <c r="AB262" i="2"/>
  <c r="B263" i="2" s="1"/>
  <c r="N263" i="2" s="1"/>
  <c r="Z263" i="2" s="1"/>
  <c r="AC262" i="2"/>
  <c r="C263" i="2" s="1"/>
  <c r="O263" i="2" s="1"/>
  <c r="AA263" i="2" s="1"/>
  <c r="AM263" i="2" s="1"/>
  <c r="M264" i="2" s="1"/>
  <c r="R263" i="2"/>
  <c r="AE262" i="2"/>
  <c r="E263" i="2" s="1"/>
  <c r="AG263" i="2"/>
  <c r="AI263" i="2"/>
  <c r="I264" i="2" s="1"/>
  <c r="AK263" i="2"/>
  <c r="K264" i="2" s="1"/>
  <c r="AF263" i="2"/>
  <c r="F264" i="2" s="1"/>
  <c r="AH263" i="2"/>
  <c r="H264" i="2" s="1"/>
  <c r="AJ263" i="2"/>
  <c r="J264" i="2" s="1"/>
  <c r="G264" i="2"/>
  <c r="AL263" i="2" l="1"/>
  <c r="L264" i="2" s="1"/>
  <c r="X264" i="2" s="1"/>
  <c r="P263" i="2"/>
  <c r="S263" i="2"/>
  <c r="Q263" i="2"/>
  <c r="Y264" i="2"/>
  <c r="U264" i="2"/>
  <c r="T264" i="2"/>
  <c r="V264" i="2"/>
  <c r="W264" i="2"/>
  <c r="AB263" i="2" l="1"/>
  <c r="B264" i="2" s="1"/>
  <c r="N264" i="2" s="1"/>
  <c r="Z264" i="2" s="1"/>
  <c r="AC263" i="2"/>
  <c r="C264" i="2" s="1"/>
  <c r="O264" i="2" s="1"/>
  <c r="AA264" i="2" s="1"/>
  <c r="AD263" i="2"/>
  <c r="D264" i="2" s="1"/>
  <c r="AE263" i="2"/>
  <c r="E264" i="2" s="1"/>
  <c r="AI264" i="2"/>
  <c r="AG264" i="2"/>
  <c r="G265" i="2" s="1"/>
  <c r="AH264" i="2"/>
  <c r="H265" i="2" s="1"/>
  <c r="AF264" i="2"/>
  <c r="F265" i="2" s="1"/>
  <c r="AJ264" i="2"/>
  <c r="J265" i="2" s="1"/>
  <c r="AK264" i="2"/>
  <c r="K265" i="2" s="1"/>
  <c r="I265" i="2"/>
  <c r="AM264" i="2" l="1"/>
  <c r="M265" i="2" s="1"/>
  <c r="AL264" i="2"/>
  <c r="L265" i="2" s="1"/>
  <c r="X265" i="2" s="1"/>
  <c r="S264" i="2"/>
  <c r="Q264" i="2"/>
  <c r="R264" i="2"/>
  <c r="P264" i="2"/>
  <c r="T265" i="2"/>
  <c r="Y265" i="2"/>
  <c r="U265" i="2"/>
  <c r="W265" i="2"/>
  <c r="V265" i="2"/>
  <c r="AB264" i="2" l="1"/>
  <c r="B265" i="2" s="1"/>
  <c r="N265" i="2" s="1"/>
  <c r="AD264" i="2"/>
  <c r="D265" i="2" s="1"/>
  <c r="R265" i="2" s="1"/>
  <c r="Z265" i="2"/>
  <c r="AC264" i="2"/>
  <c r="C265" i="2" s="1"/>
  <c r="O265" i="2" s="1"/>
  <c r="AA265" i="2" s="1"/>
  <c r="AL265" i="2" s="1"/>
  <c r="L266" i="2" s="1"/>
  <c r="AE264" i="2"/>
  <c r="E265" i="2" s="1"/>
  <c r="AI265" i="2"/>
  <c r="I266" i="2" s="1"/>
  <c r="AF265" i="2"/>
  <c r="F266" i="2" s="1"/>
  <c r="AK265" i="2"/>
  <c r="K266" i="2" s="1"/>
  <c r="AJ265" i="2"/>
  <c r="J266" i="2" s="1"/>
  <c r="AH265" i="2"/>
  <c r="H266" i="2" s="1"/>
  <c r="AG265" i="2"/>
  <c r="G266" i="2" s="1"/>
  <c r="P265" i="2" l="1"/>
  <c r="AM265" i="2"/>
  <c r="M266" i="2" s="1"/>
  <c r="Y266" i="2" s="1"/>
  <c r="Q265" i="2"/>
  <c r="S265" i="2"/>
  <c r="X266" i="2"/>
  <c r="T266" i="2"/>
  <c r="V266" i="2"/>
  <c r="U266" i="2"/>
  <c r="W266" i="2"/>
  <c r="AD265" i="2" l="1"/>
  <c r="D266" i="2" s="1"/>
  <c r="AE265" i="2"/>
  <c r="E266" i="2" s="1"/>
  <c r="AC265" i="2"/>
  <c r="C266" i="2" s="1"/>
  <c r="O266" i="2" s="1"/>
  <c r="AA266" i="2" s="1"/>
  <c r="AB265" i="2"/>
  <c r="B266" i="2" s="1"/>
  <c r="N266" i="2" s="1"/>
  <c r="Z266" i="2" s="1"/>
  <c r="AL266" i="2" s="1"/>
  <c r="L267" i="2" s="1"/>
  <c r="AI266" i="2"/>
  <c r="I267" i="2" s="1"/>
  <c r="AG266" i="2"/>
  <c r="G267" i="2" s="1"/>
  <c r="AJ266" i="2"/>
  <c r="J267" i="2" s="1"/>
  <c r="AH266" i="2"/>
  <c r="H267" i="2" s="1"/>
  <c r="AF266" i="2"/>
  <c r="F267" i="2" s="1"/>
  <c r="AK266" i="2"/>
  <c r="K267" i="2" s="1"/>
  <c r="AM266" i="2" l="1"/>
  <c r="M267" i="2" s="1"/>
  <c r="X267" i="2"/>
  <c r="Q266" i="2"/>
  <c r="S266" i="2"/>
  <c r="P266" i="2"/>
  <c r="R266" i="2"/>
  <c r="Y267" i="2"/>
  <c r="W267" i="2"/>
  <c r="V267" i="2"/>
  <c r="U267" i="2"/>
  <c r="T267" i="2"/>
  <c r="AB266" i="2" l="1"/>
  <c r="B267" i="2" s="1"/>
  <c r="N267" i="2" s="1"/>
  <c r="Z267" i="2" s="1"/>
  <c r="AE266" i="2"/>
  <c r="E267" i="2" s="1"/>
  <c r="S267" i="2" s="1"/>
  <c r="AJ267" i="2"/>
  <c r="J268" i="2" s="1"/>
  <c r="AC266" i="2"/>
  <c r="C267" i="2" s="1"/>
  <c r="O267" i="2" s="1"/>
  <c r="AA267" i="2" s="1"/>
  <c r="AL267" i="2" s="1"/>
  <c r="L268" i="2" s="1"/>
  <c r="X268" i="2" s="1"/>
  <c r="AD266" i="2"/>
  <c r="D267" i="2" s="1"/>
  <c r="AG267" i="2"/>
  <c r="G268" i="2" s="1"/>
  <c r="AK267" i="2"/>
  <c r="K268" i="2" s="1"/>
  <c r="AI267" i="2"/>
  <c r="I268" i="2" s="1"/>
  <c r="AF267" i="2"/>
  <c r="F268" i="2" s="1"/>
  <c r="AH267" i="2"/>
  <c r="H268" i="2" s="1"/>
  <c r="V268" i="2" s="1"/>
  <c r="AM267" i="2" l="1"/>
  <c r="M268" i="2" s="1"/>
  <c r="Y268" i="2" s="1"/>
  <c r="AJ268" i="2" s="1"/>
  <c r="J269" i="2" s="1"/>
  <c r="R267" i="2"/>
  <c r="P267" i="2"/>
  <c r="Q267" i="2"/>
  <c r="AC267" i="2" s="1"/>
  <c r="C268" i="2" s="1"/>
  <c r="O268" i="2" s="1"/>
  <c r="W268" i="2"/>
  <c r="AI268" i="2" s="1"/>
  <c r="I269" i="2" s="1"/>
  <c r="T268" i="2"/>
  <c r="U268" i="2"/>
  <c r="AA268" i="2" l="1"/>
  <c r="AB267" i="2"/>
  <c r="B268" i="2" s="1"/>
  <c r="N268" i="2" s="1"/>
  <c r="Z268" i="2" s="1"/>
  <c r="AD267" i="2"/>
  <c r="D268" i="2" s="1"/>
  <c r="AE267" i="2"/>
  <c r="E268" i="2" s="1"/>
  <c r="AK268" i="2"/>
  <c r="K269" i="2" s="1"/>
  <c r="W269" i="2" s="1"/>
  <c r="AH268" i="2"/>
  <c r="H269" i="2" s="1"/>
  <c r="V269" i="2" s="1"/>
  <c r="AG268" i="2"/>
  <c r="G269" i="2" s="1"/>
  <c r="AF268" i="2"/>
  <c r="F269" i="2" s="1"/>
  <c r="T269" i="2" s="1"/>
  <c r="AL268" i="2" l="1"/>
  <c r="L269" i="2" s="1"/>
  <c r="X269" i="2" s="1"/>
  <c r="AM268" i="2"/>
  <c r="M269" i="2" s="1"/>
  <c r="Y269" i="2" s="1"/>
  <c r="AJ269" i="2" s="1"/>
  <c r="J270" i="2" s="1"/>
  <c r="S268" i="2"/>
  <c r="Q268" i="2"/>
  <c r="P268" i="2"/>
  <c r="R268" i="2"/>
  <c r="AD268" i="2" s="1"/>
  <c r="D269" i="2" s="1"/>
  <c r="U269" i="2"/>
  <c r="AG269" i="2" s="1"/>
  <c r="G270" i="2" s="1"/>
  <c r="AH269" i="2"/>
  <c r="H270" i="2" s="1"/>
  <c r="AI269" i="2"/>
  <c r="I270" i="2" s="1"/>
  <c r="AB268" i="2" l="1"/>
  <c r="B269" i="2" s="1"/>
  <c r="N269" i="2" s="1"/>
  <c r="Z269" i="2" s="1"/>
  <c r="R269" i="2"/>
  <c r="AC268" i="2"/>
  <c r="C269" i="2" s="1"/>
  <c r="O269" i="2" s="1"/>
  <c r="AA269" i="2" s="1"/>
  <c r="AE268" i="2"/>
  <c r="E269" i="2" s="1"/>
  <c r="AK269" i="2"/>
  <c r="K270" i="2" s="1"/>
  <c r="W270" i="2" s="1"/>
  <c r="AF269" i="2"/>
  <c r="F270" i="2" s="1"/>
  <c r="T270" i="2" s="1"/>
  <c r="U270" i="2"/>
  <c r="V270" i="2"/>
  <c r="AM269" i="2" l="1"/>
  <c r="M270" i="2" s="1"/>
  <c r="P269" i="2"/>
  <c r="Y270" i="2"/>
  <c r="AL269" i="2"/>
  <c r="L270" i="2" s="1"/>
  <c r="X270" i="2" s="1"/>
  <c r="AJ270" i="2" s="1"/>
  <c r="S269" i="2"/>
  <c r="Q269" i="2"/>
  <c r="AH270" i="2"/>
  <c r="H271" i="2" s="1"/>
  <c r="AF270" i="2"/>
  <c r="F271" i="2" s="1"/>
  <c r="AG270" i="2"/>
  <c r="G271" i="2" s="1"/>
  <c r="AI270" i="2"/>
  <c r="I271" i="2" s="1"/>
  <c r="AB269" i="2" l="1"/>
  <c r="B270" i="2" s="1"/>
  <c r="N270" i="2" s="1"/>
  <c r="Z270" i="2" s="1"/>
  <c r="AC269" i="2"/>
  <c r="C270" i="2" s="1"/>
  <c r="O270" i="2" s="1"/>
  <c r="AA270" i="2" s="1"/>
  <c r="AD269" i="2"/>
  <c r="D270" i="2" s="1"/>
  <c r="AE269" i="2"/>
  <c r="E270" i="2" s="1"/>
  <c r="U271" i="2"/>
  <c r="AK270" i="2"/>
  <c r="K271" i="2" s="1"/>
  <c r="T271" i="2"/>
  <c r="J271" i="2"/>
  <c r="V271" i="2" s="1"/>
  <c r="AL270" i="2" l="1"/>
  <c r="L271" i="2" s="1"/>
  <c r="X271" i="2" s="1"/>
  <c r="AM270" i="2"/>
  <c r="M271" i="2" s="1"/>
  <c r="Y271" i="2" s="1"/>
  <c r="S270" i="2"/>
  <c r="Q270" i="2"/>
  <c r="P270" i="2"/>
  <c r="R270" i="2"/>
  <c r="AG271" i="2"/>
  <c r="G272" i="2" s="1"/>
  <c r="AF271" i="2"/>
  <c r="F272" i="2" s="1"/>
  <c r="W271" i="2"/>
  <c r="AD270" i="2" l="1"/>
  <c r="D271" i="2" s="1"/>
  <c r="AB270" i="2"/>
  <c r="B271" i="2" s="1"/>
  <c r="N271" i="2" s="1"/>
  <c r="Z271" i="2" s="1"/>
  <c r="AC270" i="2"/>
  <c r="C271" i="2" s="1"/>
  <c r="O271" i="2" s="1"/>
  <c r="AA271" i="2" s="1"/>
  <c r="AL271" i="2" s="1"/>
  <c r="L272" i="2" s="1"/>
  <c r="R271" i="2"/>
  <c r="AE270" i="2"/>
  <c r="E271" i="2" s="1"/>
  <c r="AI271" i="2"/>
  <c r="I272" i="2" s="1"/>
  <c r="U272" i="2" s="1"/>
  <c r="AK271" i="2"/>
  <c r="K272" i="2" s="1"/>
  <c r="AJ271" i="2"/>
  <c r="J272" i="2" s="1"/>
  <c r="AH271" i="2"/>
  <c r="H272" i="2" s="1"/>
  <c r="P271" i="2" l="1"/>
  <c r="AM271" i="2"/>
  <c r="M272" i="2" s="1"/>
  <c r="Y272" i="2" s="1"/>
  <c r="Q271" i="2"/>
  <c r="S271" i="2"/>
  <c r="W272" i="2"/>
  <c r="V272" i="2"/>
  <c r="T272" i="2"/>
  <c r="AF272" i="2" s="1"/>
  <c r="X272" i="2"/>
  <c r="AD271" i="2" l="1"/>
  <c r="D272" i="2" s="1"/>
  <c r="AE271" i="2"/>
  <c r="E272" i="2" s="1"/>
  <c r="AC271" i="2"/>
  <c r="C272" i="2" s="1"/>
  <c r="O272" i="2" s="1"/>
  <c r="AA272" i="2" s="1"/>
  <c r="AB271" i="2"/>
  <c r="B272" i="2" s="1"/>
  <c r="N272" i="2" s="1"/>
  <c r="Z272" i="2" s="1"/>
  <c r="AL272" i="2" s="1"/>
  <c r="L273" i="2" s="1"/>
  <c r="AK272" i="2"/>
  <c r="K273" i="2" s="1"/>
  <c r="AG272" i="2"/>
  <c r="G273" i="2" s="1"/>
  <c r="AJ272" i="2"/>
  <c r="J273" i="2" s="1"/>
  <c r="AH272" i="2"/>
  <c r="H273" i="2" s="1"/>
  <c r="AI272" i="2"/>
  <c r="I273" i="2" s="1"/>
  <c r="F273" i="2"/>
  <c r="AM272" i="2" l="1"/>
  <c r="M273" i="2" s="1"/>
  <c r="Y273" i="2" s="1"/>
  <c r="S272" i="2"/>
  <c r="Q272" i="2"/>
  <c r="P272" i="2"/>
  <c r="AB272" i="2" s="1"/>
  <c r="B273" i="2" s="1"/>
  <c r="N273" i="2" s="1"/>
  <c r="Z273" i="2" s="1"/>
  <c r="R272" i="2"/>
  <c r="AD272" i="2" s="1"/>
  <c r="D273" i="2" s="1"/>
  <c r="R273" i="2" s="1"/>
  <c r="V273" i="2"/>
  <c r="W273" i="2"/>
  <c r="T273" i="2"/>
  <c r="X273" i="2"/>
  <c r="U273" i="2"/>
  <c r="AC272" i="2" l="1"/>
  <c r="C273" i="2" s="1"/>
  <c r="O273" i="2" s="1"/>
  <c r="AA273" i="2" s="1"/>
  <c r="AL273" i="2" s="1"/>
  <c r="L274" i="2" s="1"/>
  <c r="P273" i="2"/>
  <c r="AE272" i="2"/>
  <c r="E273" i="2" s="1"/>
  <c r="AI273" i="2"/>
  <c r="I274" i="2" s="1"/>
  <c r="AF273" i="2"/>
  <c r="F274" i="2" s="1"/>
  <c r="AK273" i="2"/>
  <c r="K274" i="2" s="1"/>
  <c r="AG273" i="2"/>
  <c r="G274" i="2" s="1"/>
  <c r="AJ273" i="2"/>
  <c r="J274" i="2" s="1"/>
  <c r="AH273" i="2"/>
  <c r="H274" i="2" s="1"/>
  <c r="AM273" i="2" l="1"/>
  <c r="M274" i="2" s="1"/>
  <c r="Y274" i="2" s="1"/>
  <c r="S273" i="2"/>
  <c r="Q273" i="2"/>
  <c r="W274" i="2"/>
  <c r="U274" i="2"/>
  <c r="V274" i="2"/>
  <c r="X274" i="2"/>
  <c r="T274" i="2"/>
  <c r="AC273" i="2" l="1"/>
  <c r="C274" i="2" s="1"/>
  <c r="O274" i="2" s="1"/>
  <c r="AA274" i="2" s="1"/>
  <c r="AB273" i="2"/>
  <c r="B274" i="2" s="1"/>
  <c r="N274" i="2" s="1"/>
  <c r="Z274" i="2" s="1"/>
  <c r="AD273" i="2"/>
  <c r="D274" i="2" s="1"/>
  <c r="AE273" i="2"/>
  <c r="E274" i="2" s="1"/>
  <c r="AH274" i="2"/>
  <c r="H275" i="2" s="1"/>
  <c r="AK274" i="2"/>
  <c r="K275" i="2" s="1"/>
  <c r="AJ274" i="2"/>
  <c r="J275" i="2" s="1"/>
  <c r="AI274" i="2"/>
  <c r="I275" i="2" s="1"/>
  <c r="AF274" i="2"/>
  <c r="F275" i="2" s="1"/>
  <c r="AG274" i="2"/>
  <c r="G275" i="2" s="1"/>
  <c r="AL274" i="2" l="1"/>
  <c r="L275" i="2" s="1"/>
  <c r="AM274" i="2"/>
  <c r="M275" i="2" s="1"/>
  <c r="Y275" i="2" s="1"/>
  <c r="S274" i="2"/>
  <c r="Q274" i="2"/>
  <c r="R274" i="2"/>
  <c r="P274" i="2"/>
  <c r="AB274" i="2" s="1"/>
  <c r="B275" i="2" s="1"/>
  <c r="N275" i="2" s="1"/>
  <c r="Z275" i="2" s="1"/>
  <c r="U275" i="2"/>
  <c r="T275" i="2"/>
  <c r="W275" i="2"/>
  <c r="X275" i="2"/>
  <c r="V275" i="2"/>
  <c r="AD274" i="2" l="1"/>
  <c r="D275" i="2" s="1"/>
  <c r="R275" i="2" s="1"/>
  <c r="AC274" i="2"/>
  <c r="C275" i="2" s="1"/>
  <c r="O275" i="2" s="1"/>
  <c r="AA275" i="2" s="1"/>
  <c r="AL275" i="2" s="1"/>
  <c r="L276" i="2" s="1"/>
  <c r="P275" i="2"/>
  <c r="AE274" i="2"/>
  <c r="E275" i="2" s="1"/>
  <c r="AF275" i="2"/>
  <c r="F276" i="2" s="1"/>
  <c r="AG275" i="2"/>
  <c r="G276" i="2" s="1"/>
  <c r="AJ275" i="2"/>
  <c r="J276" i="2" s="1"/>
  <c r="AK275" i="2"/>
  <c r="K276" i="2" s="1"/>
  <c r="AH275" i="2"/>
  <c r="H276" i="2" s="1"/>
  <c r="AI275" i="2"/>
  <c r="I276" i="2" s="1"/>
  <c r="AM275" i="2" l="1"/>
  <c r="M276" i="2" s="1"/>
  <c r="Y276" i="2" s="1"/>
  <c r="Q275" i="2"/>
  <c r="S275" i="2"/>
  <c r="U276" i="2"/>
  <c r="T276" i="2"/>
  <c r="V276" i="2"/>
  <c r="W276" i="2"/>
  <c r="X276" i="2"/>
  <c r="AD275" i="2" l="1"/>
  <c r="D276" i="2" s="1"/>
  <c r="AE275" i="2"/>
  <c r="E276" i="2" s="1"/>
  <c r="AB275" i="2"/>
  <c r="B276" i="2" s="1"/>
  <c r="N276" i="2" s="1"/>
  <c r="Z276" i="2" s="1"/>
  <c r="AC275" i="2"/>
  <c r="C276" i="2" s="1"/>
  <c r="O276" i="2" s="1"/>
  <c r="AA276" i="2" s="1"/>
  <c r="AM276" i="2" s="1"/>
  <c r="M277" i="2" s="1"/>
  <c r="AF276" i="2"/>
  <c r="F277" i="2" s="1"/>
  <c r="AG276" i="2"/>
  <c r="G277" i="2" s="1"/>
  <c r="AI276" i="2"/>
  <c r="I277" i="2" s="1"/>
  <c r="AJ276" i="2"/>
  <c r="J277" i="2" s="1"/>
  <c r="AK276" i="2"/>
  <c r="K277" i="2" s="1"/>
  <c r="AH276" i="2"/>
  <c r="H277" i="2" s="1"/>
  <c r="AL276" i="2" l="1"/>
  <c r="L277" i="2" s="1"/>
  <c r="X277" i="2" s="1"/>
  <c r="Q276" i="2"/>
  <c r="S276" i="2"/>
  <c r="P276" i="2"/>
  <c r="AB276" i="2" s="1"/>
  <c r="B277" i="2" s="1"/>
  <c r="N277" i="2" s="1"/>
  <c r="R276" i="2"/>
  <c r="T277" i="2"/>
  <c r="V277" i="2"/>
  <c r="Y277" i="2"/>
  <c r="U277" i="2"/>
  <c r="W277" i="2"/>
  <c r="AD276" i="2" l="1"/>
  <c r="D277" i="2" s="1"/>
  <c r="P277" i="2" s="1"/>
  <c r="Z277" i="2"/>
  <c r="AE276" i="2"/>
  <c r="E277" i="2" s="1"/>
  <c r="R277" i="2"/>
  <c r="AC276" i="2"/>
  <c r="C277" i="2" s="1"/>
  <c r="O277" i="2" s="1"/>
  <c r="AA277" i="2" s="1"/>
  <c r="AK277" i="2"/>
  <c r="K278" i="2" s="1"/>
  <c r="AI277" i="2"/>
  <c r="I278" i="2" s="1"/>
  <c r="AJ277" i="2"/>
  <c r="J278" i="2" s="1"/>
  <c r="AG277" i="2"/>
  <c r="G278" i="2" s="1"/>
  <c r="AH277" i="2"/>
  <c r="H278" i="2" s="1"/>
  <c r="AF277" i="2"/>
  <c r="F278" i="2" s="1"/>
  <c r="AL277" i="2" l="1"/>
  <c r="L278" i="2" s="1"/>
  <c r="AM277" i="2"/>
  <c r="M278" i="2" s="1"/>
  <c r="Y278" i="2" s="1"/>
  <c r="S277" i="2"/>
  <c r="Q277" i="2"/>
  <c r="X278" i="2"/>
  <c r="V278" i="2"/>
  <c r="T278" i="2"/>
  <c r="U278" i="2"/>
  <c r="AG278" i="2" s="1"/>
  <c r="G279" i="2" s="1"/>
  <c r="W278" i="2"/>
  <c r="AB277" i="2" l="1"/>
  <c r="B278" i="2" s="1"/>
  <c r="N278" i="2" s="1"/>
  <c r="Z278" i="2" s="1"/>
  <c r="AC277" i="2"/>
  <c r="C278" i="2" s="1"/>
  <c r="O278" i="2" s="1"/>
  <c r="AA278" i="2" s="1"/>
  <c r="AL278" i="2" s="1"/>
  <c r="L279" i="2" s="1"/>
  <c r="AD277" i="2"/>
  <c r="D278" i="2" s="1"/>
  <c r="AE277" i="2"/>
  <c r="E278" i="2" s="1"/>
  <c r="AI278" i="2"/>
  <c r="I279" i="2" s="1"/>
  <c r="U279" i="2" s="1"/>
  <c r="AF278" i="2"/>
  <c r="F279" i="2" s="1"/>
  <c r="AK278" i="2"/>
  <c r="K279" i="2" s="1"/>
  <c r="AM278" i="2"/>
  <c r="M279" i="2" s="1"/>
  <c r="AH278" i="2"/>
  <c r="H279" i="2" s="1"/>
  <c r="AJ278" i="2"/>
  <c r="J279" i="2" s="1"/>
  <c r="S278" i="2" l="1"/>
  <c r="Q278" i="2"/>
  <c r="R278" i="2"/>
  <c r="AD278" i="2" s="1"/>
  <c r="D279" i="2" s="1"/>
  <c r="R279" i="2" s="1"/>
  <c r="P278" i="2"/>
  <c r="AB278" i="2" s="1"/>
  <c r="B279" i="2" s="1"/>
  <c r="N279" i="2" s="1"/>
  <c r="Z279" i="2" s="1"/>
  <c r="W279" i="2"/>
  <c r="T279" i="2"/>
  <c r="AG279" i="2" s="1"/>
  <c r="G280" i="2" s="1"/>
  <c r="V279" i="2"/>
  <c r="Y279" i="2"/>
  <c r="X279" i="2"/>
  <c r="AC278" i="2" l="1"/>
  <c r="C279" i="2" s="1"/>
  <c r="O279" i="2" s="1"/>
  <c r="AA279" i="2" s="1"/>
  <c r="P279" i="2"/>
  <c r="AE278" i="2"/>
  <c r="E279" i="2" s="1"/>
  <c r="AF279" i="2"/>
  <c r="F280" i="2" s="1"/>
  <c r="AH279" i="2"/>
  <c r="H280" i="2" s="1"/>
  <c r="AJ279" i="2"/>
  <c r="J280" i="2" s="1"/>
  <c r="AI279" i="2"/>
  <c r="I280" i="2" s="1"/>
  <c r="U280" i="2" s="1"/>
  <c r="AL279" i="2"/>
  <c r="L280" i="2" s="1"/>
  <c r="AM279" i="2"/>
  <c r="M280" i="2" s="1"/>
  <c r="AK279" i="2"/>
  <c r="K280" i="2" s="1"/>
  <c r="Q279" i="2" l="1"/>
  <c r="S279" i="2"/>
  <c r="T280" i="2"/>
  <c r="AG280" i="2" s="1"/>
  <c r="G281" i="2" s="1"/>
  <c r="V280" i="2"/>
  <c r="X280" i="2"/>
  <c r="Y280" i="2"/>
  <c r="W280" i="2"/>
  <c r="AE279" i="2" l="1"/>
  <c r="E280" i="2" s="1"/>
  <c r="AD279" i="2"/>
  <c r="D280" i="2" s="1"/>
  <c r="AF280" i="2"/>
  <c r="F281" i="2" s="1"/>
  <c r="AC279" i="2"/>
  <c r="C280" i="2" s="1"/>
  <c r="O280" i="2" s="1"/>
  <c r="AA280" i="2" s="1"/>
  <c r="AL280" i="2" s="1"/>
  <c r="L281" i="2" s="1"/>
  <c r="AB279" i="2"/>
  <c r="B280" i="2" s="1"/>
  <c r="N280" i="2" s="1"/>
  <c r="Z280" i="2" s="1"/>
  <c r="AI280" i="2"/>
  <c r="I281" i="2" s="1"/>
  <c r="U281" i="2" s="1"/>
  <c r="AJ280" i="2"/>
  <c r="J281" i="2" s="1"/>
  <c r="AK280" i="2"/>
  <c r="K281" i="2" s="1"/>
  <c r="AH280" i="2"/>
  <c r="H281" i="2" s="1"/>
  <c r="AM280" i="2" l="1"/>
  <c r="M281" i="2" s="1"/>
  <c r="Y281" i="2" s="1"/>
  <c r="P280" i="2"/>
  <c r="R280" i="2"/>
  <c r="S280" i="2"/>
  <c r="Q280" i="2"/>
  <c r="AC280" i="2" s="1"/>
  <c r="C281" i="2" s="1"/>
  <c r="O281" i="2" s="1"/>
  <c r="AA281" i="2" s="1"/>
  <c r="X281" i="2"/>
  <c r="V281" i="2"/>
  <c r="T281" i="2"/>
  <c r="W281" i="2"/>
  <c r="AD280" i="2" l="1"/>
  <c r="D281" i="2" s="1"/>
  <c r="R281" i="2" s="1"/>
  <c r="AE280" i="2"/>
  <c r="E281" i="2" s="1"/>
  <c r="AB280" i="2"/>
  <c r="B281" i="2" s="1"/>
  <c r="N281" i="2" s="1"/>
  <c r="Z281" i="2" s="1"/>
  <c r="AM281" i="2" s="1"/>
  <c r="M282" i="2" s="1"/>
  <c r="AF281" i="2"/>
  <c r="F282" i="2" s="1"/>
  <c r="AG281" i="2"/>
  <c r="G282" i="2" s="1"/>
  <c r="AK281" i="2"/>
  <c r="K282" i="2" s="1"/>
  <c r="AH281" i="2"/>
  <c r="H282" i="2" s="1"/>
  <c r="AJ281" i="2"/>
  <c r="J282" i="2" s="1"/>
  <c r="AI281" i="2"/>
  <c r="I282" i="2" s="1"/>
  <c r="P281" i="2" l="1"/>
  <c r="AL281" i="2"/>
  <c r="L282" i="2" s="1"/>
  <c r="X282" i="2" s="1"/>
  <c r="S281" i="2"/>
  <c r="Q281" i="2"/>
  <c r="U282" i="2"/>
  <c r="W282" i="2"/>
  <c r="V282" i="2"/>
  <c r="T282" i="2"/>
  <c r="Y282" i="2"/>
  <c r="AB281" i="2" l="1"/>
  <c r="B282" i="2" s="1"/>
  <c r="N282" i="2" s="1"/>
  <c r="Z282" i="2" s="1"/>
  <c r="AE281" i="2"/>
  <c r="E282" i="2" s="1"/>
  <c r="AD281" i="2"/>
  <c r="D282" i="2" s="1"/>
  <c r="AC281" i="2"/>
  <c r="C282" i="2" s="1"/>
  <c r="O282" i="2" s="1"/>
  <c r="AA282" i="2" s="1"/>
  <c r="AL282" i="2" s="1"/>
  <c r="L283" i="2" s="1"/>
  <c r="AG282" i="2"/>
  <c r="AK282" i="2"/>
  <c r="AI282" i="2"/>
  <c r="I283" i="2" s="1"/>
  <c r="AH282" i="2"/>
  <c r="H283" i="2" s="1"/>
  <c r="AJ282" i="2"/>
  <c r="J283" i="2" s="1"/>
  <c r="AF282" i="2"/>
  <c r="F283" i="2" s="1"/>
  <c r="G283" i="2"/>
  <c r="K283" i="2"/>
  <c r="AM282" i="2" l="1"/>
  <c r="M283" i="2" s="1"/>
  <c r="R282" i="2"/>
  <c r="P282" i="2"/>
  <c r="S282" i="2"/>
  <c r="AE282" i="2" s="1"/>
  <c r="E283" i="2" s="1"/>
  <c r="Q282" i="2"/>
  <c r="T283" i="2"/>
  <c r="V283" i="2"/>
  <c r="X283" i="2"/>
  <c r="U283" i="2"/>
  <c r="W283" i="2"/>
  <c r="Y283" i="2"/>
  <c r="S283" i="2" l="1"/>
  <c r="AD282" i="2"/>
  <c r="D283" i="2" s="1"/>
  <c r="R283" i="2" s="1"/>
  <c r="AD283" i="2" s="1"/>
  <c r="D284" i="2" s="1"/>
  <c r="AC282" i="2"/>
  <c r="C283" i="2" s="1"/>
  <c r="O283" i="2" s="1"/>
  <c r="AA283" i="2" s="1"/>
  <c r="AB282" i="2"/>
  <c r="B283" i="2" s="1"/>
  <c r="AF283" i="2"/>
  <c r="F284" i="2" s="1"/>
  <c r="AJ283" i="2"/>
  <c r="J284" i="2" s="1"/>
  <c r="AK283" i="2"/>
  <c r="K284" i="2" s="1"/>
  <c r="AI283" i="2"/>
  <c r="I284" i="2" s="1"/>
  <c r="AG283" i="2"/>
  <c r="G284" i="2" s="1"/>
  <c r="AH283" i="2"/>
  <c r="H284" i="2" s="1"/>
  <c r="AE283" i="2" l="1"/>
  <c r="E284" i="2" s="1"/>
  <c r="S284" i="2" s="1"/>
  <c r="Q283" i="2"/>
  <c r="N283" i="2"/>
  <c r="Z283" i="2" s="1"/>
  <c r="P283" i="2"/>
  <c r="T284" i="2"/>
  <c r="V284" i="2"/>
  <c r="R284" i="2"/>
  <c r="W284" i="2"/>
  <c r="U284" i="2"/>
  <c r="AD284" i="2" l="1"/>
  <c r="D285" i="2" s="1"/>
  <c r="AL283" i="2"/>
  <c r="L284" i="2" s="1"/>
  <c r="X284" i="2" s="1"/>
  <c r="AM283" i="2"/>
  <c r="M284" i="2" s="1"/>
  <c r="Y284" i="2" s="1"/>
  <c r="AJ284" i="2" s="1"/>
  <c r="J285" i="2" s="1"/>
  <c r="AB283" i="2"/>
  <c r="B284" i="2" s="1"/>
  <c r="AC283" i="2"/>
  <c r="C284" i="2" s="1"/>
  <c r="AF284" i="2"/>
  <c r="F285" i="2" s="1"/>
  <c r="R285" i="2" s="1"/>
  <c r="AE284" i="2"/>
  <c r="E285" i="2" s="1"/>
  <c r="AI284" i="2"/>
  <c r="I285" i="2" s="1"/>
  <c r="AH284" i="2"/>
  <c r="H285" i="2" s="1"/>
  <c r="AG284" i="2"/>
  <c r="G285" i="2" s="1"/>
  <c r="AK284" i="2" l="1"/>
  <c r="K285" i="2" s="1"/>
  <c r="W285" i="2" s="1"/>
  <c r="O284" i="2"/>
  <c r="AA284" i="2" s="1"/>
  <c r="Q284" i="2"/>
  <c r="N284" i="2"/>
  <c r="Z284" i="2" s="1"/>
  <c r="AL284" i="2" s="1"/>
  <c r="L285" i="2" s="1"/>
  <c r="X285" i="2" s="1"/>
  <c r="P284" i="2"/>
  <c r="T285" i="2"/>
  <c r="V285" i="2"/>
  <c r="U285" i="2"/>
  <c r="AG285" i="2" s="1"/>
  <c r="G286" i="2" s="1"/>
  <c r="S285" i="2"/>
  <c r="AD285" i="2" s="1"/>
  <c r="D286" i="2" s="1"/>
  <c r="AB284" i="2" l="1"/>
  <c r="B285" i="2" s="1"/>
  <c r="AC284" i="2"/>
  <c r="C285" i="2" s="1"/>
  <c r="AM284" i="2"/>
  <c r="M285" i="2" s="1"/>
  <c r="Y285" i="2" s="1"/>
  <c r="AJ285" i="2" s="1"/>
  <c r="J286" i="2" s="1"/>
  <c r="AF285" i="2"/>
  <c r="F286" i="2" s="1"/>
  <c r="R286" i="2" s="1"/>
  <c r="AE285" i="2"/>
  <c r="E286" i="2" s="1"/>
  <c r="AI285" i="2"/>
  <c r="I286" i="2" s="1"/>
  <c r="AH285" i="2"/>
  <c r="H286" i="2" s="1"/>
  <c r="AK285" i="2" l="1"/>
  <c r="K286" i="2" s="1"/>
  <c r="O285" i="2"/>
  <c r="AA285" i="2" s="1"/>
  <c r="Q285" i="2"/>
  <c r="N285" i="2"/>
  <c r="Z285" i="2" s="1"/>
  <c r="AL285" i="2" s="1"/>
  <c r="L286" i="2" s="1"/>
  <c r="P285" i="2"/>
  <c r="V286" i="2"/>
  <c r="T286" i="2"/>
  <c r="W286" i="2"/>
  <c r="U286" i="2"/>
  <c r="S286" i="2"/>
  <c r="AE286" i="2" s="1"/>
  <c r="E287" i="2" s="1"/>
  <c r="X286" i="2" l="1"/>
  <c r="AM285" i="2"/>
  <c r="M286" i="2" s="1"/>
  <c r="Y286" i="2" s="1"/>
  <c r="AJ286" i="2" s="1"/>
  <c r="J287" i="2" s="1"/>
  <c r="AB285" i="2"/>
  <c r="B286" i="2" s="1"/>
  <c r="AC285" i="2"/>
  <c r="C286" i="2" s="1"/>
  <c r="AG286" i="2"/>
  <c r="G287" i="2" s="1"/>
  <c r="AI286" i="2"/>
  <c r="I287" i="2" s="1"/>
  <c r="AF286" i="2"/>
  <c r="F287" i="2" s="1"/>
  <c r="AD286" i="2"/>
  <c r="D287" i="2" s="1"/>
  <c r="AH286" i="2"/>
  <c r="H287" i="2" s="1"/>
  <c r="S287" i="2"/>
  <c r="N286" i="2" l="1"/>
  <c r="Z286" i="2" s="1"/>
  <c r="P286" i="2"/>
  <c r="AB286" i="2" s="1"/>
  <c r="B287" i="2" s="1"/>
  <c r="N287" i="2" s="1"/>
  <c r="AK286" i="2"/>
  <c r="K287" i="2" s="1"/>
  <c r="W287" i="2" s="1"/>
  <c r="O286" i="2"/>
  <c r="AA286" i="2" s="1"/>
  <c r="Q286" i="2"/>
  <c r="U287" i="2"/>
  <c r="R287" i="2"/>
  <c r="AD287" i="2" s="1"/>
  <c r="D288" i="2" s="1"/>
  <c r="T287" i="2"/>
  <c r="V287" i="2"/>
  <c r="AC286" i="2" l="1"/>
  <c r="C287" i="2" s="1"/>
  <c r="P287" i="2"/>
  <c r="AL286" i="2"/>
  <c r="L287" i="2" s="1"/>
  <c r="X287" i="2" s="1"/>
  <c r="AM286" i="2"/>
  <c r="M287" i="2" s="1"/>
  <c r="Y287" i="2" s="1"/>
  <c r="AF287" i="2"/>
  <c r="F288" i="2" s="1"/>
  <c r="R288" i="2" s="1"/>
  <c r="AE287" i="2"/>
  <c r="E288" i="2" s="1"/>
  <c r="AH287" i="2"/>
  <c r="H288" i="2" s="1"/>
  <c r="AI287" i="2"/>
  <c r="I288" i="2" s="1"/>
  <c r="AG287" i="2"/>
  <c r="G288" i="2" s="1"/>
  <c r="Q287" i="2" l="1"/>
  <c r="O287" i="2"/>
  <c r="Z287" i="2"/>
  <c r="AJ287" i="2"/>
  <c r="J288" i="2" s="1"/>
  <c r="V288" i="2" s="1"/>
  <c r="AK287" i="2"/>
  <c r="K288" i="2" s="1"/>
  <c r="AA287" i="2"/>
  <c r="S288" i="2"/>
  <c r="AD288" i="2" s="1"/>
  <c r="D289" i="2" s="1"/>
  <c r="W288" i="2"/>
  <c r="U288" i="2"/>
  <c r="T288" i="2"/>
  <c r="AM287" i="2" l="1"/>
  <c r="M288" i="2" s="1"/>
  <c r="Y288" i="2" s="1"/>
  <c r="AC287" i="2"/>
  <c r="C288" i="2" s="1"/>
  <c r="AB287" i="2"/>
  <c r="B288" i="2" s="1"/>
  <c r="AI288" i="2"/>
  <c r="I289" i="2" s="1"/>
  <c r="AL287" i="2"/>
  <c r="L288" i="2" s="1"/>
  <c r="X288" i="2" s="1"/>
  <c r="AE288" i="2"/>
  <c r="E289" i="2" s="1"/>
  <c r="AG288" i="2"/>
  <c r="G289" i="2" s="1"/>
  <c r="AH288" i="2"/>
  <c r="H289" i="2" s="1"/>
  <c r="AF288" i="2"/>
  <c r="F289" i="2" s="1"/>
  <c r="R289" i="2" s="1"/>
  <c r="P288" i="2" l="1"/>
  <c r="N288" i="2"/>
  <c r="Z288" i="2" s="1"/>
  <c r="O288" i="2"/>
  <c r="AA288" i="2" s="1"/>
  <c r="Q288" i="2"/>
  <c r="AJ288" i="2"/>
  <c r="J289" i="2" s="1"/>
  <c r="V289" i="2" s="1"/>
  <c r="AK288" i="2"/>
  <c r="K289" i="2" s="1"/>
  <c r="W289" i="2" s="1"/>
  <c r="AI289" i="2" s="1"/>
  <c r="I290" i="2" s="1"/>
  <c r="S289" i="2"/>
  <c r="AD289" i="2" s="1"/>
  <c r="D290" i="2" s="1"/>
  <c r="U289" i="2"/>
  <c r="T289" i="2"/>
  <c r="AE289" i="2" l="1"/>
  <c r="E290" i="2" s="1"/>
  <c r="AB288" i="2"/>
  <c r="B289" i="2" s="1"/>
  <c r="AC288" i="2"/>
  <c r="C289" i="2" s="1"/>
  <c r="AH289" i="2"/>
  <c r="H290" i="2" s="1"/>
  <c r="T290" i="2" s="1"/>
  <c r="AM288" i="2"/>
  <c r="M289" i="2" s="1"/>
  <c r="AL288" i="2"/>
  <c r="L289" i="2" s="1"/>
  <c r="AF289" i="2"/>
  <c r="F290" i="2" s="1"/>
  <c r="R290" i="2" s="1"/>
  <c r="AG289" i="2"/>
  <c r="G290" i="2" s="1"/>
  <c r="U290" i="2" s="1"/>
  <c r="O289" i="2" l="1"/>
  <c r="Q289" i="2"/>
  <c r="P289" i="2"/>
  <c r="AB289" i="2" s="1"/>
  <c r="B290" i="2" s="1"/>
  <c r="N289" i="2"/>
  <c r="Z289" i="2" s="1"/>
  <c r="X289" i="2"/>
  <c r="Y289" i="2"/>
  <c r="AK289" i="2" s="1"/>
  <c r="K290" i="2" s="1"/>
  <c r="W290" i="2" s="1"/>
  <c r="AA289" i="2"/>
  <c r="S290" i="2"/>
  <c r="AE290" i="2" s="1"/>
  <c r="E291" i="2" s="1"/>
  <c r="AG290" i="2"/>
  <c r="G291" i="2" s="1"/>
  <c r="AF290" i="2"/>
  <c r="F291" i="2" s="1"/>
  <c r="AD290" i="2" l="1"/>
  <c r="D291" i="2" s="1"/>
  <c r="AM289" i="2"/>
  <c r="M290" i="2" s="1"/>
  <c r="Y290" i="2" s="1"/>
  <c r="N290" i="2"/>
  <c r="P290" i="2"/>
  <c r="AC289" i="2"/>
  <c r="C290" i="2" s="1"/>
  <c r="AL289" i="2"/>
  <c r="L290" i="2" s="1"/>
  <c r="AJ289" i="2"/>
  <c r="J290" i="2" s="1"/>
  <c r="V290" i="2" s="1"/>
  <c r="R291" i="2"/>
  <c r="S291" i="2"/>
  <c r="O290" i="2" l="1"/>
  <c r="AA290" i="2" s="1"/>
  <c r="Q290" i="2"/>
  <c r="AC290" i="2" s="1"/>
  <c r="C291" i="2" s="1"/>
  <c r="AB290" i="2"/>
  <c r="B291" i="2" s="1"/>
  <c r="AH290" i="2"/>
  <c r="H291" i="2" s="1"/>
  <c r="T291" i="2" s="1"/>
  <c r="AI290" i="2"/>
  <c r="I291" i="2" s="1"/>
  <c r="U291" i="2" s="1"/>
  <c r="Z290" i="2"/>
  <c r="X290" i="2"/>
  <c r="AE291" i="2"/>
  <c r="E292" i="2" s="1"/>
  <c r="AD291" i="2"/>
  <c r="D292" i="2" s="1"/>
  <c r="N291" i="2" l="1"/>
  <c r="P291" i="2"/>
  <c r="O291" i="2"/>
  <c r="Q291" i="2"/>
  <c r="AC291" i="2" s="1"/>
  <c r="C292" i="2" s="1"/>
  <c r="O292" i="2" s="1"/>
  <c r="AF291" i="2"/>
  <c r="F292" i="2" s="1"/>
  <c r="AG291" i="2"/>
  <c r="G292" i="2" s="1"/>
  <c r="S292" i="2" s="1"/>
  <c r="AJ290" i="2"/>
  <c r="J291" i="2" s="1"/>
  <c r="V291" i="2" s="1"/>
  <c r="AK290" i="2"/>
  <c r="K291" i="2" s="1"/>
  <c r="W291" i="2" s="1"/>
  <c r="AM290" i="2"/>
  <c r="M291" i="2" s="1"/>
  <c r="AL290" i="2"/>
  <c r="L291" i="2" s="1"/>
  <c r="R292" i="2"/>
  <c r="AI291" i="2" l="1"/>
  <c r="I292" i="2" s="1"/>
  <c r="U292" i="2" s="1"/>
  <c r="Q292" i="2"/>
  <c r="AH291" i="2"/>
  <c r="H292" i="2" s="1"/>
  <c r="T292" i="2" s="1"/>
  <c r="AF292" i="2" s="1"/>
  <c r="F293" i="2" s="1"/>
  <c r="AB291" i="2"/>
  <c r="B292" i="2" s="1"/>
  <c r="AA291" i="2"/>
  <c r="Y291" i="2"/>
  <c r="X291" i="2"/>
  <c r="Z291" i="2"/>
  <c r="AL291" i="2" s="1"/>
  <c r="L292" i="2" s="1"/>
  <c r="AD292" i="2"/>
  <c r="D293" i="2" s="1"/>
  <c r="AE292" i="2"/>
  <c r="E293" i="2" s="1"/>
  <c r="AG292" i="2" l="1"/>
  <c r="G293" i="2" s="1"/>
  <c r="AK291" i="2"/>
  <c r="K292" i="2" s="1"/>
  <c r="W292" i="2" s="1"/>
  <c r="N292" i="2"/>
  <c r="Z292" i="2" s="1"/>
  <c r="P292" i="2"/>
  <c r="AJ291" i="2"/>
  <c r="J292" i="2" s="1"/>
  <c r="V292" i="2" s="1"/>
  <c r="AM291" i="2"/>
  <c r="M292" i="2" s="1"/>
  <c r="S293" i="2"/>
  <c r="R293" i="2"/>
  <c r="AI292" i="2" l="1"/>
  <c r="I293" i="2" s="1"/>
  <c r="AC292" i="2"/>
  <c r="C293" i="2" s="1"/>
  <c r="AB292" i="2"/>
  <c r="B293" i="2" s="1"/>
  <c r="AH292" i="2"/>
  <c r="H293" i="2" s="1"/>
  <c r="T293" i="2" s="1"/>
  <c r="X292" i="2"/>
  <c r="AA292" i="2"/>
  <c r="Y292" i="2"/>
  <c r="AD293" i="2"/>
  <c r="D294" i="2" s="1"/>
  <c r="U293" i="2"/>
  <c r="AE293" i="2"/>
  <c r="E294" i="2" s="1"/>
  <c r="N293" i="2" l="1"/>
  <c r="P293" i="2"/>
  <c r="AG293" i="2"/>
  <c r="G294" i="2" s="1"/>
  <c r="S294" i="2" s="1"/>
  <c r="Q293" i="2"/>
  <c r="AC293" i="2" s="1"/>
  <c r="C294" i="2" s="1"/>
  <c r="O294" i="2" s="1"/>
  <c r="O293" i="2"/>
  <c r="AK292" i="2"/>
  <c r="K293" i="2" s="1"/>
  <c r="W293" i="2" s="1"/>
  <c r="AJ292" i="2"/>
  <c r="J293" i="2" s="1"/>
  <c r="AM292" i="2"/>
  <c r="M293" i="2" s="1"/>
  <c r="AL292" i="2"/>
  <c r="L293" i="2" s="1"/>
  <c r="Z293" i="2" s="1"/>
  <c r="AF293" i="2"/>
  <c r="F294" i="2" s="1"/>
  <c r="R294" i="2" s="1"/>
  <c r="Q294" i="2" l="1"/>
  <c r="AB293" i="2"/>
  <c r="B294" i="2" s="1"/>
  <c r="Y293" i="2"/>
  <c r="AA293" i="2"/>
  <c r="AM293" i="2" s="1"/>
  <c r="M294" i="2" s="1"/>
  <c r="AA294" i="2" s="1"/>
  <c r="X293" i="2"/>
  <c r="V293" i="2"/>
  <c r="AD294" i="2"/>
  <c r="D295" i="2" s="1"/>
  <c r="AE294" i="2"/>
  <c r="E295" i="2" s="1"/>
  <c r="N294" i="2" l="1"/>
  <c r="P294" i="2"/>
  <c r="AJ293" i="2"/>
  <c r="J294" i="2" s="1"/>
  <c r="V294" i="2" s="1"/>
  <c r="AK293" i="2"/>
  <c r="K294" i="2" s="1"/>
  <c r="W294" i="2" s="1"/>
  <c r="AH293" i="2"/>
  <c r="H294" i="2" s="1"/>
  <c r="T294" i="2" s="1"/>
  <c r="AI293" i="2"/>
  <c r="I294" i="2" s="1"/>
  <c r="U294" i="2" s="1"/>
  <c r="AG294" i="2" s="1"/>
  <c r="G295" i="2" s="1"/>
  <c r="S295" i="2" s="1"/>
  <c r="AL293" i="2"/>
  <c r="L294" i="2" s="1"/>
  <c r="AI294" i="2" l="1"/>
  <c r="I295" i="2" s="1"/>
  <c r="AH294" i="2"/>
  <c r="H295" i="2" s="1"/>
  <c r="AB294" i="2"/>
  <c r="B295" i="2" s="1"/>
  <c r="AC294" i="2"/>
  <c r="C295" i="2" s="1"/>
  <c r="X294" i="2"/>
  <c r="Z294" i="2"/>
  <c r="Y294" i="2"/>
  <c r="AF294" i="2"/>
  <c r="F295" i="2" s="1"/>
  <c r="R295" i="2" s="1"/>
  <c r="AE295" i="2" s="1"/>
  <c r="E296" i="2" s="1"/>
  <c r="U295" i="2"/>
  <c r="AJ294" i="2" l="1"/>
  <c r="J295" i="2" s="1"/>
  <c r="V295" i="2" s="1"/>
  <c r="O295" i="2"/>
  <c r="Q295" i="2"/>
  <c r="P295" i="2"/>
  <c r="AB295" i="2" s="1"/>
  <c r="B296" i="2" s="1"/>
  <c r="N296" i="2" s="1"/>
  <c r="N295" i="2"/>
  <c r="AL294" i="2"/>
  <c r="L295" i="2" s="1"/>
  <c r="X295" i="2" s="1"/>
  <c r="AM294" i="2"/>
  <c r="M295" i="2" s="1"/>
  <c r="AD295" i="2"/>
  <c r="D296" i="2" s="1"/>
  <c r="P296" i="2" s="1"/>
  <c r="AK294" i="2"/>
  <c r="K295" i="2" s="1"/>
  <c r="W295" i="2" s="1"/>
  <c r="AH295" i="2" s="1"/>
  <c r="H296" i="2" s="1"/>
  <c r="T295" i="2"/>
  <c r="AF295" i="2" s="1"/>
  <c r="F296" i="2" s="1"/>
  <c r="AI295" i="2"/>
  <c r="I296" i="2" s="1"/>
  <c r="R296" i="2" l="1"/>
  <c r="AC295" i="2"/>
  <c r="C296" i="2" s="1"/>
  <c r="Z295" i="2"/>
  <c r="T296" i="2"/>
  <c r="AG295" i="2"/>
  <c r="G296" i="2" s="1"/>
  <c r="S296" i="2" s="1"/>
  <c r="AE296" i="2" s="1"/>
  <c r="E297" i="2" s="1"/>
  <c r="Y295" i="2"/>
  <c r="AK295" i="2" s="1"/>
  <c r="K296" i="2" s="1"/>
  <c r="W296" i="2" s="1"/>
  <c r="AA295" i="2"/>
  <c r="AM295" i="2" s="1"/>
  <c r="M296" i="2" s="1"/>
  <c r="AL295" i="2"/>
  <c r="L296" i="2" s="1"/>
  <c r="AD296" i="2" l="1"/>
  <c r="D297" i="2" s="1"/>
  <c r="Q296" i="2"/>
  <c r="O296" i="2"/>
  <c r="AA296" i="2" s="1"/>
  <c r="AJ295" i="2"/>
  <c r="J296" i="2" s="1"/>
  <c r="V296" i="2" s="1"/>
  <c r="AH296" i="2" s="1"/>
  <c r="H297" i="2" s="1"/>
  <c r="Z296" i="2"/>
  <c r="U296" i="2"/>
  <c r="AG296" i="2" s="1"/>
  <c r="G297" i="2" s="1"/>
  <c r="S297" i="2" s="1"/>
  <c r="Y296" i="2"/>
  <c r="AB296" i="2" l="1"/>
  <c r="B297" i="2" s="1"/>
  <c r="AC296" i="2"/>
  <c r="C297" i="2" s="1"/>
  <c r="AF296" i="2"/>
  <c r="F297" i="2" s="1"/>
  <c r="R297" i="2" s="1"/>
  <c r="AD297" i="2" s="1"/>
  <c r="D298" i="2" s="1"/>
  <c r="AL296" i="2"/>
  <c r="L297" i="2" s="1"/>
  <c r="AM296" i="2"/>
  <c r="M297" i="2" s="1"/>
  <c r="AI296" i="2"/>
  <c r="I297" i="2" s="1"/>
  <c r="U297" i="2" s="1"/>
  <c r="X296" i="2"/>
  <c r="AJ296" i="2" s="1"/>
  <c r="J297" i="2" s="1"/>
  <c r="V297" i="2" s="1"/>
  <c r="AK296" i="2" l="1"/>
  <c r="K297" i="2" s="1"/>
  <c r="W297" i="2" s="1"/>
  <c r="AE297" i="2"/>
  <c r="E298" i="2" s="1"/>
  <c r="O297" i="2"/>
  <c r="AA297" i="2" s="1"/>
  <c r="Q297" i="2"/>
  <c r="T297" i="2"/>
  <c r="P297" i="2"/>
  <c r="N297" i="2"/>
  <c r="Z297" i="2" s="1"/>
  <c r="AL297" i="2" s="1"/>
  <c r="L298" i="2" s="1"/>
  <c r="X297" i="2"/>
  <c r="AI297" i="2"/>
  <c r="I298" i="2" s="1"/>
  <c r="AH297" i="2"/>
  <c r="H298" i="2" s="1"/>
  <c r="AG297" i="2"/>
  <c r="G298" i="2" s="1"/>
  <c r="S298" i="2" s="1"/>
  <c r="AF297" i="2"/>
  <c r="F298" i="2" s="1"/>
  <c r="R298" i="2" s="1"/>
  <c r="AB297" i="2" l="1"/>
  <c r="B298" i="2" s="1"/>
  <c r="N298" i="2" s="1"/>
  <c r="Y297" i="2"/>
  <c r="P298" i="2"/>
  <c r="Z298" i="2"/>
  <c r="AC297" i="2"/>
  <c r="C298" i="2" s="1"/>
  <c r="AM297" i="2"/>
  <c r="M298" i="2" s="1"/>
  <c r="AJ297" i="2"/>
  <c r="J298" i="2" s="1"/>
  <c r="X298" i="2" s="1"/>
  <c r="AK297" i="2"/>
  <c r="K298" i="2" s="1"/>
  <c r="AE298" i="2"/>
  <c r="E299" i="2" s="1"/>
  <c r="T298" i="2"/>
  <c r="AD298" i="2"/>
  <c r="D299" i="2" s="1"/>
  <c r="U298" i="2"/>
  <c r="Y298" i="2" l="1"/>
  <c r="O298" i="2"/>
  <c r="AA298" i="2" s="1"/>
  <c r="AM298" i="2" s="1"/>
  <c r="M299" i="2" s="1"/>
  <c r="Q298" i="2"/>
  <c r="AK298" i="2"/>
  <c r="K299" i="2" s="1"/>
  <c r="V298" i="2"/>
  <c r="AJ298" i="2"/>
  <c r="J299" i="2" s="1"/>
  <c r="W298" i="2"/>
  <c r="AF298" i="2"/>
  <c r="F299" i="2" s="1"/>
  <c r="AG298" i="2"/>
  <c r="G299" i="2" s="1"/>
  <c r="S299" i="2" s="1"/>
  <c r="Y299" i="2" l="1"/>
  <c r="AB298" i="2"/>
  <c r="B299" i="2" s="1"/>
  <c r="AC298" i="2"/>
  <c r="C299" i="2" s="1"/>
  <c r="AL298" i="2"/>
  <c r="L299" i="2" s="1"/>
  <c r="X299" i="2" s="1"/>
  <c r="AJ299" i="2" s="1"/>
  <c r="J300" i="2" s="1"/>
  <c r="AI298" i="2"/>
  <c r="I299" i="2" s="1"/>
  <c r="W299" i="2" s="1"/>
  <c r="AH298" i="2"/>
  <c r="H299" i="2" s="1"/>
  <c r="V299" i="2" s="1"/>
  <c r="R299" i="2"/>
  <c r="AD299" i="2" s="1"/>
  <c r="D300" i="2" s="1"/>
  <c r="U299" i="2"/>
  <c r="AK299" i="2" l="1"/>
  <c r="K300" i="2" s="1"/>
  <c r="AI299" i="2"/>
  <c r="I300" i="2" s="1"/>
  <c r="O299" i="2"/>
  <c r="AA299" i="2" s="1"/>
  <c r="Q299" i="2"/>
  <c r="AC299" i="2" s="1"/>
  <c r="C300" i="2" s="1"/>
  <c r="O300" i="2" s="1"/>
  <c r="AH299" i="2"/>
  <c r="H300" i="2" s="1"/>
  <c r="V300" i="2" s="1"/>
  <c r="N299" i="2"/>
  <c r="Z299" i="2" s="1"/>
  <c r="P299" i="2"/>
  <c r="T299" i="2"/>
  <c r="AG299" i="2" s="1"/>
  <c r="G300" i="2" s="1"/>
  <c r="U300" i="2" s="1"/>
  <c r="AE299" i="2"/>
  <c r="E300" i="2" s="1"/>
  <c r="AL299" i="2" l="1"/>
  <c r="L300" i="2" s="1"/>
  <c r="X300" i="2" s="1"/>
  <c r="AB299" i="2"/>
  <c r="B300" i="2" s="1"/>
  <c r="N300" i="2" s="1"/>
  <c r="Z300" i="2" s="1"/>
  <c r="W300" i="2"/>
  <c r="AF299" i="2"/>
  <c r="F300" i="2" s="1"/>
  <c r="R300" i="2" s="1"/>
  <c r="Q300" i="2"/>
  <c r="AM299" i="2"/>
  <c r="M300" i="2" s="1"/>
  <c r="AH300" i="2"/>
  <c r="H301" i="2" s="1"/>
  <c r="S300" i="2"/>
  <c r="AI300" i="2"/>
  <c r="I301" i="2" s="1"/>
  <c r="T300" i="2" l="1"/>
  <c r="AG300" i="2" s="1"/>
  <c r="G301" i="2" s="1"/>
  <c r="AE300" i="2"/>
  <c r="E301" i="2" s="1"/>
  <c r="P300" i="2"/>
  <c r="Y300" i="2"/>
  <c r="AA300" i="2"/>
  <c r="AD300" i="2"/>
  <c r="D301" i="2" s="1"/>
  <c r="AF300" i="2"/>
  <c r="F301" i="2" s="1"/>
  <c r="T301" i="2" s="1"/>
  <c r="U301" i="2"/>
  <c r="S301" i="2" l="1"/>
  <c r="AB300" i="2"/>
  <c r="B301" i="2" s="1"/>
  <c r="N301" i="2" s="1"/>
  <c r="AC300" i="2"/>
  <c r="C301" i="2" s="1"/>
  <c r="O301" i="2" s="1"/>
  <c r="AL300" i="2"/>
  <c r="L301" i="2" s="1"/>
  <c r="AM300" i="2"/>
  <c r="M301" i="2" s="1"/>
  <c r="AJ300" i="2"/>
  <c r="J301" i="2" s="1"/>
  <c r="AK300" i="2"/>
  <c r="K301" i="2" s="1"/>
  <c r="AG301" i="2"/>
  <c r="G302" i="2" s="1"/>
  <c r="R301" i="2"/>
  <c r="AD301" i="2" s="1"/>
  <c r="D302" i="2" s="1"/>
  <c r="AF301" i="2"/>
  <c r="F302" i="2" s="1"/>
  <c r="AA301" i="2" l="1"/>
  <c r="P301" i="2"/>
  <c r="Z301" i="2"/>
  <c r="AM301" i="2" s="1"/>
  <c r="M302" i="2" s="1"/>
  <c r="Q301" i="2"/>
  <c r="AC301" i="2" s="1"/>
  <c r="C302" i="2" s="1"/>
  <c r="O302" i="2" s="1"/>
  <c r="Y301" i="2"/>
  <c r="W301" i="2"/>
  <c r="X301" i="2"/>
  <c r="AJ301" i="2" s="1"/>
  <c r="J302" i="2" s="1"/>
  <c r="V301" i="2"/>
  <c r="AE301" i="2"/>
  <c r="E302" i="2" s="1"/>
  <c r="S302" i="2" s="1"/>
  <c r="R302" i="2"/>
  <c r="AB301" i="2" l="1"/>
  <c r="B302" i="2" s="1"/>
  <c r="N302" i="2" s="1"/>
  <c r="AL301" i="2"/>
  <c r="L302" i="2" s="1"/>
  <c r="P302" i="2"/>
  <c r="AA302" i="2"/>
  <c r="AH301" i="2"/>
  <c r="H302" i="2" s="1"/>
  <c r="T302" i="2" s="1"/>
  <c r="AI301" i="2"/>
  <c r="I302" i="2" s="1"/>
  <c r="X302" i="2"/>
  <c r="Z302" i="2"/>
  <c r="AM302" i="2" s="1"/>
  <c r="M303" i="2" s="1"/>
  <c r="AK301" i="2"/>
  <c r="K302" i="2" s="1"/>
  <c r="Y302" i="2" s="1"/>
  <c r="Q302" i="2"/>
  <c r="AD302" i="2"/>
  <c r="D303" i="2" s="1"/>
  <c r="AE302" i="2"/>
  <c r="E303" i="2" s="1"/>
  <c r="AL302" i="2"/>
  <c r="L303" i="2" s="1"/>
  <c r="AC302" i="2" l="1"/>
  <c r="C303" i="2" s="1"/>
  <c r="O303" i="2" s="1"/>
  <c r="AK302" i="2"/>
  <c r="K303" i="2" s="1"/>
  <c r="Y303" i="2" s="1"/>
  <c r="AA303" i="2"/>
  <c r="W302" i="2"/>
  <c r="U302" i="2"/>
  <c r="AJ302" i="2"/>
  <c r="J303" i="2" s="1"/>
  <c r="X303" i="2" s="1"/>
  <c r="V302" i="2"/>
  <c r="Q303" i="2"/>
  <c r="AB302" i="2"/>
  <c r="B303" i="2" s="1"/>
  <c r="N303" i="2" s="1"/>
  <c r="Z303" i="2" s="1"/>
  <c r="AJ303" i="2" l="1"/>
  <c r="J304" i="2" s="1"/>
  <c r="AI302" i="2"/>
  <c r="I303" i="2" s="1"/>
  <c r="W303" i="2" s="1"/>
  <c r="AH302" i="2"/>
  <c r="H303" i="2" s="1"/>
  <c r="V303" i="2" s="1"/>
  <c r="AF302" i="2"/>
  <c r="F303" i="2" s="1"/>
  <c r="R303" i="2" s="1"/>
  <c r="AG302" i="2"/>
  <c r="G303" i="2" s="1"/>
  <c r="S303" i="2" s="1"/>
  <c r="AM303" i="2"/>
  <c r="M304" i="2" s="1"/>
  <c r="AL303" i="2"/>
  <c r="L304" i="2" s="1"/>
  <c r="X304" i="2" s="1"/>
  <c r="P303" i="2"/>
  <c r="AK303" i="2"/>
  <c r="K304" i="2" s="1"/>
  <c r="AE303" i="2" l="1"/>
  <c r="E304" i="2" s="1"/>
  <c r="AD303" i="2"/>
  <c r="D304" i="2" s="1"/>
  <c r="AI303" i="2"/>
  <c r="I304" i="2" s="1"/>
  <c r="W304" i="2" s="1"/>
  <c r="U303" i="2"/>
  <c r="T303" i="2"/>
  <c r="AH303" i="2"/>
  <c r="H304" i="2" s="1"/>
  <c r="AB303" i="2"/>
  <c r="B304" i="2" s="1"/>
  <c r="AC303" i="2"/>
  <c r="C304" i="2" s="1"/>
  <c r="O304" i="2" s="1"/>
  <c r="AA304" i="2" s="1"/>
  <c r="Y304" i="2"/>
  <c r="AK304" i="2" s="1"/>
  <c r="K305" i="2" s="1"/>
  <c r="AF303" i="2" l="1"/>
  <c r="F304" i="2" s="1"/>
  <c r="R304" i="2" s="1"/>
  <c r="AG303" i="2"/>
  <c r="G304" i="2" s="1"/>
  <c r="V304" i="2"/>
  <c r="Q304" i="2"/>
  <c r="P304" i="2"/>
  <c r="N304" i="2"/>
  <c r="Z304" i="2" s="1"/>
  <c r="AJ304" i="2"/>
  <c r="J305" i="2" s="1"/>
  <c r="T304" i="2" l="1"/>
  <c r="U304" i="2"/>
  <c r="S304" i="2"/>
  <c r="AH304" i="2"/>
  <c r="H305" i="2" s="1"/>
  <c r="V305" i="2" s="1"/>
  <c r="AI304" i="2"/>
  <c r="I305" i="2" s="1"/>
  <c r="AG304" i="2"/>
  <c r="G305" i="2" s="1"/>
  <c r="AF304" i="2"/>
  <c r="F305" i="2" s="1"/>
  <c r="AB304" i="2"/>
  <c r="B305" i="2" s="1"/>
  <c r="N305" i="2" s="1"/>
  <c r="AC304" i="2"/>
  <c r="C305" i="2" s="1"/>
  <c r="AL304" i="2"/>
  <c r="L305" i="2" s="1"/>
  <c r="AM304" i="2"/>
  <c r="M305" i="2" s="1"/>
  <c r="Y305" i="2" s="1"/>
  <c r="AE304" i="2" l="1"/>
  <c r="E305" i="2" s="1"/>
  <c r="Q305" i="2" s="1"/>
  <c r="AD304" i="2"/>
  <c r="D305" i="2" s="1"/>
  <c r="R305" i="2" s="1"/>
  <c r="W305" i="2"/>
  <c r="U305" i="2"/>
  <c r="T305" i="2"/>
  <c r="Z305" i="2"/>
  <c r="O305" i="2"/>
  <c r="AA305" i="2" s="1"/>
  <c r="AM305" i="2" s="1"/>
  <c r="M306" i="2" s="1"/>
  <c r="X305" i="2"/>
  <c r="AJ305" i="2" s="1"/>
  <c r="J306" i="2" s="1"/>
  <c r="AF305" i="2" l="1"/>
  <c r="F306" i="2" s="1"/>
  <c r="S305" i="2"/>
  <c r="AE305" i="2" s="1"/>
  <c r="E306" i="2" s="1"/>
  <c r="P305" i="2"/>
  <c r="AC305" i="2" s="1"/>
  <c r="C306" i="2" s="1"/>
  <c r="O306" i="2" s="1"/>
  <c r="AA306" i="2" s="1"/>
  <c r="AG305" i="2"/>
  <c r="G306" i="2" s="1"/>
  <c r="AH305" i="2"/>
  <c r="H306" i="2" s="1"/>
  <c r="T306" i="2" s="1"/>
  <c r="AI305" i="2"/>
  <c r="I306" i="2" s="1"/>
  <c r="AK305" i="2"/>
  <c r="K306" i="2" s="1"/>
  <c r="AL305" i="2"/>
  <c r="L306" i="2" s="1"/>
  <c r="X306" i="2" s="1"/>
  <c r="Q306" i="2" l="1"/>
  <c r="U306" i="2"/>
  <c r="AG306" i="2" s="1"/>
  <c r="G307" i="2" s="1"/>
  <c r="AB305" i="2"/>
  <c r="B306" i="2" s="1"/>
  <c r="P306" i="2" s="1"/>
  <c r="AC306" i="2" s="1"/>
  <c r="C307" i="2" s="1"/>
  <c r="O307" i="2" s="1"/>
  <c r="S306" i="2"/>
  <c r="AD305" i="2"/>
  <c r="D306" i="2" s="1"/>
  <c r="R306" i="2" s="1"/>
  <c r="W306" i="2"/>
  <c r="V306" i="2"/>
  <c r="AH306" i="2" s="1"/>
  <c r="H307" i="2" s="1"/>
  <c r="Y306" i="2"/>
  <c r="AK306" i="2" s="1"/>
  <c r="K307" i="2" s="1"/>
  <c r="AF306" i="2" l="1"/>
  <c r="F307" i="2" s="1"/>
  <c r="T307" i="2" s="1"/>
  <c r="AE306" i="2"/>
  <c r="E307" i="2" s="1"/>
  <c r="N306" i="2"/>
  <c r="Z306" i="2" s="1"/>
  <c r="AL306" i="2" s="1"/>
  <c r="L307" i="2" s="1"/>
  <c r="AB306" i="2"/>
  <c r="B307" i="2" s="1"/>
  <c r="N307" i="2" s="1"/>
  <c r="AD306" i="2"/>
  <c r="D307" i="2" s="1"/>
  <c r="R307" i="2" s="1"/>
  <c r="AI306" i="2"/>
  <c r="I307" i="2" s="1"/>
  <c r="U307" i="2" s="1"/>
  <c r="AJ306" i="2"/>
  <c r="J307" i="2" s="1"/>
  <c r="V307" i="2" s="1"/>
  <c r="AM306" i="2"/>
  <c r="M307" i="2" s="1"/>
  <c r="AA307" i="2" s="1"/>
  <c r="AG307" i="2" l="1"/>
  <c r="G308" i="2" s="1"/>
  <c r="AF307" i="2"/>
  <c r="F308" i="2" s="1"/>
  <c r="P307" i="2"/>
  <c r="Z307" i="2"/>
  <c r="Q307" i="2"/>
  <c r="S307" i="2"/>
  <c r="AD307" i="2" s="1"/>
  <c r="D308" i="2" s="1"/>
  <c r="R308" i="2" s="1"/>
  <c r="W307" i="2"/>
  <c r="AH307" i="2" s="1"/>
  <c r="H308" i="2" s="1"/>
  <c r="T308" i="2" s="1"/>
  <c r="AI307" i="2"/>
  <c r="I308" i="2" s="1"/>
  <c r="U308" i="2" s="1"/>
  <c r="X307" i="2"/>
  <c r="Y307" i="2"/>
  <c r="AM307" i="2"/>
  <c r="M308" i="2" s="1"/>
  <c r="AL307" i="2"/>
  <c r="L308" i="2" s="1"/>
  <c r="AC307" i="2" l="1"/>
  <c r="C308" i="2" s="1"/>
  <c r="O308" i="2" s="1"/>
  <c r="AB307" i="2"/>
  <c r="B308" i="2" s="1"/>
  <c r="N308" i="2" s="1"/>
  <c r="AE307" i="2"/>
  <c r="E308" i="2" s="1"/>
  <c r="AK307" i="2"/>
  <c r="K308" i="2" s="1"/>
  <c r="W308" i="2" s="1"/>
  <c r="AJ307" i="2"/>
  <c r="J308" i="2" s="1"/>
  <c r="V308" i="2" s="1"/>
  <c r="Z308" i="2"/>
  <c r="AA308" i="2"/>
  <c r="AF308" i="2"/>
  <c r="F309" i="2" s="1"/>
  <c r="AG308" i="2"/>
  <c r="G309" i="2" s="1"/>
  <c r="Q308" i="2" l="1"/>
  <c r="S308" i="2"/>
  <c r="P308" i="2"/>
  <c r="AB308" i="2" s="1"/>
  <c r="B309" i="2" s="1"/>
  <c r="N309" i="2" s="1"/>
  <c r="Y308" i="2"/>
  <c r="AI308" i="2"/>
  <c r="I309" i="2" s="1"/>
  <c r="AM308" i="2"/>
  <c r="M309" i="2" s="1"/>
  <c r="AH308" i="2"/>
  <c r="H309" i="2" s="1"/>
  <c r="T309" i="2" s="1"/>
  <c r="AL308" i="2"/>
  <c r="L309" i="2" s="1"/>
  <c r="X308" i="2"/>
  <c r="U309" i="2"/>
  <c r="AD308" i="2" l="1"/>
  <c r="D309" i="2" s="1"/>
  <c r="AE308" i="2"/>
  <c r="E309" i="2" s="1"/>
  <c r="AC308" i="2"/>
  <c r="C309" i="2" s="1"/>
  <c r="O309" i="2" s="1"/>
  <c r="AA309" i="2" s="1"/>
  <c r="Z309" i="2"/>
  <c r="AJ308" i="2"/>
  <c r="J309" i="2" s="1"/>
  <c r="AK308" i="2"/>
  <c r="K309" i="2" s="1"/>
  <c r="AF309" i="2"/>
  <c r="F310" i="2" s="1"/>
  <c r="AG309" i="2"/>
  <c r="G310" i="2" s="1"/>
  <c r="AL309" i="2" l="1"/>
  <c r="L310" i="2" s="1"/>
  <c r="AM309" i="2"/>
  <c r="M310" i="2" s="1"/>
  <c r="Q309" i="2"/>
  <c r="S309" i="2"/>
  <c r="AE309" i="2" s="1"/>
  <c r="E310" i="2" s="1"/>
  <c r="S310" i="2" s="1"/>
  <c r="P309" i="2"/>
  <c r="R309" i="2"/>
  <c r="Y309" i="2"/>
  <c r="W309" i="2"/>
  <c r="X309" i="2"/>
  <c r="V309" i="2"/>
  <c r="AD309" i="2" l="1"/>
  <c r="D310" i="2" s="1"/>
  <c r="R310" i="2" s="1"/>
  <c r="AC309" i="2"/>
  <c r="C310" i="2" s="1"/>
  <c r="O310" i="2" s="1"/>
  <c r="AA310" i="2" s="1"/>
  <c r="AH309" i="2"/>
  <c r="H310" i="2" s="1"/>
  <c r="T310" i="2" s="1"/>
  <c r="AB309" i="2"/>
  <c r="B310" i="2" s="1"/>
  <c r="AJ309" i="2"/>
  <c r="J310" i="2" s="1"/>
  <c r="AI309" i="2"/>
  <c r="I310" i="2" s="1"/>
  <c r="U310" i="2" s="1"/>
  <c r="AG310" i="2" s="1"/>
  <c r="G311" i="2" s="1"/>
  <c r="AK309" i="2"/>
  <c r="K310" i="2" s="1"/>
  <c r="AD310" i="2"/>
  <c r="D311" i="2" s="1"/>
  <c r="AE310" i="2"/>
  <c r="E311" i="2" s="1"/>
  <c r="V310" i="2" l="1"/>
  <c r="Q310" i="2"/>
  <c r="N310" i="2"/>
  <c r="Z310" i="2" s="1"/>
  <c r="P310" i="2"/>
  <c r="X310" i="2"/>
  <c r="AF310" i="2"/>
  <c r="F311" i="2" s="1"/>
  <c r="R311" i="2" s="1"/>
  <c r="Y310" i="2"/>
  <c r="W310" i="2"/>
  <c r="S311" i="2"/>
  <c r="AB310" i="2" l="1"/>
  <c r="B311" i="2" s="1"/>
  <c r="AC310" i="2"/>
  <c r="C311" i="2" s="1"/>
  <c r="AL310" i="2"/>
  <c r="L311" i="2" s="1"/>
  <c r="AM310" i="2"/>
  <c r="M311" i="2" s="1"/>
  <c r="AH310" i="2"/>
  <c r="H311" i="2" s="1"/>
  <c r="T311" i="2" s="1"/>
  <c r="AI310" i="2"/>
  <c r="I311" i="2" s="1"/>
  <c r="U311" i="2" s="1"/>
  <c r="AJ310" i="2"/>
  <c r="J311" i="2" s="1"/>
  <c r="AK310" i="2"/>
  <c r="K311" i="2" s="1"/>
  <c r="AD311" i="2"/>
  <c r="D312" i="2" s="1"/>
  <c r="AE311" i="2"/>
  <c r="E312" i="2" s="1"/>
  <c r="O311" i="2" l="1"/>
  <c r="AA311" i="2" s="1"/>
  <c r="Q311" i="2"/>
  <c r="N311" i="2"/>
  <c r="Z311" i="2" s="1"/>
  <c r="AL311" i="2" s="1"/>
  <c r="L312" i="2" s="1"/>
  <c r="P311" i="2"/>
  <c r="AB311" i="2" s="1"/>
  <c r="B312" i="2" s="1"/>
  <c r="N312" i="2" s="1"/>
  <c r="AG311" i="2"/>
  <c r="G312" i="2" s="1"/>
  <c r="S312" i="2" s="1"/>
  <c r="AF311" i="2"/>
  <c r="F312" i="2" s="1"/>
  <c r="Y311" i="2"/>
  <c r="W311" i="2"/>
  <c r="V311" i="2"/>
  <c r="X311" i="2"/>
  <c r="R312" i="2"/>
  <c r="Z312" i="2" l="1"/>
  <c r="P312" i="2"/>
  <c r="AC311" i="2"/>
  <c r="C312" i="2" s="1"/>
  <c r="AM311" i="2"/>
  <c r="M312" i="2" s="1"/>
  <c r="AJ311" i="2"/>
  <c r="J312" i="2" s="1"/>
  <c r="X312" i="2" s="1"/>
  <c r="AH311" i="2"/>
  <c r="H312" i="2" s="1"/>
  <c r="T312" i="2" s="1"/>
  <c r="AI311" i="2"/>
  <c r="I312" i="2" s="1"/>
  <c r="U312" i="2" s="1"/>
  <c r="AK311" i="2"/>
  <c r="K312" i="2" s="1"/>
  <c r="AE312" i="2"/>
  <c r="E313" i="2" s="1"/>
  <c r="AD312" i="2"/>
  <c r="D313" i="2" s="1"/>
  <c r="AF312" i="2" l="1"/>
  <c r="F313" i="2" s="1"/>
  <c r="O312" i="2"/>
  <c r="AA312" i="2" s="1"/>
  <c r="Q312" i="2"/>
  <c r="V312" i="2"/>
  <c r="AG312" i="2"/>
  <c r="G313" i="2" s="1"/>
  <c r="S313" i="2" s="1"/>
  <c r="W312" i="2"/>
  <c r="Y312" i="2"/>
  <c r="R313" i="2"/>
  <c r="AC312" i="2" l="1"/>
  <c r="C313" i="2" s="1"/>
  <c r="AB312" i="2"/>
  <c r="B313" i="2" s="1"/>
  <c r="AM312" i="2"/>
  <c r="M313" i="2" s="1"/>
  <c r="AL312" i="2"/>
  <c r="L313" i="2" s="1"/>
  <c r="AK312" i="2"/>
  <c r="K313" i="2" s="1"/>
  <c r="AJ312" i="2"/>
  <c r="J313" i="2" s="1"/>
  <c r="AI312" i="2"/>
  <c r="I313" i="2" s="1"/>
  <c r="U313" i="2" s="1"/>
  <c r="AH312" i="2"/>
  <c r="H313" i="2" s="1"/>
  <c r="T313" i="2" s="1"/>
  <c r="AE313" i="2"/>
  <c r="E314" i="2" s="1"/>
  <c r="AD313" i="2"/>
  <c r="D314" i="2" s="1"/>
  <c r="N313" i="2" l="1"/>
  <c r="Z313" i="2" s="1"/>
  <c r="P313" i="2"/>
  <c r="O313" i="2"/>
  <c r="AA313" i="2" s="1"/>
  <c r="AM313" i="2" s="1"/>
  <c r="M314" i="2" s="1"/>
  <c r="Q313" i="2"/>
  <c r="AC313" i="2" s="1"/>
  <c r="C314" i="2" s="1"/>
  <c r="O314" i="2" s="1"/>
  <c r="AG313" i="2"/>
  <c r="G314" i="2" s="1"/>
  <c r="S314" i="2" s="1"/>
  <c r="AF313" i="2"/>
  <c r="F314" i="2" s="1"/>
  <c r="R314" i="2" s="1"/>
  <c r="V313" i="2"/>
  <c r="X313" i="2"/>
  <c r="W313" i="2"/>
  <c r="Y313" i="2"/>
  <c r="AA314" i="2" l="1"/>
  <c r="AB313" i="2"/>
  <c r="B314" i="2" s="1"/>
  <c r="Q314" i="2"/>
  <c r="AL313" i="2"/>
  <c r="L314" i="2" s="1"/>
  <c r="AI313" i="2"/>
  <c r="I314" i="2" s="1"/>
  <c r="U314" i="2" s="1"/>
  <c r="AK313" i="2"/>
  <c r="K314" i="2" s="1"/>
  <c r="Y314" i="2" s="1"/>
  <c r="AJ313" i="2"/>
  <c r="J314" i="2" s="1"/>
  <c r="AH313" i="2"/>
  <c r="H314" i="2" s="1"/>
  <c r="T314" i="2" s="1"/>
  <c r="AE314" i="2"/>
  <c r="E315" i="2" s="1"/>
  <c r="AD314" i="2"/>
  <c r="D315" i="2" s="1"/>
  <c r="N314" i="2" l="1"/>
  <c r="Z314" i="2" s="1"/>
  <c r="P314" i="2"/>
  <c r="AG314" i="2"/>
  <c r="G315" i="2" s="1"/>
  <c r="S315" i="2" s="1"/>
  <c r="W314" i="2"/>
  <c r="X314" i="2"/>
  <c r="V314" i="2"/>
  <c r="AF314" i="2"/>
  <c r="F315" i="2" s="1"/>
  <c r="R315" i="2" s="1"/>
  <c r="AB314" i="2" l="1"/>
  <c r="B315" i="2" s="1"/>
  <c r="AC314" i="2"/>
  <c r="C315" i="2" s="1"/>
  <c r="AL314" i="2"/>
  <c r="L315" i="2" s="1"/>
  <c r="AM314" i="2"/>
  <c r="M315" i="2" s="1"/>
  <c r="AI314" i="2"/>
  <c r="I315" i="2" s="1"/>
  <c r="U315" i="2" s="1"/>
  <c r="AH314" i="2"/>
  <c r="H315" i="2" s="1"/>
  <c r="T315" i="2" s="1"/>
  <c r="AJ314" i="2"/>
  <c r="J315" i="2" s="1"/>
  <c r="AK314" i="2"/>
  <c r="K315" i="2" s="1"/>
  <c r="AE315" i="2"/>
  <c r="E316" i="2" s="1"/>
  <c r="AD315" i="2"/>
  <c r="D316" i="2" s="1"/>
  <c r="O315" i="2" l="1"/>
  <c r="AA315" i="2" s="1"/>
  <c r="Q315" i="2"/>
  <c r="N315" i="2"/>
  <c r="Z315" i="2" s="1"/>
  <c r="P315" i="2"/>
  <c r="AF315" i="2"/>
  <c r="F316" i="2" s="1"/>
  <c r="R316" i="2" s="1"/>
  <c r="AG315" i="2"/>
  <c r="G316" i="2" s="1"/>
  <c r="S316" i="2" s="1"/>
  <c r="W315" i="2"/>
  <c r="Y315" i="2"/>
  <c r="X315" i="2"/>
  <c r="V315" i="2"/>
  <c r="AC315" i="2" l="1"/>
  <c r="C316" i="2" s="1"/>
  <c r="O316" i="2" s="1"/>
  <c r="AL315" i="2"/>
  <c r="L316" i="2" s="1"/>
  <c r="AM315" i="2"/>
  <c r="M316" i="2" s="1"/>
  <c r="AA316" i="2" s="1"/>
  <c r="AB315" i="2"/>
  <c r="B316" i="2" s="1"/>
  <c r="AH315" i="2"/>
  <c r="H316" i="2" s="1"/>
  <c r="AE316" i="2"/>
  <c r="E317" i="2" s="1"/>
  <c r="T316" i="2"/>
  <c r="AJ315" i="2"/>
  <c r="J316" i="2" s="1"/>
  <c r="V316" i="2" s="1"/>
  <c r="AK315" i="2"/>
  <c r="K316" i="2" s="1"/>
  <c r="AI315" i="2"/>
  <c r="I316" i="2" s="1"/>
  <c r="U316" i="2" s="1"/>
  <c r="AG316" i="2" s="1"/>
  <c r="G317" i="2" s="1"/>
  <c r="S317" i="2" s="1"/>
  <c r="AD316" i="2"/>
  <c r="D317" i="2" s="1"/>
  <c r="Q316" i="2" l="1"/>
  <c r="P316" i="2"/>
  <c r="N316" i="2"/>
  <c r="Z316" i="2" s="1"/>
  <c r="AL316" i="2" s="1"/>
  <c r="L317" i="2" s="1"/>
  <c r="X316" i="2"/>
  <c r="AF316" i="2"/>
  <c r="F317" i="2" s="1"/>
  <c r="R317" i="2" s="1"/>
  <c r="Y316" i="2"/>
  <c r="W316" i="2"/>
  <c r="AB316" i="2" l="1"/>
  <c r="B317" i="2" s="1"/>
  <c r="AC316" i="2"/>
  <c r="C317" i="2" s="1"/>
  <c r="AM316" i="2"/>
  <c r="M317" i="2" s="1"/>
  <c r="AE317" i="2"/>
  <c r="E318" i="2" s="1"/>
  <c r="AD317" i="2"/>
  <c r="D318" i="2" s="1"/>
  <c r="AH316" i="2"/>
  <c r="H317" i="2" s="1"/>
  <c r="T317" i="2" s="1"/>
  <c r="AI316" i="2"/>
  <c r="I317" i="2" s="1"/>
  <c r="U317" i="2" s="1"/>
  <c r="AJ316" i="2"/>
  <c r="J317" i="2" s="1"/>
  <c r="AK316" i="2"/>
  <c r="K317" i="2" s="1"/>
  <c r="O317" i="2" l="1"/>
  <c r="AA317" i="2" s="1"/>
  <c r="Q317" i="2"/>
  <c r="N317" i="2"/>
  <c r="Z317" i="2" s="1"/>
  <c r="AL317" i="2" s="1"/>
  <c r="L318" i="2" s="1"/>
  <c r="P317" i="2"/>
  <c r="AB317" i="2" s="1"/>
  <c r="B318" i="2" s="1"/>
  <c r="N318" i="2" s="1"/>
  <c r="AF317" i="2"/>
  <c r="F318" i="2" s="1"/>
  <c r="R318" i="2" s="1"/>
  <c r="AG317" i="2"/>
  <c r="G318" i="2" s="1"/>
  <c r="S318" i="2" s="1"/>
  <c r="W317" i="2"/>
  <c r="Y317" i="2"/>
  <c r="X317" i="2"/>
  <c r="V317" i="2"/>
  <c r="Z318" i="2" l="1"/>
  <c r="AH317" i="2"/>
  <c r="H318" i="2" s="1"/>
  <c r="AM317" i="2"/>
  <c r="M318" i="2" s="1"/>
  <c r="P318" i="2"/>
  <c r="AC317" i="2"/>
  <c r="C318" i="2" s="1"/>
  <c r="AD318" i="2"/>
  <c r="D319" i="2" s="1"/>
  <c r="T318" i="2"/>
  <c r="AJ317" i="2"/>
  <c r="J318" i="2" s="1"/>
  <c r="X318" i="2" s="1"/>
  <c r="AK317" i="2"/>
  <c r="K318" i="2" s="1"/>
  <c r="AI317" i="2"/>
  <c r="I318" i="2" s="1"/>
  <c r="U318" i="2" s="1"/>
  <c r="AE318" i="2"/>
  <c r="E319" i="2" s="1"/>
  <c r="AG318" i="2" l="1"/>
  <c r="G319" i="2" s="1"/>
  <c r="O318" i="2"/>
  <c r="AA318" i="2" s="1"/>
  <c r="Q318" i="2"/>
  <c r="AC318" i="2" s="1"/>
  <c r="C319" i="2" s="1"/>
  <c r="O319" i="2" s="1"/>
  <c r="V318" i="2"/>
  <c r="W318" i="2"/>
  <c r="Y318" i="2"/>
  <c r="AF318" i="2"/>
  <c r="F319" i="2" s="1"/>
  <c r="R319" i="2" s="1"/>
  <c r="S319" i="2"/>
  <c r="Q319" i="2" l="1"/>
  <c r="AB318" i="2"/>
  <c r="B319" i="2" s="1"/>
  <c r="N319" i="2" s="1"/>
  <c r="AM318" i="2"/>
  <c r="M319" i="2" s="1"/>
  <c r="AA319" i="2" s="1"/>
  <c r="AL318" i="2"/>
  <c r="L319" i="2" s="1"/>
  <c r="AJ318" i="2"/>
  <c r="J319" i="2" s="1"/>
  <c r="AK318" i="2"/>
  <c r="K319" i="2" s="1"/>
  <c r="AI318" i="2"/>
  <c r="I319" i="2" s="1"/>
  <c r="U319" i="2" s="1"/>
  <c r="AH318" i="2"/>
  <c r="H319" i="2" s="1"/>
  <c r="T319" i="2" s="1"/>
  <c r="AD319" i="2"/>
  <c r="D320" i="2" s="1"/>
  <c r="AE319" i="2"/>
  <c r="E320" i="2" s="1"/>
  <c r="P319" i="2" l="1"/>
  <c r="Z319" i="2"/>
  <c r="AL319" i="2" s="1"/>
  <c r="L320" i="2" s="1"/>
  <c r="AM319" i="2"/>
  <c r="M320" i="2" s="1"/>
  <c r="AF319" i="2"/>
  <c r="F320" i="2" s="1"/>
  <c r="R320" i="2" s="1"/>
  <c r="AG319" i="2"/>
  <c r="G320" i="2" s="1"/>
  <c r="S320" i="2" s="1"/>
  <c r="W319" i="2"/>
  <c r="Y319" i="2"/>
  <c r="X319" i="2"/>
  <c r="V319" i="2"/>
  <c r="AC319" i="2" l="1"/>
  <c r="C320" i="2" s="1"/>
  <c r="AB319" i="2"/>
  <c r="B320" i="2" s="1"/>
  <c r="AH319" i="2"/>
  <c r="H320" i="2" s="1"/>
  <c r="T320" i="2" s="1"/>
  <c r="AJ319" i="2"/>
  <c r="J320" i="2" s="1"/>
  <c r="X320" i="2" s="1"/>
  <c r="AK319" i="2"/>
  <c r="K320" i="2" s="1"/>
  <c r="AI319" i="2"/>
  <c r="I320" i="2" s="1"/>
  <c r="U320" i="2" s="1"/>
  <c r="AE320" i="2"/>
  <c r="E321" i="2" s="1"/>
  <c r="AD320" i="2"/>
  <c r="D321" i="2" s="1"/>
  <c r="P320" i="2" l="1"/>
  <c r="N320" i="2"/>
  <c r="Z320" i="2" s="1"/>
  <c r="O320" i="2"/>
  <c r="AA320" i="2" s="1"/>
  <c r="AM320" i="2" s="1"/>
  <c r="M321" i="2" s="1"/>
  <c r="Q320" i="2"/>
  <c r="AC320" i="2" s="1"/>
  <c r="C321" i="2" s="1"/>
  <c r="O321" i="2" s="1"/>
  <c r="AG320" i="2"/>
  <c r="G321" i="2" s="1"/>
  <c r="V320" i="2"/>
  <c r="AF320" i="2"/>
  <c r="F321" i="2" s="1"/>
  <c r="R321" i="2" s="1"/>
  <c r="Y320" i="2"/>
  <c r="W320" i="2"/>
  <c r="S321" i="2"/>
  <c r="AA321" i="2" l="1"/>
  <c r="AL320" i="2"/>
  <c r="L321" i="2" s="1"/>
  <c r="Q321" i="2"/>
  <c r="AB320" i="2"/>
  <c r="B321" i="2" s="1"/>
  <c r="AE321" i="2"/>
  <c r="AI320" i="2"/>
  <c r="I321" i="2" s="1"/>
  <c r="AH320" i="2"/>
  <c r="H321" i="2" s="1"/>
  <c r="T321" i="2" s="1"/>
  <c r="AK320" i="2"/>
  <c r="K321" i="2" s="1"/>
  <c r="Y321" i="2" s="1"/>
  <c r="AJ320" i="2"/>
  <c r="J321" i="2" s="1"/>
  <c r="AD321" i="2"/>
  <c r="D322" i="2" s="1"/>
  <c r="E322" i="2"/>
  <c r="P321" i="2" l="1"/>
  <c r="N321" i="2"/>
  <c r="Z321" i="2" s="1"/>
  <c r="X321" i="2"/>
  <c r="AJ321" i="2" s="1"/>
  <c r="J322" i="2" s="1"/>
  <c r="V321" i="2"/>
  <c r="W321" i="2"/>
  <c r="U321" i="2"/>
  <c r="AG321" i="2" s="1"/>
  <c r="G322" i="2" s="1"/>
  <c r="S322" i="2" s="1"/>
  <c r="AM321" i="2" l="1"/>
  <c r="M322" i="2" s="1"/>
  <c r="AL321" i="2"/>
  <c r="L322" i="2" s="1"/>
  <c r="X322" i="2" s="1"/>
  <c r="AI321" i="2"/>
  <c r="I322" i="2" s="1"/>
  <c r="U322" i="2" s="1"/>
  <c r="AC321" i="2"/>
  <c r="C322" i="2" s="1"/>
  <c r="AB321" i="2"/>
  <c r="B322" i="2" s="1"/>
  <c r="AH321" i="2"/>
  <c r="H322" i="2" s="1"/>
  <c r="AK321" i="2"/>
  <c r="K322" i="2" s="1"/>
  <c r="Y322" i="2" s="1"/>
  <c r="AF321" i="2"/>
  <c r="F322" i="2" s="1"/>
  <c r="R322" i="2" s="1"/>
  <c r="AD322" i="2" s="1"/>
  <c r="D323" i="2" s="1"/>
  <c r="N322" i="2" l="1"/>
  <c r="Z322" i="2" s="1"/>
  <c r="P322" i="2"/>
  <c r="AK322" i="2"/>
  <c r="K323" i="2" s="1"/>
  <c r="Q322" i="2"/>
  <c r="AC322" i="2" s="1"/>
  <c r="C323" i="2" s="1"/>
  <c r="O323" i="2" s="1"/>
  <c r="AA323" i="2" s="1"/>
  <c r="O322" i="2"/>
  <c r="AA322" i="2" s="1"/>
  <c r="AM322" i="2" s="1"/>
  <c r="M323" i="2" s="1"/>
  <c r="AE322" i="2"/>
  <c r="E323" i="2" s="1"/>
  <c r="T322" i="2"/>
  <c r="AF322" i="2" s="1"/>
  <c r="F323" i="2" s="1"/>
  <c r="R323" i="2" s="1"/>
  <c r="V322" i="2"/>
  <c r="W322" i="2"/>
  <c r="AJ322" i="2"/>
  <c r="J323" i="2" s="1"/>
  <c r="AG322" i="2" l="1"/>
  <c r="G323" i="2" s="1"/>
  <c r="Y323" i="2"/>
  <c r="Q323" i="2"/>
  <c r="AB322" i="2"/>
  <c r="B323" i="2" s="1"/>
  <c r="AL322" i="2"/>
  <c r="L323" i="2" s="1"/>
  <c r="X323" i="2" s="1"/>
  <c r="S323" i="2"/>
  <c r="AE323" i="2" s="1"/>
  <c r="E324" i="2" s="1"/>
  <c r="AI322" i="2"/>
  <c r="I323" i="2" s="1"/>
  <c r="W323" i="2" s="1"/>
  <c r="AH322" i="2"/>
  <c r="H323" i="2" s="1"/>
  <c r="T323" i="2" s="1"/>
  <c r="AK323" i="2" l="1"/>
  <c r="K324" i="2" s="1"/>
  <c r="AJ323" i="2"/>
  <c r="J324" i="2" s="1"/>
  <c r="N323" i="2"/>
  <c r="Z323" i="2" s="1"/>
  <c r="P323" i="2"/>
  <c r="AD323" i="2"/>
  <c r="D324" i="2" s="1"/>
  <c r="U323" i="2"/>
  <c r="AF323" i="2" s="1"/>
  <c r="F324" i="2" s="1"/>
  <c r="V323" i="2"/>
  <c r="AL323" i="2" l="1"/>
  <c r="L324" i="2" s="1"/>
  <c r="X324" i="2" s="1"/>
  <c r="AM323" i="2"/>
  <c r="M324" i="2" s="1"/>
  <c r="Y324" i="2" s="1"/>
  <c r="AK324" i="2" s="1"/>
  <c r="K325" i="2" s="1"/>
  <c r="AC323" i="2"/>
  <c r="C324" i="2" s="1"/>
  <c r="AB323" i="2"/>
  <c r="B324" i="2" s="1"/>
  <c r="N324" i="2" s="1"/>
  <c r="Z324" i="2" s="1"/>
  <c r="R324" i="2"/>
  <c r="AG323" i="2"/>
  <c r="G324" i="2" s="1"/>
  <c r="S324" i="2" s="1"/>
  <c r="AE324" i="2" s="1"/>
  <c r="E325" i="2" s="1"/>
  <c r="AI323" i="2"/>
  <c r="I324" i="2" s="1"/>
  <c r="AH323" i="2"/>
  <c r="H324" i="2" s="1"/>
  <c r="AJ324" i="2"/>
  <c r="J325" i="2" s="1"/>
  <c r="Q324" i="2" l="1"/>
  <c r="O324" i="2"/>
  <c r="AA324" i="2" s="1"/>
  <c r="AM324" i="2" s="1"/>
  <c r="M325" i="2" s="1"/>
  <c r="Y325" i="2" s="1"/>
  <c r="P324" i="2"/>
  <c r="AB324" i="2" s="1"/>
  <c r="B325" i="2" s="1"/>
  <c r="N325" i="2" s="1"/>
  <c r="AD324" i="2"/>
  <c r="D325" i="2" s="1"/>
  <c r="V324" i="2"/>
  <c r="T324" i="2"/>
  <c r="U324" i="2"/>
  <c r="W324" i="2"/>
  <c r="AC324" i="2" l="1"/>
  <c r="C325" i="2" s="1"/>
  <c r="P325" i="2"/>
  <c r="AL324" i="2"/>
  <c r="L325" i="2" s="1"/>
  <c r="X325" i="2" s="1"/>
  <c r="AK325" i="2" s="1"/>
  <c r="K326" i="2" s="1"/>
  <c r="AG324" i="2"/>
  <c r="G325" i="2" s="1"/>
  <c r="S325" i="2" s="1"/>
  <c r="AI324" i="2"/>
  <c r="I325" i="2" s="1"/>
  <c r="W325" i="2" s="1"/>
  <c r="AF324" i="2"/>
  <c r="F325" i="2" s="1"/>
  <c r="R325" i="2" s="1"/>
  <c r="AH324" i="2"/>
  <c r="H325" i="2" s="1"/>
  <c r="AD325" i="2" l="1"/>
  <c r="D326" i="2" s="1"/>
  <c r="AJ325" i="2"/>
  <c r="J326" i="2" s="1"/>
  <c r="Q325" i="2"/>
  <c r="AC325" i="2" s="1"/>
  <c r="C326" i="2" s="1"/>
  <c r="O326" i="2" s="1"/>
  <c r="O325" i="2"/>
  <c r="AA325" i="2" s="1"/>
  <c r="Z325" i="2"/>
  <c r="U325" i="2"/>
  <c r="T325" i="2"/>
  <c r="V325" i="2"/>
  <c r="AE325" i="2"/>
  <c r="E326" i="2" s="1"/>
  <c r="AL325" i="2" l="1"/>
  <c r="L326" i="2" s="1"/>
  <c r="X326" i="2" s="1"/>
  <c r="AB325" i="2"/>
  <c r="B326" i="2" s="1"/>
  <c r="Q326" i="2"/>
  <c r="AM325" i="2"/>
  <c r="M326" i="2" s="1"/>
  <c r="Y326" i="2" s="1"/>
  <c r="AJ326" i="2" s="1"/>
  <c r="J327" i="2" s="1"/>
  <c r="AF325" i="2"/>
  <c r="F326" i="2" s="1"/>
  <c r="R326" i="2" s="1"/>
  <c r="AG325" i="2"/>
  <c r="G326" i="2" s="1"/>
  <c r="S326" i="2" s="1"/>
  <c r="AH325" i="2"/>
  <c r="H326" i="2" s="1"/>
  <c r="AI325" i="2"/>
  <c r="I326" i="2" s="1"/>
  <c r="AK326" i="2" l="1"/>
  <c r="K327" i="2" s="1"/>
  <c r="N326" i="2"/>
  <c r="Z326" i="2" s="1"/>
  <c r="P326" i="2"/>
  <c r="AB326" i="2" s="1"/>
  <c r="B327" i="2" s="1"/>
  <c r="P327" i="2" s="1"/>
  <c r="AA326" i="2"/>
  <c r="AM326" i="2" s="1"/>
  <c r="M327" i="2" s="1"/>
  <c r="Y327" i="2" s="1"/>
  <c r="AD326" i="2"/>
  <c r="D327" i="2" s="1"/>
  <c r="AE326" i="2"/>
  <c r="E327" i="2" s="1"/>
  <c r="U326" i="2"/>
  <c r="W326" i="2"/>
  <c r="T326" i="2"/>
  <c r="V326" i="2"/>
  <c r="N327" i="2" l="1"/>
  <c r="AL326" i="2"/>
  <c r="L327" i="2" s="1"/>
  <c r="X327" i="2" s="1"/>
  <c r="AJ327" i="2" s="1"/>
  <c r="J328" i="2" s="1"/>
  <c r="AC326" i="2"/>
  <c r="C327" i="2" s="1"/>
  <c r="O327" i="2" s="1"/>
  <c r="AA327" i="2" s="1"/>
  <c r="AH326" i="2"/>
  <c r="H327" i="2" s="1"/>
  <c r="V327" i="2" s="1"/>
  <c r="AF326" i="2"/>
  <c r="F327" i="2" s="1"/>
  <c r="R327" i="2" s="1"/>
  <c r="AG326" i="2"/>
  <c r="G327" i="2" s="1"/>
  <c r="S327" i="2" s="1"/>
  <c r="AE327" i="2" s="1"/>
  <c r="E328" i="2" s="1"/>
  <c r="AI326" i="2"/>
  <c r="I327" i="2" s="1"/>
  <c r="AK327" i="2"/>
  <c r="K328" i="2" s="1"/>
  <c r="Q327" i="2" l="1"/>
  <c r="Z327" i="2"/>
  <c r="T327" i="2"/>
  <c r="U327" i="2"/>
  <c r="W327" i="2"/>
  <c r="AD327" i="2"/>
  <c r="D328" i="2" s="1"/>
  <c r="AL327" i="2" l="1"/>
  <c r="L328" i="2" s="1"/>
  <c r="X328" i="2" s="1"/>
  <c r="AM327" i="2"/>
  <c r="M328" i="2" s="1"/>
  <c r="Y328" i="2" s="1"/>
  <c r="AC327" i="2"/>
  <c r="C328" i="2" s="1"/>
  <c r="AB327" i="2"/>
  <c r="B328" i="2" s="1"/>
  <c r="N328" i="2" s="1"/>
  <c r="Z328" i="2" s="1"/>
  <c r="AF327" i="2"/>
  <c r="F328" i="2" s="1"/>
  <c r="R328" i="2" s="1"/>
  <c r="AG327" i="2"/>
  <c r="G328" i="2" s="1"/>
  <c r="S328" i="2" s="1"/>
  <c r="AI327" i="2"/>
  <c r="I328" i="2" s="1"/>
  <c r="AH327" i="2"/>
  <c r="H328" i="2" s="1"/>
  <c r="AJ328" i="2"/>
  <c r="J329" i="2" s="1"/>
  <c r="AK328" i="2"/>
  <c r="K329" i="2" s="1"/>
  <c r="O328" i="2" l="1"/>
  <c r="AA328" i="2" s="1"/>
  <c r="Q328" i="2"/>
  <c r="P328" i="2"/>
  <c r="AE328" i="2"/>
  <c r="E329" i="2" s="1"/>
  <c r="AD328" i="2"/>
  <c r="D329" i="2" s="1"/>
  <c r="T328" i="2"/>
  <c r="V328" i="2"/>
  <c r="U328" i="2"/>
  <c r="W328" i="2"/>
  <c r="AC328" i="2" l="1"/>
  <c r="C329" i="2" s="1"/>
  <c r="O329" i="2" s="1"/>
  <c r="AB328" i="2"/>
  <c r="B329" i="2" s="1"/>
  <c r="N329" i="2" s="1"/>
  <c r="AM328" i="2"/>
  <c r="M329" i="2" s="1"/>
  <c r="Y329" i="2" s="1"/>
  <c r="AL328" i="2"/>
  <c r="L329" i="2" s="1"/>
  <c r="X329" i="2" s="1"/>
  <c r="AK329" i="2" s="1"/>
  <c r="K330" i="2" s="1"/>
  <c r="AG328" i="2"/>
  <c r="G329" i="2" s="1"/>
  <c r="S329" i="2" s="1"/>
  <c r="AI328" i="2"/>
  <c r="I329" i="2" s="1"/>
  <c r="W329" i="2" s="1"/>
  <c r="AH328" i="2"/>
  <c r="H329" i="2" s="1"/>
  <c r="V329" i="2" s="1"/>
  <c r="AF328" i="2"/>
  <c r="F329" i="2" s="1"/>
  <c r="AJ329" i="2" l="1"/>
  <c r="J330" i="2" s="1"/>
  <c r="AA329" i="2"/>
  <c r="P329" i="2"/>
  <c r="Z329" i="2"/>
  <c r="Q329" i="2"/>
  <c r="AI329" i="2"/>
  <c r="I330" i="2" s="1"/>
  <c r="W330" i="2" s="1"/>
  <c r="AH329" i="2"/>
  <c r="H330" i="2" s="1"/>
  <c r="V330" i="2" s="1"/>
  <c r="U329" i="2"/>
  <c r="R329" i="2"/>
  <c r="T329" i="2"/>
  <c r="AC329" i="2" l="1"/>
  <c r="C330" i="2" s="1"/>
  <c r="O330" i="2" s="1"/>
  <c r="AM329" i="2"/>
  <c r="M330" i="2" s="1"/>
  <c r="Y330" i="2" s="1"/>
  <c r="AL329" i="2"/>
  <c r="L330" i="2" s="1"/>
  <c r="X330" i="2" s="1"/>
  <c r="AK330" i="2" s="1"/>
  <c r="K331" i="2" s="1"/>
  <c r="AB329" i="2"/>
  <c r="B330" i="2" s="1"/>
  <c r="N330" i="2" s="1"/>
  <c r="Z330" i="2" s="1"/>
  <c r="AG329" i="2"/>
  <c r="G330" i="2" s="1"/>
  <c r="AF329" i="2"/>
  <c r="F330" i="2" s="1"/>
  <c r="AH330" i="2"/>
  <c r="H331" i="2" s="1"/>
  <c r="AD329" i="2"/>
  <c r="D330" i="2" s="1"/>
  <c r="AE329" i="2"/>
  <c r="E330" i="2" s="1"/>
  <c r="Q330" i="2" s="1"/>
  <c r="AJ330" i="2"/>
  <c r="J331" i="2" s="1"/>
  <c r="AI330" i="2"/>
  <c r="I331" i="2" s="1"/>
  <c r="P330" i="2" l="1"/>
  <c r="AA330" i="2"/>
  <c r="AC330" i="2"/>
  <c r="C331" i="2" s="1"/>
  <c r="O331" i="2" s="1"/>
  <c r="R330" i="2"/>
  <c r="T330" i="2"/>
  <c r="AB330" i="2"/>
  <c r="B331" i="2" s="1"/>
  <c r="N331" i="2" s="1"/>
  <c r="U330" i="2"/>
  <c r="S330" i="2"/>
  <c r="AE330" i="2" s="1"/>
  <c r="E331" i="2" s="1"/>
  <c r="V331" i="2"/>
  <c r="W331" i="2"/>
  <c r="AL330" i="2" l="1"/>
  <c r="L331" i="2" s="1"/>
  <c r="X331" i="2" s="1"/>
  <c r="AM330" i="2"/>
  <c r="M331" i="2" s="1"/>
  <c r="Y331" i="2" s="1"/>
  <c r="AK331" i="2" s="1"/>
  <c r="K332" i="2" s="1"/>
  <c r="Q331" i="2"/>
  <c r="AG330" i="2"/>
  <c r="G331" i="2" s="1"/>
  <c r="S331" i="2" s="1"/>
  <c r="AF330" i="2"/>
  <c r="F331" i="2" s="1"/>
  <c r="AD330" i="2"/>
  <c r="D331" i="2" s="1"/>
  <c r="P331" i="2" s="1"/>
  <c r="AB331" i="2" s="1"/>
  <c r="B332" i="2" s="1"/>
  <c r="N332" i="2" s="1"/>
  <c r="AI331" i="2"/>
  <c r="I332" i="2" s="1"/>
  <c r="AH331" i="2"/>
  <c r="H332" i="2" s="1"/>
  <c r="AJ331" i="2" l="1"/>
  <c r="J332" i="2" s="1"/>
  <c r="Z331" i="2"/>
  <c r="AA331" i="2"/>
  <c r="AM331" i="2" s="1"/>
  <c r="M332" i="2" s="1"/>
  <c r="Y332" i="2" s="1"/>
  <c r="U331" i="2"/>
  <c r="AC331" i="2"/>
  <c r="C332" i="2" s="1"/>
  <c r="O332" i="2" s="1"/>
  <c r="T331" i="2"/>
  <c r="R331" i="2"/>
  <c r="W332" i="2"/>
  <c r="V332" i="2"/>
  <c r="AL331" i="2" l="1"/>
  <c r="L332" i="2" s="1"/>
  <c r="AA332" i="2"/>
  <c r="AE331" i="2"/>
  <c r="E332" i="2" s="1"/>
  <c r="Q332" i="2" s="1"/>
  <c r="AD331" i="2"/>
  <c r="D332" i="2" s="1"/>
  <c r="P332" i="2" s="1"/>
  <c r="AG331" i="2"/>
  <c r="G332" i="2" s="1"/>
  <c r="AF331" i="2"/>
  <c r="F332" i="2" s="1"/>
  <c r="AH332" i="2"/>
  <c r="H333" i="2" s="1"/>
  <c r="AI332" i="2"/>
  <c r="I333" i="2" s="1"/>
  <c r="X332" i="2" l="1"/>
  <c r="Z332" i="2"/>
  <c r="AB332" i="2"/>
  <c r="B333" i="2" s="1"/>
  <c r="N333" i="2" s="1"/>
  <c r="AC332" i="2"/>
  <c r="C333" i="2" s="1"/>
  <c r="O333" i="2" s="1"/>
  <c r="T332" i="2"/>
  <c r="R332" i="2"/>
  <c r="S332" i="2"/>
  <c r="U332" i="2"/>
  <c r="AL332" i="2" l="1"/>
  <c r="L333" i="2" s="1"/>
  <c r="AM332" i="2"/>
  <c r="M333" i="2" s="1"/>
  <c r="AK332" i="2"/>
  <c r="K333" i="2" s="1"/>
  <c r="W333" i="2" s="1"/>
  <c r="AJ332" i="2"/>
  <c r="J333" i="2" s="1"/>
  <c r="V333" i="2" s="1"/>
  <c r="AH333" i="2" s="1"/>
  <c r="H334" i="2" s="1"/>
  <c r="AG332" i="2"/>
  <c r="G333" i="2" s="1"/>
  <c r="U333" i="2" s="1"/>
  <c r="AE332" i="2"/>
  <c r="E333" i="2" s="1"/>
  <c r="Q333" i="2" s="1"/>
  <c r="AD332" i="2"/>
  <c r="D333" i="2" s="1"/>
  <c r="P333" i="2" s="1"/>
  <c r="AF332" i="2"/>
  <c r="F333" i="2" s="1"/>
  <c r="AI333" i="2" l="1"/>
  <c r="I334" i="2" s="1"/>
  <c r="Y333" i="2"/>
  <c r="X333" i="2"/>
  <c r="Z333" i="2"/>
  <c r="AA333" i="2"/>
  <c r="S333" i="2"/>
  <c r="AB333" i="2"/>
  <c r="B334" i="2" s="1"/>
  <c r="N334" i="2" s="1"/>
  <c r="AC333" i="2"/>
  <c r="C334" i="2" s="1"/>
  <c r="O334" i="2" s="1"/>
  <c r="R333" i="2"/>
  <c r="T333" i="2"/>
  <c r="AF333" i="2" s="1"/>
  <c r="F334" i="2" s="1"/>
  <c r="AM333" i="2" l="1"/>
  <c r="M334" i="2" s="1"/>
  <c r="AJ333" i="2"/>
  <c r="J334" i="2" s="1"/>
  <c r="V334" i="2" s="1"/>
  <c r="AK333" i="2"/>
  <c r="K334" i="2" s="1"/>
  <c r="W334" i="2" s="1"/>
  <c r="AH334" i="2" s="1"/>
  <c r="H335" i="2" s="1"/>
  <c r="AA334" i="2"/>
  <c r="AL333" i="2"/>
  <c r="L334" i="2" s="1"/>
  <c r="AE333" i="2"/>
  <c r="E334" i="2" s="1"/>
  <c r="Q334" i="2" s="1"/>
  <c r="AD333" i="2"/>
  <c r="D334" i="2" s="1"/>
  <c r="P334" i="2" s="1"/>
  <c r="T334" i="2"/>
  <c r="AG333" i="2"/>
  <c r="G334" i="2" s="1"/>
  <c r="AI334" i="2"/>
  <c r="I335" i="2" s="1"/>
  <c r="X334" i="2" l="1"/>
  <c r="Y334" i="2"/>
  <c r="AK334" i="2" s="1"/>
  <c r="K335" i="2" s="1"/>
  <c r="W335" i="2" s="1"/>
  <c r="Z334" i="2"/>
  <c r="AB334" i="2"/>
  <c r="B335" i="2" s="1"/>
  <c r="N335" i="2" s="1"/>
  <c r="AC334" i="2"/>
  <c r="C335" i="2" s="1"/>
  <c r="O335" i="2" s="1"/>
  <c r="U334" i="2"/>
  <c r="AG334" i="2" s="1"/>
  <c r="G335" i="2" s="1"/>
  <c r="U335" i="2" s="1"/>
  <c r="S334" i="2"/>
  <c r="R334" i="2"/>
  <c r="AJ334" i="2" l="1"/>
  <c r="J335" i="2" s="1"/>
  <c r="V335" i="2" s="1"/>
  <c r="AM334" i="2"/>
  <c r="M335" i="2" s="1"/>
  <c r="Y335" i="2" s="1"/>
  <c r="AL334" i="2"/>
  <c r="L335" i="2" s="1"/>
  <c r="X335" i="2" s="1"/>
  <c r="AJ335" i="2" s="1"/>
  <c r="J336" i="2" s="1"/>
  <c r="AE334" i="2"/>
  <c r="E335" i="2" s="1"/>
  <c r="Q335" i="2" s="1"/>
  <c r="AD334" i="2"/>
  <c r="D335" i="2" s="1"/>
  <c r="P335" i="2" s="1"/>
  <c r="AF334" i="2"/>
  <c r="F335" i="2" s="1"/>
  <c r="AI335" i="2"/>
  <c r="I336" i="2" s="1"/>
  <c r="AH335" i="2"/>
  <c r="H336" i="2" s="1"/>
  <c r="AK335" i="2" l="1"/>
  <c r="K336" i="2" s="1"/>
  <c r="Z335" i="2"/>
  <c r="AA335" i="2"/>
  <c r="AM335" i="2" s="1"/>
  <c r="M336" i="2" s="1"/>
  <c r="Y336" i="2" s="1"/>
  <c r="AC335" i="2"/>
  <c r="C336" i="2" s="1"/>
  <c r="O336" i="2" s="1"/>
  <c r="S335" i="2"/>
  <c r="AB335" i="2"/>
  <c r="B336" i="2" s="1"/>
  <c r="N336" i="2" s="1"/>
  <c r="T335" i="2"/>
  <c r="R335" i="2"/>
  <c r="W336" i="2"/>
  <c r="V336" i="2"/>
  <c r="AA336" i="2" l="1"/>
  <c r="AL335" i="2"/>
  <c r="L336" i="2" s="1"/>
  <c r="X336" i="2" s="1"/>
  <c r="AE335" i="2"/>
  <c r="E336" i="2" s="1"/>
  <c r="Q336" i="2" s="1"/>
  <c r="AD335" i="2"/>
  <c r="D336" i="2" s="1"/>
  <c r="P336" i="2" s="1"/>
  <c r="AF335" i="2"/>
  <c r="F336" i="2" s="1"/>
  <c r="AG335" i="2"/>
  <c r="G336" i="2" s="1"/>
  <c r="AK336" i="2"/>
  <c r="K337" i="2" s="1"/>
  <c r="AH336" i="2"/>
  <c r="H337" i="2" s="1"/>
  <c r="AI336" i="2"/>
  <c r="I337" i="2" s="1"/>
  <c r="AJ336" i="2"/>
  <c r="J337" i="2" s="1"/>
  <c r="Z336" i="2" l="1"/>
  <c r="AB336" i="2"/>
  <c r="B337" i="2" s="1"/>
  <c r="N337" i="2" s="1"/>
  <c r="AC336" i="2"/>
  <c r="C337" i="2" s="1"/>
  <c r="O337" i="2" s="1"/>
  <c r="S336" i="2"/>
  <c r="U336" i="2"/>
  <c r="T336" i="2"/>
  <c r="R336" i="2"/>
  <c r="W337" i="2"/>
  <c r="V337" i="2"/>
  <c r="AL336" i="2" l="1"/>
  <c r="L337" i="2" s="1"/>
  <c r="X337" i="2" s="1"/>
  <c r="AM336" i="2"/>
  <c r="M337" i="2" s="1"/>
  <c r="Y337" i="2" s="1"/>
  <c r="AK337" i="2" s="1"/>
  <c r="K338" i="2" s="1"/>
  <c r="AF336" i="2"/>
  <c r="F337" i="2" s="1"/>
  <c r="T337" i="2" s="1"/>
  <c r="AG336" i="2"/>
  <c r="G337" i="2" s="1"/>
  <c r="U337" i="2" s="1"/>
  <c r="AF337" i="2" s="1"/>
  <c r="F338" i="2" s="1"/>
  <c r="AE336" i="2"/>
  <c r="E337" i="2" s="1"/>
  <c r="AH337" i="2"/>
  <c r="H338" i="2" s="1"/>
  <c r="AD336" i="2"/>
  <c r="D337" i="2" s="1"/>
  <c r="P337" i="2" s="1"/>
  <c r="AI337" i="2"/>
  <c r="I338" i="2" s="1"/>
  <c r="AA337" i="2" l="1"/>
  <c r="AJ337" i="2"/>
  <c r="J338" i="2" s="1"/>
  <c r="V338" i="2" s="1"/>
  <c r="Z337" i="2"/>
  <c r="AL337" i="2" s="1"/>
  <c r="L338" i="2" s="1"/>
  <c r="X338" i="2" s="1"/>
  <c r="AG337" i="2"/>
  <c r="G338" i="2" s="1"/>
  <c r="U338" i="2" s="1"/>
  <c r="S337" i="2"/>
  <c r="T338" i="2"/>
  <c r="R337" i="2"/>
  <c r="AE337" i="2" s="1"/>
  <c r="E338" i="2" s="1"/>
  <c r="Q337" i="2"/>
  <c r="AB337" i="2" s="1"/>
  <c r="B338" i="2" s="1"/>
  <c r="N338" i="2" s="1"/>
  <c r="Z338" i="2" s="1"/>
  <c r="W338" i="2"/>
  <c r="AM337" i="2" l="1"/>
  <c r="M338" i="2" s="1"/>
  <c r="Y338" i="2" s="1"/>
  <c r="S338" i="2"/>
  <c r="AG338" i="2"/>
  <c r="G339" i="2" s="1"/>
  <c r="AC337" i="2"/>
  <c r="C338" i="2" s="1"/>
  <c r="O338" i="2" s="1"/>
  <c r="AA338" i="2" s="1"/>
  <c r="AM338" i="2" s="1"/>
  <c r="M339" i="2" s="1"/>
  <c r="AD337" i="2"/>
  <c r="D338" i="2" s="1"/>
  <c r="P338" i="2" s="1"/>
  <c r="AH338" i="2"/>
  <c r="H339" i="2" s="1"/>
  <c r="AK338" i="2"/>
  <c r="K339" i="2" s="1"/>
  <c r="AF338" i="2"/>
  <c r="F339" i="2" s="1"/>
  <c r="AJ338" i="2"/>
  <c r="J339" i="2" s="1"/>
  <c r="AI338" i="2"/>
  <c r="I339" i="2" s="1"/>
  <c r="Q338" i="2" l="1"/>
  <c r="AL338" i="2"/>
  <c r="L339" i="2" s="1"/>
  <c r="X339" i="2" s="1"/>
  <c r="AB338" i="2"/>
  <c r="B339" i="2" s="1"/>
  <c r="N339" i="2" s="1"/>
  <c r="R338" i="2"/>
  <c r="AD338" i="2" s="1"/>
  <c r="D339" i="2" s="1"/>
  <c r="AC338" i="2"/>
  <c r="C339" i="2" s="1"/>
  <c r="O339" i="2" s="1"/>
  <c r="AA339" i="2" s="1"/>
  <c r="Y339" i="2"/>
  <c r="T339" i="2"/>
  <c r="U339" i="2"/>
  <c r="W339" i="2"/>
  <c r="V339" i="2"/>
  <c r="Z339" i="2" l="1"/>
  <c r="P339" i="2"/>
  <c r="AE338" i="2"/>
  <c r="E339" i="2" s="1"/>
  <c r="S339" i="2" s="1"/>
  <c r="R339" i="2"/>
  <c r="AD339" i="2" s="1"/>
  <c r="D340" i="2" s="1"/>
  <c r="AM339" i="2"/>
  <c r="M340" i="2" s="1"/>
  <c r="AI339" i="2"/>
  <c r="I340" i="2" s="1"/>
  <c r="AK339" i="2"/>
  <c r="K340" i="2" s="1"/>
  <c r="AE339" i="2"/>
  <c r="E340" i="2" s="1"/>
  <c r="AF339" i="2"/>
  <c r="F340" i="2" s="1"/>
  <c r="AJ339" i="2"/>
  <c r="J340" i="2" s="1"/>
  <c r="AH339" i="2"/>
  <c r="H340" i="2" s="1"/>
  <c r="AG339" i="2"/>
  <c r="G340" i="2" s="1"/>
  <c r="AL339" i="2"/>
  <c r="L340" i="2" s="1"/>
  <c r="Q339" i="2" l="1"/>
  <c r="AC339" i="2" s="1"/>
  <c r="C340" i="2" s="1"/>
  <c r="O340" i="2" s="1"/>
  <c r="AA340" i="2" s="1"/>
  <c r="U340" i="2"/>
  <c r="R340" i="2"/>
  <c r="S340" i="2"/>
  <c r="Y340" i="2"/>
  <c r="T340" i="2"/>
  <c r="W340" i="2"/>
  <c r="V340" i="2"/>
  <c r="X340" i="2"/>
  <c r="Q340" i="2" l="1"/>
  <c r="AB339" i="2"/>
  <c r="B340" i="2" s="1"/>
  <c r="N340" i="2" s="1"/>
  <c r="Z340" i="2" s="1"/>
  <c r="AL340" i="2" s="1"/>
  <c r="L341" i="2" s="1"/>
  <c r="AD340" i="2"/>
  <c r="D341" i="2" s="1"/>
  <c r="AH340" i="2"/>
  <c r="H341" i="2" s="1"/>
  <c r="AK340" i="2"/>
  <c r="K341" i="2" s="1"/>
  <c r="AI340" i="2"/>
  <c r="I341" i="2" s="1"/>
  <c r="AE340" i="2"/>
  <c r="E341" i="2" s="1"/>
  <c r="AJ340" i="2"/>
  <c r="J341" i="2" s="1"/>
  <c r="AF340" i="2"/>
  <c r="F341" i="2" s="1"/>
  <c r="AG340" i="2"/>
  <c r="G341" i="2" s="1"/>
  <c r="AM340" i="2" l="1"/>
  <c r="M341" i="2" s="1"/>
  <c r="Y341" i="2" s="1"/>
  <c r="P340" i="2"/>
  <c r="S341" i="2"/>
  <c r="U341" i="2"/>
  <c r="V341" i="2"/>
  <c r="X341" i="2"/>
  <c r="R341" i="2"/>
  <c r="T341" i="2"/>
  <c r="W341" i="2"/>
  <c r="AB340" i="2" l="1"/>
  <c r="B341" i="2" s="1"/>
  <c r="AC340" i="2"/>
  <c r="C341" i="2" s="1"/>
  <c r="AI341" i="2"/>
  <c r="I342" i="2" s="1"/>
  <c r="AJ341" i="2"/>
  <c r="J342" i="2" s="1"/>
  <c r="AK341" i="2"/>
  <c r="K342" i="2" s="1"/>
  <c r="AH341" i="2"/>
  <c r="H342" i="2" s="1"/>
  <c r="AF341" i="2"/>
  <c r="F342" i="2" s="1"/>
  <c r="AG341" i="2"/>
  <c r="G342" i="2" s="1"/>
  <c r="AD341" i="2"/>
  <c r="D342" i="2" s="1"/>
  <c r="AE341" i="2"/>
  <c r="E342" i="2" s="1"/>
  <c r="O341" i="2" l="1"/>
  <c r="AA341" i="2" s="1"/>
  <c r="Q341" i="2"/>
  <c r="N341" i="2"/>
  <c r="Z341" i="2" s="1"/>
  <c r="AL341" i="2" s="1"/>
  <c r="L342" i="2" s="1"/>
  <c r="X342" i="2" s="1"/>
  <c r="P341" i="2"/>
  <c r="AB341" i="2" s="1"/>
  <c r="B342" i="2" s="1"/>
  <c r="N342" i="2" s="1"/>
  <c r="Z342" i="2" s="1"/>
  <c r="R342" i="2"/>
  <c r="V342" i="2"/>
  <c r="U342" i="2"/>
  <c r="W342" i="2"/>
  <c r="T342" i="2"/>
  <c r="S342" i="2"/>
  <c r="AC341" i="2" l="1"/>
  <c r="C342" i="2" s="1"/>
  <c r="P342" i="2"/>
  <c r="AM341" i="2"/>
  <c r="M342" i="2" s="1"/>
  <c r="Y342" i="2" s="1"/>
  <c r="AK342" i="2" s="1"/>
  <c r="K343" i="2" s="1"/>
  <c r="AE342" i="2"/>
  <c r="E343" i="2" s="1"/>
  <c r="AI342" i="2"/>
  <c r="I343" i="2" s="1"/>
  <c r="AF342" i="2"/>
  <c r="F343" i="2" s="1"/>
  <c r="AH342" i="2"/>
  <c r="H343" i="2" s="1"/>
  <c r="AD342" i="2"/>
  <c r="D343" i="2" s="1"/>
  <c r="AG342" i="2"/>
  <c r="G343" i="2" s="1"/>
  <c r="AJ342" i="2" l="1"/>
  <c r="J343" i="2" s="1"/>
  <c r="V343" i="2" s="1"/>
  <c r="O342" i="2"/>
  <c r="AA342" i="2" s="1"/>
  <c r="Q342" i="2"/>
  <c r="AC342" i="2" s="1"/>
  <c r="C343" i="2" s="1"/>
  <c r="O343" i="2" s="1"/>
  <c r="U343" i="2"/>
  <c r="R343" i="2"/>
  <c r="W343" i="2"/>
  <c r="T343" i="2"/>
  <c r="S343" i="2"/>
  <c r="AB342" i="2" l="1"/>
  <c r="B343" i="2" s="1"/>
  <c r="N343" i="2" s="1"/>
  <c r="Q343" i="2"/>
  <c r="AM342" i="2"/>
  <c r="M343" i="2" s="1"/>
  <c r="Y343" i="2" s="1"/>
  <c r="AL342" i="2"/>
  <c r="L343" i="2" s="1"/>
  <c r="AH343" i="2"/>
  <c r="H344" i="2" s="1"/>
  <c r="AD343" i="2"/>
  <c r="D344" i="2" s="1"/>
  <c r="AI343" i="2"/>
  <c r="I344" i="2" s="1"/>
  <c r="AE343" i="2"/>
  <c r="E344" i="2" s="1"/>
  <c r="AF343" i="2"/>
  <c r="F344" i="2" s="1"/>
  <c r="AG343" i="2"/>
  <c r="G344" i="2" s="1"/>
  <c r="P343" i="2" l="1"/>
  <c r="Z343" i="2"/>
  <c r="X343" i="2"/>
  <c r="AA343" i="2"/>
  <c r="S344" i="2"/>
  <c r="T344" i="2"/>
  <c r="U344" i="2"/>
  <c r="R344" i="2"/>
  <c r="AL343" i="2" l="1"/>
  <c r="L344" i="2" s="1"/>
  <c r="AB343" i="2"/>
  <c r="B344" i="2" s="1"/>
  <c r="AC343" i="2"/>
  <c r="C344" i="2" s="1"/>
  <c r="AM343" i="2"/>
  <c r="M344" i="2" s="1"/>
  <c r="Y344" i="2" s="1"/>
  <c r="AJ343" i="2"/>
  <c r="J344" i="2" s="1"/>
  <c r="V344" i="2" s="1"/>
  <c r="AK343" i="2"/>
  <c r="K344" i="2" s="1"/>
  <c r="W344" i="2" s="1"/>
  <c r="AF344" i="2"/>
  <c r="F345" i="2" s="1"/>
  <c r="AG344" i="2"/>
  <c r="G345" i="2" s="1"/>
  <c r="AD344" i="2"/>
  <c r="D345" i="2" s="1"/>
  <c r="AE344" i="2"/>
  <c r="E345" i="2" s="1"/>
  <c r="Q344" i="2" l="1"/>
  <c r="O344" i="2"/>
  <c r="AI344" i="2"/>
  <c r="I345" i="2" s="1"/>
  <c r="U345" i="2" s="1"/>
  <c r="N344" i="2"/>
  <c r="Z344" i="2" s="1"/>
  <c r="P344" i="2"/>
  <c r="AB344" i="2" s="1"/>
  <c r="B345" i="2" s="1"/>
  <c r="N345" i="2" s="1"/>
  <c r="AH344" i="2"/>
  <c r="H345" i="2" s="1"/>
  <c r="T345" i="2" s="1"/>
  <c r="AA344" i="2"/>
  <c r="X344" i="2"/>
  <c r="R345" i="2"/>
  <c r="P345" i="2"/>
  <c r="S345" i="2"/>
  <c r="AM344" i="2" l="1"/>
  <c r="M345" i="2" s="1"/>
  <c r="AC344" i="2"/>
  <c r="C345" i="2" s="1"/>
  <c r="AK344" i="2"/>
  <c r="K345" i="2" s="1"/>
  <c r="W345" i="2" s="1"/>
  <c r="AJ344" i="2"/>
  <c r="J345" i="2" s="1"/>
  <c r="V345" i="2" s="1"/>
  <c r="AI345" i="2" s="1"/>
  <c r="I346" i="2" s="1"/>
  <c r="AF345" i="2"/>
  <c r="F346" i="2" s="1"/>
  <c r="AL344" i="2"/>
  <c r="L345" i="2" s="1"/>
  <c r="AE345" i="2"/>
  <c r="E346" i="2" s="1"/>
  <c r="AG345" i="2"/>
  <c r="G346" i="2" s="1"/>
  <c r="AD345" i="2"/>
  <c r="D346" i="2" s="1"/>
  <c r="AH345" i="2" l="1"/>
  <c r="H346" i="2" s="1"/>
  <c r="X345" i="2"/>
  <c r="O345" i="2"/>
  <c r="AA345" i="2" s="1"/>
  <c r="Q345" i="2"/>
  <c r="T346" i="2"/>
  <c r="R346" i="2"/>
  <c r="Z345" i="2"/>
  <c r="Y345" i="2"/>
  <c r="S346" i="2"/>
  <c r="U346" i="2"/>
  <c r="AG346" i="2" l="1"/>
  <c r="G347" i="2" s="1"/>
  <c r="AD346" i="2"/>
  <c r="D347" i="2" s="1"/>
  <c r="AB345" i="2"/>
  <c r="B346" i="2" s="1"/>
  <c r="AC345" i="2"/>
  <c r="C346" i="2" s="1"/>
  <c r="AK345" i="2"/>
  <c r="K346" i="2" s="1"/>
  <c r="W346" i="2" s="1"/>
  <c r="AJ345" i="2"/>
  <c r="J346" i="2" s="1"/>
  <c r="V346" i="2" s="1"/>
  <c r="AL345" i="2"/>
  <c r="L346" i="2" s="1"/>
  <c r="AM345" i="2"/>
  <c r="M346" i="2" s="1"/>
  <c r="AE346" i="2"/>
  <c r="E347" i="2" s="1"/>
  <c r="S347" i="2" s="1"/>
  <c r="AF346" i="2"/>
  <c r="F347" i="2" s="1"/>
  <c r="R347" i="2" s="1"/>
  <c r="AI346" i="2" l="1"/>
  <c r="I347" i="2" s="1"/>
  <c r="U347" i="2" s="1"/>
  <c r="AH346" i="2"/>
  <c r="H347" i="2" s="1"/>
  <c r="T347" i="2" s="1"/>
  <c r="AF347" i="2" s="1"/>
  <c r="O346" i="2"/>
  <c r="Q346" i="2"/>
  <c r="N346" i="2"/>
  <c r="Z346" i="2" s="1"/>
  <c r="P346" i="2"/>
  <c r="AA346" i="2"/>
  <c r="Y346" i="2"/>
  <c r="X346" i="2"/>
  <c r="AE347" i="2"/>
  <c r="E348" i="2" s="1"/>
  <c r="AD347" i="2"/>
  <c r="D348" i="2" s="1"/>
  <c r="AB346" i="2" l="1"/>
  <c r="B347" i="2" s="1"/>
  <c r="P347" i="2" s="1"/>
  <c r="AJ346" i="2"/>
  <c r="J347" i="2" s="1"/>
  <c r="V347" i="2" s="1"/>
  <c r="AC346" i="2"/>
  <c r="C347" i="2" s="1"/>
  <c r="AM346" i="2"/>
  <c r="M347" i="2" s="1"/>
  <c r="AL346" i="2"/>
  <c r="L347" i="2" s="1"/>
  <c r="AK346" i="2"/>
  <c r="K347" i="2" s="1"/>
  <c r="W347" i="2" s="1"/>
  <c r="AG347" i="2"/>
  <c r="G348" i="2" s="1"/>
  <c r="F348" i="2"/>
  <c r="N347" i="2" l="1"/>
  <c r="AI347" i="2"/>
  <c r="I348" i="2" s="1"/>
  <c r="U348" i="2" s="1"/>
  <c r="O347" i="2"/>
  <c r="AA347" i="2" s="1"/>
  <c r="Q347" i="2"/>
  <c r="X347" i="2"/>
  <c r="AH347" i="2"/>
  <c r="H348" i="2" s="1"/>
  <c r="T348" i="2" s="1"/>
  <c r="Z347" i="2"/>
  <c r="Y347" i="2"/>
  <c r="S348" i="2"/>
  <c r="R348" i="2"/>
  <c r="AB347" i="2" l="1"/>
  <c r="B348" i="2" s="1"/>
  <c r="AC347" i="2"/>
  <c r="C348" i="2" s="1"/>
  <c r="AK347" i="2"/>
  <c r="K348" i="2" s="1"/>
  <c r="W348" i="2" s="1"/>
  <c r="AJ347" i="2"/>
  <c r="J348" i="2" s="1"/>
  <c r="V348" i="2" s="1"/>
  <c r="AL347" i="2"/>
  <c r="L348" i="2" s="1"/>
  <c r="AM347" i="2"/>
  <c r="M348" i="2" s="1"/>
  <c r="AF348" i="2"/>
  <c r="F349" i="2" s="1"/>
  <c r="AE348" i="2"/>
  <c r="E349" i="2" s="1"/>
  <c r="AG348" i="2"/>
  <c r="G349" i="2" s="1"/>
  <c r="AD348" i="2"/>
  <c r="D349" i="2" s="1"/>
  <c r="AH348" i="2" l="1"/>
  <c r="H349" i="2" s="1"/>
  <c r="AI348" i="2"/>
  <c r="I349" i="2" s="1"/>
  <c r="U349" i="2" s="1"/>
  <c r="O348" i="2"/>
  <c r="Q348" i="2"/>
  <c r="AC348" i="2" s="1"/>
  <c r="C349" i="2" s="1"/>
  <c r="O349" i="2" s="1"/>
  <c r="X348" i="2"/>
  <c r="P348" i="2"/>
  <c r="N348" i="2"/>
  <c r="Z348" i="2"/>
  <c r="Y348" i="2"/>
  <c r="AA348" i="2"/>
  <c r="T349" i="2"/>
  <c r="R349" i="2"/>
  <c r="S349" i="2"/>
  <c r="AL348" i="2" l="1"/>
  <c r="L349" i="2" s="1"/>
  <c r="Q349" i="2"/>
  <c r="AB348" i="2"/>
  <c r="B349" i="2" s="1"/>
  <c r="AM348" i="2"/>
  <c r="M349" i="2" s="1"/>
  <c r="AJ348" i="2"/>
  <c r="J349" i="2" s="1"/>
  <c r="V349" i="2" s="1"/>
  <c r="AK348" i="2"/>
  <c r="K349" i="2" s="1"/>
  <c r="W349" i="2" s="1"/>
  <c r="AF349" i="2"/>
  <c r="F350" i="2" s="1"/>
  <c r="AD349" i="2"/>
  <c r="D350" i="2" s="1"/>
  <c r="AE349" i="2"/>
  <c r="E350" i="2" s="1"/>
  <c r="AG349" i="2"/>
  <c r="G350" i="2" s="1"/>
  <c r="AI349" i="2" l="1"/>
  <c r="I350" i="2" s="1"/>
  <c r="N349" i="2"/>
  <c r="Z349" i="2" s="1"/>
  <c r="P349" i="2"/>
  <c r="AH349" i="2"/>
  <c r="H350" i="2" s="1"/>
  <c r="T350" i="2" s="1"/>
  <c r="AA349" i="2"/>
  <c r="Y349" i="2"/>
  <c r="X349" i="2"/>
  <c r="S350" i="2"/>
  <c r="U350" i="2"/>
  <c r="R350" i="2"/>
  <c r="AJ349" i="2" l="1"/>
  <c r="J350" i="2" s="1"/>
  <c r="V350" i="2" s="1"/>
  <c r="AC349" i="2"/>
  <c r="C350" i="2" s="1"/>
  <c r="AB349" i="2"/>
  <c r="B350" i="2" s="1"/>
  <c r="AG350" i="2"/>
  <c r="G351" i="2" s="1"/>
  <c r="AK349" i="2"/>
  <c r="K350" i="2" s="1"/>
  <c r="W350" i="2" s="1"/>
  <c r="AL349" i="2"/>
  <c r="L350" i="2" s="1"/>
  <c r="AM349" i="2"/>
  <c r="M350" i="2" s="1"/>
  <c r="AF350" i="2"/>
  <c r="F351" i="2" s="1"/>
  <c r="AD350" i="2"/>
  <c r="D351" i="2" s="1"/>
  <c r="AE350" i="2"/>
  <c r="E351" i="2" s="1"/>
  <c r="S351" i="2" l="1"/>
  <c r="AH350" i="2"/>
  <c r="H351" i="2" s="1"/>
  <c r="T351" i="2" s="1"/>
  <c r="AI350" i="2"/>
  <c r="I351" i="2" s="1"/>
  <c r="U351" i="2" s="1"/>
  <c r="N350" i="2"/>
  <c r="Z350" i="2" s="1"/>
  <c r="P350" i="2"/>
  <c r="O350" i="2"/>
  <c r="AA350" i="2" s="1"/>
  <c r="Q350" i="2"/>
  <c r="Y350" i="2"/>
  <c r="X350" i="2"/>
  <c r="R351" i="2"/>
  <c r="AE351" i="2" s="1"/>
  <c r="E352" i="2" s="1"/>
  <c r="AF351" i="2" l="1"/>
  <c r="F352" i="2" s="1"/>
  <c r="AJ350" i="2"/>
  <c r="J351" i="2" s="1"/>
  <c r="V351" i="2" s="1"/>
  <c r="AC350" i="2"/>
  <c r="C351" i="2" s="1"/>
  <c r="O351" i="2" s="1"/>
  <c r="AK350" i="2"/>
  <c r="K351" i="2" s="1"/>
  <c r="W351" i="2" s="1"/>
  <c r="AB350" i="2"/>
  <c r="B351" i="2" s="1"/>
  <c r="AM350" i="2"/>
  <c r="M351" i="2" s="1"/>
  <c r="AL350" i="2"/>
  <c r="L351" i="2" s="1"/>
  <c r="AG351" i="2"/>
  <c r="G352" i="2" s="1"/>
  <c r="S352" i="2" s="1"/>
  <c r="AD351" i="2"/>
  <c r="D352" i="2" s="1"/>
  <c r="R352" i="2" s="1"/>
  <c r="Q351" i="2" l="1"/>
  <c r="AH351" i="2"/>
  <c r="H352" i="2" s="1"/>
  <c r="T352" i="2" s="1"/>
  <c r="AI351" i="2"/>
  <c r="I352" i="2" s="1"/>
  <c r="U352" i="2" s="1"/>
  <c r="N351" i="2"/>
  <c r="Z351" i="2" s="1"/>
  <c r="P351" i="2"/>
  <c r="AA351" i="2"/>
  <c r="Y351" i="2"/>
  <c r="X351" i="2"/>
  <c r="AE352" i="2"/>
  <c r="E353" i="2" s="1"/>
  <c r="AD352" i="2"/>
  <c r="D353" i="2" s="1"/>
  <c r="AJ351" i="2" l="1"/>
  <c r="J352" i="2" s="1"/>
  <c r="V352" i="2" s="1"/>
  <c r="AG352" i="2"/>
  <c r="G353" i="2" s="1"/>
  <c r="S353" i="2" s="1"/>
  <c r="AM351" i="2"/>
  <c r="M352" i="2" s="1"/>
  <c r="AB351" i="2"/>
  <c r="B352" i="2" s="1"/>
  <c r="AC351" i="2"/>
  <c r="C352" i="2" s="1"/>
  <c r="AF352" i="2"/>
  <c r="F353" i="2" s="1"/>
  <c r="R353" i="2" s="1"/>
  <c r="AK351" i="2"/>
  <c r="K352" i="2" s="1"/>
  <c r="W352" i="2" s="1"/>
  <c r="AI352" i="2" s="1"/>
  <c r="I353" i="2" s="1"/>
  <c r="U353" i="2" s="1"/>
  <c r="AL351" i="2"/>
  <c r="L352" i="2" s="1"/>
  <c r="O352" i="2" l="1"/>
  <c r="AA352" i="2" s="1"/>
  <c r="Q352" i="2"/>
  <c r="N352" i="2"/>
  <c r="Z352" i="2" s="1"/>
  <c r="AL352" i="2" s="1"/>
  <c r="L353" i="2" s="1"/>
  <c r="P352" i="2"/>
  <c r="X352" i="2"/>
  <c r="Y352" i="2"/>
  <c r="AH352" i="2"/>
  <c r="H353" i="2" s="1"/>
  <c r="T353" i="2" s="1"/>
  <c r="AG353" i="2" s="1"/>
  <c r="G354" i="2" s="1"/>
  <c r="AD353" i="2"/>
  <c r="D354" i="2" s="1"/>
  <c r="AE353" i="2"/>
  <c r="E354" i="2" s="1"/>
  <c r="AK352" i="2" l="1"/>
  <c r="K353" i="2" s="1"/>
  <c r="W353" i="2" s="1"/>
  <c r="AC352" i="2"/>
  <c r="C353" i="2" s="1"/>
  <c r="AB352" i="2"/>
  <c r="B353" i="2" s="1"/>
  <c r="AF353" i="2"/>
  <c r="F354" i="2" s="1"/>
  <c r="R354" i="2" s="1"/>
  <c r="AJ352" i="2"/>
  <c r="J353" i="2" s="1"/>
  <c r="V353" i="2" s="1"/>
  <c r="AH353" i="2" s="1"/>
  <c r="H354" i="2" s="1"/>
  <c r="AM352" i="2"/>
  <c r="M353" i="2" s="1"/>
  <c r="S354" i="2"/>
  <c r="N353" i="2" l="1"/>
  <c r="Z353" i="2" s="1"/>
  <c r="P353" i="2"/>
  <c r="O353" i="2"/>
  <c r="Q353" i="2"/>
  <c r="T354" i="2"/>
  <c r="Y353" i="2"/>
  <c r="AA353" i="2"/>
  <c r="X353" i="2"/>
  <c r="AI353" i="2"/>
  <c r="I354" i="2" s="1"/>
  <c r="U354" i="2" s="1"/>
  <c r="AG354" i="2" s="1"/>
  <c r="G355" i="2" s="1"/>
  <c r="AD354" i="2"/>
  <c r="D355" i="2" s="1"/>
  <c r="AE354" i="2"/>
  <c r="E355" i="2" s="1"/>
  <c r="AK353" i="2" l="1"/>
  <c r="K354" i="2" s="1"/>
  <c r="W354" i="2" s="1"/>
  <c r="AC353" i="2"/>
  <c r="C354" i="2" s="1"/>
  <c r="AB353" i="2"/>
  <c r="B354" i="2" s="1"/>
  <c r="AJ353" i="2"/>
  <c r="J354" i="2" s="1"/>
  <c r="V354" i="2" s="1"/>
  <c r="AF354" i="2"/>
  <c r="F355" i="2" s="1"/>
  <c r="R355" i="2" s="1"/>
  <c r="AM353" i="2"/>
  <c r="M354" i="2" s="1"/>
  <c r="AL353" i="2"/>
  <c r="L354" i="2" s="1"/>
  <c r="S355" i="2"/>
  <c r="AH354" i="2" l="1"/>
  <c r="H355" i="2" s="1"/>
  <c r="N354" i="2"/>
  <c r="P354" i="2"/>
  <c r="O354" i="2"/>
  <c r="AA354" i="2" s="1"/>
  <c r="Q354" i="2"/>
  <c r="AI354" i="2"/>
  <c r="I355" i="2" s="1"/>
  <c r="U355" i="2" s="1"/>
  <c r="X354" i="2"/>
  <c r="Z354" i="2"/>
  <c r="Y354" i="2"/>
  <c r="T355" i="2"/>
  <c r="AD355" i="2"/>
  <c r="D356" i="2" s="1"/>
  <c r="AE355" i="2"/>
  <c r="E356" i="2" s="1"/>
  <c r="AF355" i="2" l="1"/>
  <c r="F356" i="2" s="1"/>
  <c r="AK354" i="2"/>
  <c r="K355" i="2" s="1"/>
  <c r="W355" i="2" s="1"/>
  <c r="AC354" i="2"/>
  <c r="C355" i="2" s="1"/>
  <c r="O355" i="2" s="1"/>
  <c r="AM354" i="2"/>
  <c r="M355" i="2" s="1"/>
  <c r="Y355" i="2" s="1"/>
  <c r="AL354" i="2"/>
  <c r="L355" i="2" s="1"/>
  <c r="AJ354" i="2"/>
  <c r="J355" i="2" s="1"/>
  <c r="V355" i="2" s="1"/>
  <c r="AH355" i="2" s="1"/>
  <c r="H356" i="2" s="1"/>
  <c r="T356" i="2" s="1"/>
  <c r="AG355" i="2"/>
  <c r="G356" i="2" s="1"/>
  <c r="S356" i="2" s="1"/>
  <c r="AB354" i="2"/>
  <c r="B355" i="2" s="1"/>
  <c r="R356" i="2"/>
  <c r="AA355" i="2" l="1"/>
  <c r="Q355" i="2"/>
  <c r="X355" i="2"/>
  <c r="AK355" i="2" s="1"/>
  <c r="K356" i="2" s="1"/>
  <c r="N355" i="2"/>
  <c r="Z355" i="2" s="1"/>
  <c r="AL355" i="2" s="1"/>
  <c r="L356" i="2" s="1"/>
  <c r="P355" i="2"/>
  <c r="AI355" i="2"/>
  <c r="I356" i="2" s="1"/>
  <c r="U356" i="2" s="1"/>
  <c r="AG356" i="2" s="1"/>
  <c r="G357" i="2" s="1"/>
  <c r="AD356" i="2"/>
  <c r="D357" i="2" s="1"/>
  <c r="AE356" i="2"/>
  <c r="E357" i="2" s="1"/>
  <c r="AB355" i="2" l="1"/>
  <c r="B356" i="2" s="1"/>
  <c r="AJ355" i="2"/>
  <c r="J356" i="2" s="1"/>
  <c r="V356" i="2" s="1"/>
  <c r="AM355" i="2"/>
  <c r="M356" i="2" s="1"/>
  <c r="Y356" i="2" s="1"/>
  <c r="AC355" i="2"/>
  <c r="C356" i="2" s="1"/>
  <c r="Q356" i="2" s="1"/>
  <c r="AF356" i="2"/>
  <c r="F357" i="2" s="1"/>
  <c r="R357" i="2" s="1"/>
  <c r="W356" i="2"/>
  <c r="N356" i="2"/>
  <c r="Z356" i="2" s="1"/>
  <c r="P356" i="2"/>
  <c r="S357" i="2"/>
  <c r="AI356" i="2" l="1"/>
  <c r="I357" i="2" s="1"/>
  <c r="U357" i="2" s="1"/>
  <c r="X356" i="2"/>
  <c r="O356" i="2"/>
  <c r="AA356" i="2" s="1"/>
  <c r="AB356" i="2"/>
  <c r="B357" i="2" s="1"/>
  <c r="N357" i="2" s="1"/>
  <c r="AC356" i="2"/>
  <c r="C357" i="2" s="1"/>
  <c r="AE357" i="2"/>
  <c r="E358" i="2" s="1"/>
  <c r="AH356" i="2"/>
  <c r="H357" i="2" s="1"/>
  <c r="T357" i="2" s="1"/>
  <c r="AF357" i="2" s="1"/>
  <c r="F358" i="2" s="1"/>
  <c r="AM356" i="2"/>
  <c r="M357" i="2" s="1"/>
  <c r="AL356" i="2"/>
  <c r="L357" i="2" s="1"/>
  <c r="AK356" i="2"/>
  <c r="K357" i="2" s="1"/>
  <c r="W357" i="2" s="1"/>
  <c r="AJ356" i="2"/>
  <c r="J357" i="2" s="1"/>
  <c r="V357" i="2" s="1"/>
  <c r="AD357" i="2"/>
  <c r="D358" i="2" s="1"/>
  <c r="AG357" i="2" l="1"/>
  <c r="G358" i="2" s="1"/>
  <c r="P357" i="2"/>
  <c r="AI357" i="2"/>
  <c r="I358" i="2" s="1"/>
  <c r="AH357" i="2"/>
  <c r="H358" i="2" s="1"/>
  <c r="T358" i="2" s="1"/>
  <c r="S358" i="2"/>
  <c r="O357" i="2"/>
  <c r="AA357" i="2" s="1"/>
  <c r="Q357" i="2"/>
  <c r="AC357" i="2" s="1"/>
  <c r="C358" i="2" s="1"/>
  <c r="O358" i="2" s="1"/>
  <c r="X357" i="2"/>
  <c r="Z357" i="2"/>
  <c r="Y357" i="2"/>
  <c r="R358" i="2"/>
  <c r="U358" i="2"/>
  <c r="AD358" i="2" l="1"/>
  <c r="D359" i="2" s="1"/>
  <c r="AK357" i="2"/>
  <c r="K358" i="2" s="1"/>
  <c r="W358" i="2" s="1"/>
  <c r="AM357" i="2"/>
  <c r="M358" i="2" s="1"/>
  <c r="Y358" i="2" s="1"/>
  <c r="AB357" i="2"/>
  <c r="B358" i="2" s="1"/>
  <c r="AL357" i="2"/>
  <c r="L358" i="2" s="1"/>
  <c r="Q358" i="2"/>
  <c r="AE358" i="2"/>
  <c r="E359" i="2" s="1"/>
  <c r="AJ357" i="2"/>
  <c r="J358" i="2" s="1"/>
  <c r="AG358" i="2"/>
  <c r="G359" i="2" s="1"/>
  <c r="AF358" i="2"/>
  <c r="F359" i="2" s="1"/>
  <c r="R359" i="2" s="1"/>
  <c r="AA358" i="2" l="1"/>
  <c r="N358" i="2"/>
  <c r="Z358" i="2" s="1"/>
  <c r="P358" i="2"/>
  <c r="AB358" i="2" s="1"/>
  <c r="B359" i="2" s="1"/>
  <c r="X358" i="2"/>
  <c r="V358" i="2"/>
  <c r="S359" i="2"/>
  <c r="AC358" i="2" l="1"/>
  <c r="C359" i="2" s="1"/>
  <c r="AM358" i="2"/>
  <c r="M359" i="2" s="1"/>
  <c r="AL358" i="2"/>
  <c r="L359" i="2" s="1"/>
  <c r="O359" i="2"/>
  <c r="Q359" i="2"/>
  <c r="N359" i="2"/>
  <c r="P359" i="2"/>
  <c r="AB359" i="2" s="1"/>
  <c r="B360" i="2" s="1"/>
  <c r="N360" i="2" s="1"/>
  <c r="AH358" i="2"/>
  <c r="H359" i="2" s="1"/>
  <c r="T359" i="2" s="1"/>
  <c r="AI358" i="2"/>
  <c r="I359" i="2" s="1"/>
  <c r="AJ358" i="2"/>
  <c r="J359" i="2" s="1"/>
  <c r="AK358" i="2"/>
  <c r="K359" i="2" s="1"/>
  <c r="Y359" i="2" s="1"/>
  <c r="AE359" i="2"/>
  <c r="E360" i="2" s="1"/>
  <c r="AD359" i="2"/>
  <c r="D360" i="2" s="1"/>
  <c r="AA359" i="2" l="1"/>
  <c r="AC359" i="2"/>
  <c r="C360" i="2" s="1"/>
  <c r="O360" i="2" s="1"/>
  <c r="Z359" i="2"/>
  <c r="AL359" i="2" s="1"/>
  <c r="L360" i="2" s="1"/>
  <c r="Z360" i="2" s="1"/>
  <c r="X359" i="2"/>
  <c r="AJ359" i="2" s="1"/>
  <c r="J360" i="2" s="1"/>
  <c r="V359" i="2"/>
  <c r="W359" i="2"/>
  <c r="AI359" i="2" s="1"/>
  <c r="I360" i="2" s="1"/>
  <c r="U359" i="2"/>
  <c r="AG359" i="2" s="1"/>
  <c r="G360" i="2" s="1"/>
  <c r="S360" i="2" s="1"/>
  <c r="P360" i="2"/>
  <c r="AM359" i="2" l="1"/>
  <c r="M360" i="2" s="1"/>
  <c r="U360" i="2"/>
  <c r="AA360" i="2"/>
  <c r="AF359" i="2"/>
  <c r="F360" i="2" s="1"/>
  <c r="R360" i="2" s="1"/>
  <c r="AE360" i="2" s="1"/>
  <c r="E361" i="2" s="1"/>
  <c r="Q360" i="2"/>
  <c r="AB360" i="2" s="1"/>
  <c r="B361" i="2" s="1"/>
  <c r="N361" i="2" s="1"/>
  <c r="AH359" i="2"/>
  <c r="H360" i="2" s="1"/>
  <c r="V360" i="2" s="1"/>
  <c r="X360" i="2"/>
  <c r="AK359" i="2"/>
  <c r="K360" i="2" s="1"/>
  <c r="T360" i="2" l="1"/>
  <c r="AF360" i="2" s="1"/>
  <c r="F361" i="2" s="1"/>
  <c r="AC360" i="2"/>
  <c r="C361" i="2" s="1"/>
  <c r="O361" i="2" s="1"/>
  <c r="AM360" i="2"/>
  <c r="M361" i="2" s="1"/>
  <c r="AL360" i="2"/>
  <c r="L361" i="2" s="1"/>
  <c r="Z361" i="2" s="1"/>
  <c r="AD360" i="2"/>
  <c r="D361" i="2" s="1"/>
  <c r="R361" i="2" s="1"/>
  <c r="Y360" i="2"/>
  <c r="AK360" i="2" s="1"/>
  <c r="K361" i="2" s="1"/>
  <c r="W360" i="2"/>
  <c r="AI360" i="2" s="1"/>
  <c r="I361" i="2" s="1"/>
  <c r="AG360" i="2"/>
  <c r="G361" i="2" s="1"/>
  <c r="S361" i="2" s="1"/>
  <c r="P361" i="2"/>
  <c r="U361" i="2" l="1"/>
  <c r="AA361" i="2"/>
  <c r="AL361" i="2"/>
  <c r="L362" i="2" s="1"/>
  <c r="AM361" i="2"/>
  <c r="M362" i="2" s="1"/>
  <c r="Q361" i="2"/>
  <c r="AE361" i="2"/>
  <c r="E362" i="2" s="1"/>
  <c r="AD361" i="2"/>
  <c r="D362" i="2" s="1"/>
  <c r="W361" i="2"/>
  <c r="Y361" i="2"/>
  <c r="AJ360" i="2"/>
  <c r="J361" i="2" s="1"/>
  <c r="AH360" i="2"/>
  <c r="H361" i="2" s="1"/>
  <c r="T361" i="2" s="1"/>
  <c r="AB361" i="2"/>
  <c r="B362" i="2" s="1"/>
  <c r="N362" i="2" s="1"/>
  <c r="Z362" i="2" s="1"/>
  <c r="AC361" i="2"/>
  <c r="C362" i="2" s="1"/>
  <c r="O362" i="2" s="1"/>
  <c r="AA362" i="2" l="1"/>
  <c r="X361" i="2"/>
  <c r="AJ361" i="2" s="1"/>
  <c r="J362" i="2" s="1"/>
  <c r="V361" i="2"/>
  <c r="AH361" i="2" s="1"/>
  <c r="H362" i="2" s="1"/>
  <c r="AG361" i="2"/>
  <c r="G362" i="2" s="1"/>
  <c r="S362" i="2" s="1"/>
  <c r="AF361" i="2"/>
  <c r="F362" i="2" s="1"/>
  <c r="R362" i="2" s="1"/>
  <c r="P362" i="2"/>
  <c r="Q362" i="2"/>
  <c r="AL362" i="2"/>
  <c r="L363" i="2" s="1"/>
  <c r="AM362" i="2"/>
  <c r="M363" i="2" s="1"/>
  <c r="AI361" i="2" l="1"/>
  <c r="I362" i="2" s="1"/>
  <c r="AD362" i="2"/>
  <c r="D363" i="2" s="1"/>
  <c r="U362" i="2"/>
  <c r="AE362" i="2"/>
  <c r="E363" i="2" s="1"/>
  <c r="AK361" i="2"/>
  <c r="K362" i="2" s="1"/>
  <c r="T362" i="2"/>
  <c r="V362" i="2"/>
  <c r="X362" i="2"/>
  <c r="AB362" i="2"/>
  <c r="B363" i="2" s="1"/>
  <c r="N363" i="2" s="1"/>
  <c r="Z363" i="2" s="1"/>
  <c r="AC362" i="2"/>
  <c r="C363" i="2" s="1"/>
  <c r="O363" i="2" s="1"/>
  <c r="AA363" i="2" s="1"/>
  <c r="AG362" i="2" l="1"/>
  <c r="G363" i="2" s="1"/>
  <c r="S363" i="2" s="1"/>
  <c r="AF362" i="2"/>
  <c r="F363" i="2" s="1"/>
  <c r="R363" i="2" s="1"/>
  <c r="AD363" i="2" s="1"/>
  <c r="D364" i="2" s="1"/>
  <c r="W362" i="2"/>
  <c r="AI362" i="2" s="1"/>
  <c r="I363" i="2" s="1"/>
  <c r="U363" i="2" s="1"/>
  <c r="Y362" i="2"/>
  <c r="AK362" i="2" s="1"/>
  <c r="K363" i="2" s="1"/>
  <c r="P363" i="2"/>
  <c r="Q363" i="2"/>
  <c r="AB363" i="2" s="1"/>
  <c r="B364" i="2" s="1"/>
  <c r="N364" i="2" s="1"/>
  <c r="AM363" i="2"/>
  <c r="M364" i="2" s="1"/>
  <c r="AL363" i="2"/>
  <c r="L364" i="2" s="1"/>
  <c r="AE363" i="2" l="1"/>
  <c r="E364" i="2" s="1"/>
  <c r="AJ362" i="2"/>
  <c r="J363" i="2" s="1"/>
  <c r="X363" i="2" s="1"/>
  <c r="AH362" i="2"/>
  <c r="H363" i="2" s="1"/>
  <c r="T363" i="2" s="1"/>
  <c r="W363" i="2"/>
  <c r="Y363" i="2"/>
  <c r="AC363" i="2"/>
  <c r="C364" i="2" s="1"/>
  <c r="Q364" i="2" s="1"/>
  <c r="Z364" i="2"/>
  <c r="P364" i="2"/>
  <c r="V363" i="2" l="1"/>
  <c r="AK363" i="2"/>
  <c r="K364" i="2" s="1"/>
  <c r="Y364" i="2" s="1"/>
  <c r="O364" i="2"/>
  <c r="AA364" i="2" s="1"/>
  <c r="AM364" i="2" s="1"/>
  <c r="M365" i="2" s="1"/>
  <c r="AJ363" i="2"/>
  <c r="J364" i="2" s="1"/>
  <c r="X364" i="2" s="1"/>
  <c r="AK364" i="2" s="1"/>
  <c r="K365" i="2" s="1"/>
  <c r="AH363" i="2"/>
  <c r="H364" i="2" s="1"/>
  <c r="AI363" i="2"/>
  <c r="I364" i="2" s="1"/>
  <c r="AF363" i="2"/>
  <c r="F364" i="2" s="1"/>
  <c r="R364" i="2" s="1"/>
  <c r="AG363" i="2"/>
  <c r="G364" i="2" s="1"/>
  <c r="S364" i="2" s="1"/>
  <c r="AC364" i="2"/>
  <c r="C365" i="2" s="1"/>
  <c r="AB364" i="2"/>
  <c r="B365" i="2" s="1"/>
  <c r="AL364" i="2" l="1"/>
  <c r="L365" i="2" s="1"/>
  <c r="AE364" i="2"/>
  <c r="E365" i="2" s="1"/>
  <c r="AD364" i="2"/>
  <c r="D365" i="2" s="1"/>
  <c r="P365" i="2" s="1"/>
  <c r="AJ364" i="2"/>
  <c r="J365" i="2" s="1"/>
  <c r="X365" i="2" s="1"/>
  <c r="W364" i="2"/>
  <c r="U364" i="2"/>
  <c r="T364" i="2"/>
  <c r="V364" i="2"/>
  <c r="N365" i="2"/>
  <c r="Z365" i="2" s="1"/>
  <c r="Y365" i="2"/>
  <c r="O365" i="2"/>
  <c r="AA365" i="2" s="1"/>
  <c r="Q365" i="2"/>
  <c r="AF364" i="2" l="1"/>
  <c r="F365" i="2" s="1"/>
  <c r="R365" i="2" s="1"/>
  <c r="AI364" i="2"/>
  <c r="I365" i="2" s="1"/>
  <c r="W365" i="2" s="1"/>
  <c r="AH364" i="2"/>
  <c r="H365" i="2" s="1"/>
  <c r="AG364" i="2"/>
  <c r="G365" i="2" s="1"/>
  <c r="AC365" i="2"/>
  <c r="C366" i="2" s="1"/>
  <c r="AK365" i="2"/>
  <c r="K366" i="2" s="1"/>
  <c r="AM365" i="2"/>
  <c r="M366" i="2" s="1"/>
  <c r="AL365" i="2"/>
  <c r="L366" i="2" s="1"/>
  <c r="AJ365" i="2"/>
  <c r="J366" i="2" s="1"/>
  <c r="AB365" i="2"/>
  <c r="B366" i="2" s="1"/>
  <c r="N366" i="2" s="1"/>
  <c r="U365" i="2" l="1"/>
  <c r="S365" i="2"/>
  <c r="V365" i="2"/>
  <c r="T365" i="2"/>
  <c r="Y366" i="2"/>
  <c r="O366" i="2"/>
  <c r="AA366" i="2" s="1"/>
  <c r="X366" i="2"/>
  <c r="Z366" i="2"/>
  <c r="AG365" i="2" l="1"/>
  <c r="G366" i="2" s="1"/>
  <c r="AF365" i="2"/>
  <c r="F366" i="2" s="1"/>
  <c r="AI365" i="2"/>
  <c r="I366" i="2" s="1"/>
  <c r="AH365" i="2"/>
  <c r="H366" i="2" s="1"/>
  <c r="AE365" i="2"/>
  <c r="E366" i="2" s="1"/>
  <c r="Q366" i="2" s="1"/>
  <c r="AD365" i="2"/>
  <c r="D366" i="2" s="1"/>
  <c r="P366" i="2" s="1"/>
  <c r="AK366" i="2"/>
  <c r="K367" i="2" s="1"/>
  <c r="AL366" i="2"/>
  <c r="L367" i="2" s="1"/>
  <c r="AJ366" i="2"/>
  <c r="J367" i="2" s="1"/>
  <c r="AM366" i="2"/>
  <c r="M367" i="2" s="1"/>
  <c r="AB366" i="2"/>
  <c r="B367" i="2" s="1"/>
  <c r="N367" i="2" s="1"/>
  <c r="AC366" i="2" l="1"/>
  <c r="C367" i="2" s="1"/>
  <c r="V366" i="2"/>
  <c r="T366" i="2"/>
  <c r="U366" i="2"/>
  <c r="AG366" i="2" s="1"/>
  <c r="G367" i="2" s="1"/>
  <c r="U367" i="2" s="1"/>
  <c r="W366" i="2"/>
  <c r="AI366" i="2" s="1"/>
  <c r="I367" i="2" s="1"/>
  <c r="W367" i="2" s="1"/>
  <c r="R366" i="2"/>
  <c r="S366" i="2"/>
  <c r="O367" i="2"/>
  <c r="AA367" i="2" s="1"/>
  <c r="Z367" i="2"/>
  <c r="X367" i="2"/>
  <c r="Y367" i="2"/>
  <c r="AH366" i="2" l="1"/>
  <c r="H367" i="2" s="1"/>
  <c r="V367" i="2" s="1"/>
  <c r="AD366" i="2"/>
  <c r="D367" i="2" s="1"/>
  <c r="P367" i="2" s="1"/>
  <c r="AE366" i="2"/>
  <c r="E367" i="2" s="1"/>
  <c r="Q367" i="2" s="1"/>
  <c r="AF366" i="2"/>
  <c r="F367" i="2" s="1"/>
  <c r="R367" i="2" s="1"/>
  <c r="AH367" i="2"/>
  <c r="H368" i="2" s="1"/>
  <c r="AL367" i="2"/>
  <c r="L368" i="2" s="1"/>
  <c r="AK367" i="2"/>
  <c r="K368" i="2" s="1"/>
  <c r="AI367" i="2"/>
  <c r="I368" i="2" s="1"/>
  <c r="AM367" i="2"/>
  <c r="M368" i="2" s="1"/>
  <c r="AJ367" i="2"/>
  <c r="J368" i="2" s="1"/>
  <c r="AB367" i="2" l="1"/>
  <c r="B368" i="2" s="1"/>
  <c r="AC367" i="2"/>
  <c r="C368" i="2" s="1"/>
  <c r="O368" i="2" s="1"/>
  <c r="AA368" i="2" s="1"/>
  <c r="T367" i="2"/>
  <c r="S367" i="2"/>
  <c r="W368" i="2"/>
  <c r="Y368" i="2"/>
  <c r="N368" i="2"/>
  <c r="Z368" i="2" s="1"/>
  <c r="V368" i="2"/>
  <c r="X368" i="2"/>
  <c r="AD367" i="2" l="1"/>
  <c r="D368" i="2" s="1"/>
  <c r="P368" i="2" s="1"/>
  <c r="AE367" i="2"/>
  <c r="E368" i="2" s="1"/>
  <c r="Q368" i="2" s="1"/>
  <c r="AF367" i="2"/>
  <c r="F368" i="2" s="1"/>
  <c r="AG367" i="2"/>
  <c r="G368" i="2" s="1"/>
  <c r="AH368" i="2"/>
  <c r="H369" i="2" s="1"/>
  <c r="AL368" i="2"/>
  <c r="L369" i="2" s="1"/>
  <c r="AK368" i="2"/>
  <c r="K369" i="2" s="1"/>
  <c r="AJ368" i="2"/>
  <c r="J369" i="2" s="1"/>
  <c r="AI368" i="2"/>
  <c r="I369" i="2" s="1"/>
  <c r="AM368" i="2"/>
  <c r="M369" i="2" s="1"/>
  <c r="AB368" i="2" l="1"/>
  <c r="B369" i="2" s="1"/>
  <c r="N369" i="2" s="1"/>
  <c r="Z369" i="2" s="1"/>
  <c r="S368" i="2"/>
  <c r="U368" i="2"/>
  <c r="T368" i="2"/>
  <c r="AF368" i="2" s="1"/>
  <c r="F369" i="2" s="1"/>
  <c r="T369" i="2" s="1"/>
  <c r="R368" i="2"/>
  <c r="AC368" i="2"/>
  <c r="C369" i="2" s="1"/>
  <c r="O369" i="2" s="1"/>
  <c r="AA369" i="2" s="1"/>
  <c r="W369" i="2"/>
  <c r="X369" i="2"/>
  <c r="V369" i="2"/>
  <c r="Y369" i="2"/>
  <c r="AD368" i="2" l="1"/>
  <c r="D369" i="2" s="1"/>
  <c r="R369" i="2" s="1"/>
  <c r="P369" i="2"/>
  <c r="AG368" i="2"/>
  <c r="G369" i="2" s="1"/>
  <c r="AE368" i="2"/>
  <c r="E369" i="2" s="1"/>
  <c r="Q369" i="2" s="1"/>
  <c r="AM369" i="2"/>
  <c r="M370" i="2" s="1"/>
  <c r="AJ369" i="2"/>
  <c r="J370" i="2" s="1"/>
  <c r="AK369" i="2"/>
  <c r="K370" i="2" s="1"/>
  <c r="AH369" i="2"/>
  <c r="H370" i="2" s="1"/>
  <c r="AI369" i="2"/>
  <c r="I370" i="2" s="1"/>
  <c r="AL369" i="2"/>
  <c r="L370" i="2" s="1"/>
  <c r="AB369" i="2" l="1"/>
  <c r="B370" i="2" s="1"/>
  <c r="AC369" i="2"/>
  <c r="C370" i="2" s="1"/>
  <c r="O370" i="2" s="1"/>
  <c r="AA370" i="2" s="1"/>
  <c r="S369" i="2"/>
  <c r="U369" i="2"/>
  <c r="V370" i="2"/>
  <c r="Y370" i="2"/>
  <c r="N370" i="2"/>
  <c r="Z370" i="2" s="1"/>
  <c r="X370" i="2"/>
  <c r="W370" i="2"/>
  <c r="AJ370" i="2" l="1"/>
  <c r="AG369" i="2"/>
  <c r="G370" i="2" s="1"/>
  <c r="AF369" i="2"/>
  <c r="F370" i="2" s="1"/>
  <c r="AE369" i="2"/>
  <c r="E370" i="2" s="1"/>
  <c r="Q370" i="2" s="1"/>
  <c r="AD369" i="2"/>
  <c r="D370" i="2" s="1"/>
  <c r="P370" i="2" s="1"/>
  <c r="AM370" i="2"/>
  <c r="M371" i="2" s="1"/>
  <c r="AH370" i="2"/>
  <c r="AK370" i="2"/>
  <c r="K371" i="2" s="1"/>
  <c r="AI370" i="2"/>
  <c r="I371" i="2" s="1"/>
  <c r="AL370" i="2"/>
  <c r="L371" i="2" s="1"/>
  <c r="J371" i="2"/>
  <c r="H371" i="2"/>
  <c r="AB370" i="2" l="1"/>
  <c r="B371" i="2" s="1"/>
  <c r="AC370" i="2"/>
  <c r="C371" i="2" s="1"/>
  <c r="R370" i="2"/>
  <c r="T370" i="2"/>
  <c r="S370" i="2"/>
  <c r="U370" i="2"/>
  <c r="X371" i="2"/>
  <c r="N371" i="2"/>
  <c r="Z371" i="2" s="1"/>
  <c r="V371" i="2"/>
  <c r="W371" i="2"/>
  <c r="Y371" i="2"/>
  <c r="O371" i="2"/>
  <c r="AA371" i="2" s="1"/>
  <c r="AG370" i="2" l="1"/>
  <c r="G371" i="2" s="1"/>
  <c r="U371" i="2" s="1"/>
  <c r="AF370" i="2"/>
  <c r="F371" i="2" s="1"/>
  <c r="AE370" i="2"/>
  <c r="E371" i="2" s="1"/>
  <c r="AD370" i="2"/>
  <c r="D371" i="2" s="1"/>
  <c r="P371" i="2" s="1"/>
  <c r="AI371" i="2"/>
  <c r="I372" i="2" s="1"/>
  <c r="AJ371" i="2"/>
  <c r="J372" i="2" s="1"/>
  <c r="AL371" i="2"/>
  <c r="L372" i="2" s="1"/>
  <c r="AH371" i="2"/>
  <c r="H372" i="2" s="1"/>
  <c r="AM371" i="2"/>
  <c r="M372" i="2" s="1"/>
  <c r="AK371" i="2"/>
  <c r="K372" i="2" s="1"/>
  <c r="Q371" i="2" l="1"/>
  <c r="S371" i="2"/>
  <c r="R371" i="2"/>
  <c r="AD371" i="2" s="1"/>
  <c r="D372" i="2" s="1"/>
  <c r="T371" i="2"/>
  <c r="Y372" i="2"/>
  <c r="V372" i="2"/>
  <c r="X372" i="2"/>
  <c r="W372" i="2"/>
  <c r="AG371" i="2" l="1"/>
  <c r="G372" i="2" s="1"/>
  <c r="AF371" i="2"/>
  <c r="F372" i="2" s="1"/>
  <c r="AE371" i="2"/>
  <c r="E372" i="2" s="1"/>
  <c r="AC371" i="2"/>
  <c r="C372" i="2" s="1"/>
  <c r="O372" i="2" s="1"/>
  <c r="AA372" i="2" s="1"/>
  <c r="AB371" i="2"/>
  <c r="B372" i="2" s="1"/>
  <c r="N372" i="2" s="1"/>
  <c r="Z372" i="2" s="1"/>
  <c r="AH372" i="2"/>
  <c r="H373" i="2" s="1"/>
  <c r="AJ372" i="2"/>
  <c r="J373" i="2" s="1"/>
  <c r="AI372" i="2"/>
  <c r="I373" i="2" s="1"/>
  <c r="AK372" i="2"/>
  <c r="K373" i="2" s="1"/>
  <c r="AL372" i="2" l="1"/>
  <c r="L373" i="2" s="1"/>
  <c r="P372" i="2"/>
  <c r="Q372" i="2"/>
  <c r="AC372" i="2" s="1"/>
  <c r="C373" i="2" s="1"/>
  <c r="O373" i="2" s="1"/>
  <c r="AM372" i="2"/>
  <c r="M373" i="2" s="1"/>
  <c r="Y373" i="2" s="1"/>
  <c r="T372" i="2"/>
  <c r="R372" i="2"/>
  <c r="S372" i="2"/>
  <c r="AE372" i="2" s="1"/>
  <c r="E373" i="2" s="1"/>
  <c r="U372" i="2"/>
  <c r="AG372" i="2" s="1"/>
  <c r="G373" i="2" s="1"/>
  <c r="U373" i="2" s="1"/>
  <c r="X373" i="2"/>
  <c r="W373" i="2"/>
  <c r="V373" i="2"/>
  <c r="AA373" i="2" l="1"/>
  <c r="S373" i="2"/>
  <c r="AB372" i="2"/>
  <c r="B373" i="2" s="1"/>
  <c r="N373" i="2" s="1"/>
  <c r="Z373" i="2" s="1"/>
  <c r="AM373" i="2" s="1"/>
  <c r="M374" i="2" s="1"/>
  <c r="Q373" i="2"/>
  <c r="AD372" i="2"/>
  <c r="D373" i="2" s="1"/>
  <c r="AF372" i="2"/>
  <c r="F373" i="2" s="1"/>
  <c r="AH373" i="2"/>
  <c r="H374" i="2" s="1"/>
  <c r="AJ373" i="2"/>
  <c r="J374" i="2" s="1"/>
  <c r="AK373" i="2"/>
  <c r="K374" i="2" s="1"/>
  <c r="AI373" i="2"/>
  <c r="I374" i="2" s="1"/>
  <c r="AL373" i="2" l="1"/>
  <c r="L374" i="2" s="1"/>
  <c r="P373" i="2"/>
  <c r="AB373" i="2" s="1"/>
  <c r="B374" i="2" s="1"/>
  <c r="N374" i="2" s="1"/>
  <c r="Z374" i="2" s="1"/>
  <c r="AC373" i="2"/>
  <c r="C374" i="2" s="1"/>
  <c r="O374" i="2" s="1"/>
  <c r="AA374" i="2" s="1"/>
  <c r="R373" i="2"/>
  <c r="T373" i="2"/>
  <c r="X374" i="2"/>
  <c r="V374" i="2"/>
  <c r="Y374" i="2"/>
  <c r="W374" i="2"/>
  <c r="AG373" i="2" l="1"/>
  <c r="G374" i="2" s="1"/>
  <c r="AF373" i="2"/>
  <c r="F374" i="2" s="1"/>
  <c r="AD373" i="2"/>
  <c r="D374" i="2" s="1"/>
  <c r="P374" i="2" s="1"/>
  <c r="AE373" i="2"/>
  <c r="E374" i="2" s="1"/>
  <c r="Q374" i="2" s="1"/>
  <c r="AC374" i="2" s="1"/>
  <c r="C375" i="2" s="1"/>
  <c r="O375" i="2" s="1"/>
  <c r="AJ374" i="2"/>
  <c r="J375" i="2" s="1"/>
  <c r="AK374" i="2"/>
  <c r="K375" i="2" s="1"/>
  <c r="AM374" i="2"/>
  <c r="M375" i="2" s="1"/>
  <c r="AI374" i="2"/>
  <c r="I375" i="2" s="1"/>
  <c r="AH374" i="2"/>
  <c r="H375" i="2" s="1"/>
  <c r="AL374" i="2"/>
  <c r="L375" i="2" s="1"/>
  <c r="AB374" i="2" l="1"/>
  <c r="B375" i="2" s="1"/>
  <c r="N375" i="2" s="1"/>
  <c r="Z375" i="2" s="1"/>
  <c r="R374" i="2"/>
  <c r="T374" i="2"/>
  <c r="U374" i="2"/>
  <c r="AG374" i="2" s="1"/>
  <c r="G375" i="2" s="1"/>
  <c r="U375" i="2" s="1"/>
  <c r="S374" i="2"/>
  <c r="X375" i="2"/>
  <c r="V375" i="2"/>
  <c r="Y375" i="2"/>
  <c r="AA375" i="2"/>
  <c r="W375" i="2"/>
  <c r="AD374" i="2" l="1"/>
  <c r="D375" i="2" s="1"/>
  <c r="P375" i="2" s="1"/>
  <c r="AE374" i="2"/>
  <c r="E375" i="2" s="1"/>
  <c r="AJ375" i="2"/>
  <c r="J376" i="2" s="1"/>
  <c r="AF374" i="2"/>
  <c r="F375" i="2" s="1"/>
  <c r="AK375" i="2"/>
  <c r="K376" i="2" s="1"/>
  <c r="AL375" i="2"/>
  <c r="L376" i="2" s="1"/>
  <c r="AI375" i="2"/>
  <c r="I376" i="2" s="1"/>
  <c r="AM375" i="2"/>
  <c r="M376" i="2" s="1"/>
  <c r="AH375" i="2"/>
  <c r="H376" i="2" s="1"/>
  <c r="X376" i="2" l="1"/>
  <c r="V376" i="2"/>
  <c r="T375" i="2"/>
  <c r="R375" i="2"/>
  <c r="Q375" i="2"/>
  <c r="S375" i="2"/>
  <c r="W376" i="2"/>
  <c r="AI376" i="2" s="1"/>
  <c r="I377" i="2" s="1"/>
  <c r="Y376" i="2"/>
  <c r="AE375" i="2" l="1"/>
  <c r="E376" i="2" s="1"/>
  <c r="AC375" i="2"/>
  <c r="C376" i="2" s="1"/>
  <c r="O376" i="2" s="1"/>
  <c r="AA376" i="2" s="1"/>
  <c r="AB375" i="2"/>
  <c r="B376" i="2" s="1"/>
  <c r="N376" i="2" s="1"/>
  <c r="Z376" i="2" s="1"/>
  <c r="AL376" i="2" s="1"/>
  <c r="L377" i="2" s="1"/>
  <c r="AD375" i="2"/>
  <c r="D376" i="2" s="1"/>
  <c r="P376" i="2" s="1"/>
  <c r="AG375" i="2"/>
  <c r="G376" i="2" s="1"/>
  <c r="AF375" i="2"/>
  <c r="F376" i="2" s="1"/>
  <c r="AH376" i="2"/>
  <c r="H377" i="2" s="1"/>
  <c r="AK376" i="2"/>
  <c r="K377" i="2" s="1"/>
  <c r="W377" i="2" s="1"/>
  <c r="AJ376" i="2"/>
  <c r="J377" i="2" s="1"/>
  <c r="AM376" i="2" l="1"/>
  <c r="M377" i="2" s="1"/>
  <c r="Y377" i="2" s="1"/>
  <c r="V377" i="2"/>
  <c r="T376" i="2"/>
  <c r="R376" i="2"/>
  <c r="U376" i="2"/>
  <c r="S376" i="2"/>
  <c r="Q376" i="2"/>
  <c r="AI377" i="2"/>
  <c r="I378" i="2" s="1"/>
  <c r="AH377" i="2"/>
  <c r="H378" i="2" s="1"/>
  <c r="X377" i="2"/>
  <c r="AG376" i="2" l="1"/>
  <c r="G377" i="2" s="1"/>
  <c r="U377" i="2" s="1"/>
  <c r="AE376" i="2"/>
  <c r="E377" i="2" s="1"/>
  <c r="S377" i="2" s="1"/>
  <c r="AD376" i="2"/>
  <c r="D377" i="2" s="1"/>
  <c r="AC376" i="2"/>
  <c r="C377" i="2" s="1"/>
  <c r="AB376" i="2"/>
  <c r="B377" i="2" s="1"/>
  <c r="N377" i="2" s="1"/>
  <c r="Z377" i="2" s="1"/>
  <c r="AF376" i="2"/>
  <c r="F377" i="2" s="1"/>
  <c r="AK377" i="2"/>
  <c r="K378" i="2" s="1"/>
  <c r="W378" i="2" s="1"/>
  <c r="AJ377" i="2"/>
  <c r="J378" i="2" s="1"/>
  <c r="V378" i="2" s="1"/>
  <c r="P377" i="2" l="1"/>
  <c r="T377" i="2"/>
  <c r="R377" i="2"/>
  <c r="Q377" i="2"/>
  <c r="O377" i="2"/>
  <c r="AA377" i="2" s="1"/>
  <c r="AI378" i="2"/>
  <c r="I379" i="2" s="1"/>
  <c r="AH378" i="2"/>
  <c r="H379" i="2" s="1"/>
  <c r="AC377" i="2" l="1"/>
  <c r="C378" i="2" s="1"/>
  <c r="O378" i="2" s="1"/>
  <c r="AB377" i="2"/>
  <c r="B378" i="2" s="1"/>
  <c r="N378" i="2" s="1"/>
  <c r="AD377" i="2"/>
  <c r="D378" i="2" s="1"/>
  <c r="P378" i="2" s="1"/>
  <c r="AE377" i="2"/>
  <c r="E378" i="2" s="1"/>
  <c r="AL377" i="2"/>
  <c r="L378" i="2" s="1"/>
  <c r="X378" i="2" s="1"/>
  <c r="AM377" i="2"/>
  <c r="M378" i="2" s="1"/>
  <c r="Y378" i="2" s="1"/>
  <c r="AF377" i="2"/>
  <c r="F378" i="2" s="1"/>
  <c r="AG377" i="2"/>
  <c r="G378" i="2" s="1"/>
  <c r="AK378" i="2" l="1"/>
  <c r="K379" i="2" s="1"/>
  <c r="AJ378" i="2"/>
  <c r="J379" i="2" s="1"/>
  <c r="V379" i="2" s="1"/>
  <c r="AA378" i="2"/>
  <c r="U378" i="2"/>
  <c r="S378" i="2"/>
  <c r="Q378" i="2"/>
  <c r="T378" i="2"/>
  <c r="R378" i="2"/>
  <c r="Z378" i="2"/>
  <c r="W379" i="2"/>
  <c r="AG378" i="2" l="1"/>
  <c r="G379" i="2" s="1"/>
  <c r="U379" i="2" s="1"/>
  <c r="AD378" i="2"/>
  <c r="D379" i="2" s="1"/>
  <c r="AF378" i="2"/>
  <c r="F379" i="2" s="1"/>
  <c r="AB378" i="2"/>
  <c r="B379" i="2" s="1"/>
  <c r="N379" i="2" s="1"/>
  <c r="AC378" i="2"/>
  <c r="C379" i="2" s="1"/>
  <c r="O379" i="2" s="1"/>
  <c r="AL378" i="2"/>
  <c r="L379" i="2" s="1"/>
  <c r="X379" i="2" s="1"/>
  <c r="AM378" i="2"/>
  <c r="M379" i="2" s="1"/>
  <c r="Y379" i="2" s="1"/>
  <c r="AK379" i="2" s="1"/>
  <c r="K380" i="2" s="1"/>
  <c r="AE378" i="2"/>
  <c r="E379" i="2" s="1"/>
  <c r="AH379" i="2"/>
  <c r="H380" i="2" s="1"/>
  <c r="AI379" i="2"/>
  <c r="I380" i="2" s="1"/>
  <c r="AJ379" i="2" l="1"/>
  <c r="J380" i="2" s="1"/>
  <c r="Z379" i="2"/>
  <c r="Q379" i="2"/>
  <c r="AA379" i="2"/>
  <c r="T379" i="2"/>
  <c r="R379" i="2"/>
  <c r="S379" i="2"/>
  <c r="P379" i="2"/>
  <c r="V380" i="2"/>
  <c r="W380" i="2"/>
  <c r="AE379" i="2" l="1"/>
  <c r="E380" i="2" s="1"/>
  <c r="AD379" i="2"/>
  <c r="D380" i="2" s="1"/>
  <c r="AF379" i="2"/>
  <c r="F380" i="2" s="1"/>
  <c r="AG379" i="2"/>
  <c r="G380" i="2" s="1"/>
  <c r="U380" i="2" s="1"/>
  <c r="AB379" i="2"/>
  <c r="B380" i="2" s="1"/>
  <c r="N380" i="2" s="1"/>
  <c r="AC379" i="2"/>
  <c r="C380" i="2" s="1"/>
  <c r="O380" i="2" s="1"/>
  <c r="AM379" i="2"/>
  <c r="M380" i="2" s="1"/>
  <c r="Y380" i="2" s="1"/>
  <c r="AL379" i="2"/>
  <c r="L380" i="2" s="1"/>
  <c r="X380" i="2" s="1"/>
  <c r="AJ380" i="2" s="1"/>
  <c r="J381" i="2" s="1"/>
  <c r="AH380" i="2"/>
  <c r="H381" i="2" s="1"/>
  <c r="AI380" i="2"/>
  <c r="I381" i="2" s="1"/>
  <c r="S380" i="2" l="1"/>
  <c r="AK380" i="2"/>
  <c r="K381" i="2" s="1"/>
  <c r="W381" i="2" s="1"/>
  <c r="T380" i="2"/>
  <c r="R380" i="2"/>
  <c r="AA380" i="2"/>
  <c r="P380" i="2"/>
  <c r="Z380" i="2"/>
  <c r="Q380" i="2"/>
  <c r="V381" i="2"/>
  <c r="AB380" i="2" l="1"/>
  <c r="B381" i="2" s="1"/>
  <c r="N381" i="2" s="1"/>
  <c r="AL380" i="2"/>
  <c r="L381" i="2" s="1"/>
  <c r="X381" i="2" s="1"/>
  <c r="AM380" i="2"/>
  <c r="M381" i="2" s="1"/>
  <c r="Y381" i="2" s="1"/>
  <c r="AK381" i="2" s="1"/>
  <c r="K382" i="2" s="1"/>
  <c r="AC380" i="2"/>
  <c r="C381" i="2" s="1"/>
  <c r="O381" i="2" s="1"/>
  <c r="AE380" i="2"/>
  <c r="E381" i="2" s="1"/>
  <c r="AD380" i="2"/>
  <c r="D381" i="2" s="1"/>
  <c r="P381" i="2" s="1"/>
  <c r="AF380" i="2"/>
  <c r="F381" i="2" s="1"/>
  <c r="AG380" i="2"/>
  <c r="G381" i="2" s="1"/>
  <c r="AH381" i="2"/>
  <c r="H382" i="2" s="1"/>
  <c r="AI381" i="2"/>
  <c r="I382" i="2" s="1"/>
  <c r="AJ381" i="2" l="1"/>
  <c r="J382" i="2" s="1"/>
  <c r="Q381" i="2"/>
  <c r="AC381" i="2" s="1"/>
  <c r="C382" i="2" s="1"/>
  <c r="O382" i="2" s="1"/>
  <c r="Z381" i="2"/>
  <c r="AA381" i="2"/>
  <c r="S381" i="2"/>
  <c r="U381" i="2"/>
  <c r="R381" i="2"/>
  <c r="T381" i="2"/>
  <c r="AB381" i="2"/>
  <c r="B382" i="2" s="1"/>
  <c r="N382" i="2" s="1"/>
  <c r="W382" i="2"/>
  <c r="V382" i="2"/>
  <c r="AE381" i="2" l="1"/>
  <c r="E382" i="2" s="1"/>
  <c r="Q382" i="2" s="1"/>
  <c r="AM381" i="2"/>
  <c r="M382" i="2" s="1"/>
  <c r="Y382" i="2" s="1"/>
  <c r="AF381" i="2"/>
  <c r="F382" i="2" s="1"/>
  <c r="T382" i="2" s="1"/>
  <c r="AD381" i="2"/>
  <c r="D382" i="2" s="1"/>
  <c r="P382" i="2" s="1"/>
  <c r="AB382" i="2" s="1"/>
  <c r="B383" i="2" s="1"/>
  <c r="N383" i="2" s="1"/>
  <c r="AL381" i="2"/>
  <c r="L382" i="2" s="1"/>
  <c r="X382" i="2" s="1"/>
  <c r="AG381" i="2"/>
  <c r="G382" i="2" s="1"/>
  <c r="AH382" i="2"/>
  <c r="H383" i="2" s="1"/>
  <c r="AI382" i="2"/>
  <c r="I383" i="2" s="1"/>
  <c r="AJ382" i="2" l="1"/>
  <c r="J383" i="2" s="1"/>
  <c r="AK382" i="2"/>
  <c r="K383" i="2" s="1"/>
  <c r="W383" i="2" s="1"/>
  <c r="AA382" i="2"/>
  <c r="R382" i="2"/>
  <c r="AC382" i="2"/>
  <c r="C383" i="2" s="1"/>
  <c r="O383" i="2" s="1"/>
  <c r="Z382" i="2"/>
  <c r="S382" i="2"/>
  <c r="U382" i="2"/>
  <c r="V383" i="2"/>
  <c r="AL382" i="2" l="1"/>
  <c r="L383" i="2" s="1"/>
  <c r="AM382" i="2"/>
  <c r="M383" i="2" s="1"/>
  <c r="Y383" i="2" s="1"/>
  <c r="AF382" i="2"/>
  <c r="F383" i="2" s="1"/>
  <c r="AG382" i="2"/>
  <c r="G383" i="2" s="1"/>
  <c r="AE382" i="2"/>
  <c r="E383" i="2" s="1"/>
  <c r="Q383" i="2" s="1"/>
  <c r="AD382" i="2"/>
  <c r="D383" i="2" s="1"/>
  <c r="P383" i="2" s="1"/>
  <c r="AB383" i="2" s="1"/>
  <c r="B384" i="2" s="1"/>
  <c r="N384" i="2" s="1"/>
  <c r="AI383" i="2"/>
  <c r="I384" i="2" s="1"/>
  <c r="AH383" i="2"/>
  <c r="H384" i="2" s="1"/>
  <c r="X383" i="2" l="1"/>
  <c r="AJ383" i="2" s="1"/>
  <c r="J384" i="2" s="1"/>
  <c r="Z383" i="2"/>
  <c r="AC383" i="2"/>
  <c r="C384" i="2" s="1"/>
  <c r="O384" i="2" s="1"/>
  <c r="AA383" i="2"/>
  <c r="S383" i="2"/>
  <c r="U383" i="2"/>
  <c r="T383" i="2"/>
  <c r="AF383" i="2" s="1"/>
  <c r="F384" i="2" s="1"/>
  <c r="T384" i="2" s="1"/>
  <c r="R383" i="2"/>
  <c r="V384" i="2"/>
  <c r="AL383" i="2" l="1"/>
  <c r="L384" i="2" s="1"/>
  <c r="Z384" i="2" s="1"/>
  <c r="AE383" i="2"/>
  <c r="E384" i="2" s="1"/>
  <c r="Q384" i="2" s="1"/>
  <c r="AM383" i="2"/>
  <c r="M384" i="2" s="1"/>
  <c r="AA384" i="2" s="1"/>
  <c r="AK383" i="2"/>
  <c r="K384" i="2" s="1"/>
  <c r="AD383" i="2"/>
  <c r="D384" i="2" s="1"/>
  <c r="P384" i="2" s="1"/>
  <c r="AG383" i="2"/>
  <c r="G384" i="2" s="1"/>
  <c r="X384" i="2" l="1"/>
  <c r="AB384" i="2"/>
  <c r="B385" i="2" s="1"/>
  <c r="N385" i="2" s="1"/>
  <c r="AM384" i="2"/>
  <c r="M385" i="2" s="1"/>
  <c r="AL384" i="2"/>
  <c r="L385" i="2" s="1"/>
  <c r="Z385" i="2" s="1"/>
  <c r="Y384" i="2"/>
  <c r="AK384" i="2" s="1"/>
  <c r="K385" i="2" s="1"/>
  <c r="W384" i="2"/>
  <c r="U384" i="2"/>
  <c r="S384" i="2"/>
  <c r="AC384" i="2"/>
  <c r="C385" i="2" s="1"/>
  <c r="O385" i="2" s="1"/>
  <c r="R384" i="2"/>
  <c r="AA385" i="2" l="1"/>
  <c r="AJ384" i="2"/>
  <c r="J385" i="2" s="1"/>
  <c r="X385" i="2" s="1"/>
  <c r="Y385" i="2"/>
  <c r="AL385" i="2"/>
  <c r="L386" i="2" s="1"/>
  <c r="AM385" i="2"/>
  <c r="M386" i="2" s="1"/>
  <c r="AD384" i="2"/>
  <c r="D385" i="2" s="1"/>
  <c r="P385" i="2" s="1"/>
  <c r="AI384" i="2"/>
  <c r="I385" i="2" s="1"/>
  <c r="W385" i="2" s="1"/>
  <c r="AH384" i="2"/>
  <c r="H385" i="2" s="1"/>
  <c r="V385" i="2" s="1"/>
  <c r="AG384" i="2"/>
  <c r="G385" i="2" s="1"/>
  <c r="AF384" i="2"/>
  <c r="F385" i="2" s="1"/>
  <c r="AE384" i="2"/>
  <c r="E385" i="2" s="1"/>
  <c r="Q385" i="2" s="1"/>
  <c r="AH385" i="2" l="1"/>
  <c r="H386" i="2" s="1"/>
  <c r="AI385" i="2"/>
  <c r="I386" i="2" s="1"/>
  <c r="AJ385" i="2"/>
  <c r="J386" i="2" s="1"/>
  <c r="AK385" i="2"/>
  <c r="K386" i="2" s="1"/>
  <c r="AB385" i="2"/>
  <c r="B386" i="2" s="1"/>
  <c r="N386" i="2" s="1"/>
  <c r="Z386" i="2" s="1"/>
  <c r="AC385" i="2"/>
  <c r="C386" i="2" s="1"/>
  <c r="O386" i="2" s="1"/>
  <c r="AA386" i="2" s="1"/>
  <c r="AL386" i="2" s="1"/>
  <c r="L387" i="2" s="1"/>
  <c r="R385" i="2"/>
  <c r="AD385" i="2" s="1"/>
  <c r="D386" i="2" s="1"/>
  <c r="P386" i="2" s="1"/>
  <c r="T385" i="2"/>
  <c r="U385" i="2"/>
  <c r="S385" i="2"/>
  <c r="Y386" i="2" l="1"/>
  <c r="W386" i="2"/>
  <c r="V386" i="2"/>
  <c r="AH386" i="2" s="1"/>
  <c r="H387" i="2" s="1"/>
  <c r="X386" i="2"/>
  <c r="AJ386" i="2" s="1"/>
  <c r="J387" i="2" s="1"/>
  <c r="X387" i="2" s="1"/>
  <c r="AE385" i="2"/>
  <c r="E386" i="2" s="1"/>
  <c r="Q386" i="2" s="1"/>
  <c r="AB386" i="2" s="1"/>
  <c r="B387" i="2" s="1"/>
  <c r="N387" i="2" s="1"/>
  <c r="Z387" i="2" s="1"/>
  <c r="AG385" i="2"/>
  <c r="G386" i="2" s="1"/>
  <c r="AM386" i="2"/>
  <c r="M387" i="2" s="1"/>
  <c r="AF385" i="2"/>
  <c r="F386" i="2" s="1"/>
  <c r="AC386" i="2"/>
  <c r="C387" i="2" s="1"/>
  <c r="O387" i="2" s="1"/>
  <c r="V387" i="2" l="1"/>
  <c r="AI386" i="2"/>
  <c r="I387" i="2" s="1"/>
  <c r="AA387" i="2"/>
  <c r="AM387" i="2" s="1"/>
  <c r="M388" i="2" s="1"/>
  <c r="AK386" i="2"/>
  <c r="K387" i="2" s="1"/>
  <c r="Y387" i="2" s="1"/>
  <c r="U386" i="2"/>
  <c r="S386" i="2"/>
  <c r="T386" i="2"/>
  <c r="R386" i="2"/>
  <c r="AL387" i="2" l="1"/>
  <c r="L388" i="2" s="1"/>
  <c r="AJ387" i="2"/>
  <c r="J388" i="2" s="1"/>
  <c r="X388" i="2" s="1"/>
  <c r="AK387" i="2"/>
  <c r="K388" i="2" s="1"/>
  <c r="Y388" i="2" s="1"/>
  <c r="W387" i="2"/>
  <c r="AE386" i="2"/>
  <c r="E387" i="2" s="1"/>
  <c r="Q387" i="2" s="1"/>
  <c r="AD386" i="2"/>
  <c r="D387" i="2" s="1"/>
  <c r="P387" i="2" s="1"/>
  <c r="AG386" i="2"/>
  <c r="G387" i="2" s="1"/>
  <c r="AF386" i="2"/>
  <c r="F387" i="2" s="1"/>
  <c r="AI387" i="2" l="1"/>
  <c r="I388" i="2" s="1"/>
  <c r="W388" i="2" s="1"/>
  <c r="AH387" i="2"/>
  <c r="H388" i="2" s="1"/>
  <c r="V388" i="2" s="1"/>
  <c r="AI388" i="2" s="1"/>
  <c r="I389" i="2" s="1"/>
  <c r="AC387" i="2"/>
  <c r="C388" i="2" s="1"/>
  <c r="O388" i="2" s="1"/>
  <c r="AA388" i="2" s="1"/>
  <c r="T387" i="2"/>
  <c r="R387" i="2"/>
  <c r="AB387" i="2"/>
  <c r="B388" i="2" s="1"/>
  <c r="N388" i="2" s="1"/>
  <c r="Z388" i="2" s="1"/>
  <c r="U387" i="2"/>
  <c r="S387" i="2"/>
  <c r="AE387" i="2" s="1"/>
  <c r="E388" i="2" s="1"/>
  <c r="Q388" i="2" s="1"/>
  <c r="AK388" i="2"/>
  <c r="K389" i="2" s="1"/>
  <c r="AJ388" i="2"/>
  <c r="J389" i="2" s="1"/>
  <c r="AH388" i="2" l="1"/>
  <c r="H389" i="2" s="1"/>
  <c r="AM388" i="2"/>
  <c r="M389" i="2" s="1"/>
  <c r="AL388" i="2"/>
  <c r="L389" i="2" s="1"/>
  <c r="X389" i="2" s="1"/>
  <c r="AF387" i="2"/>
  <c r="F388" i="2" s="1"/>
  <c r="T388" i="2" s="1"/>
  <c r="AG387" i="2"/>
  <c r="G388" i="2" s="1"/>
  <c r="AD387" i="2"/>
  <c r="D388" i="2" s="1"/>
  <c r="Y389" i="2"/>
  <c r="V389" i="2"/>
  <c r="W389" i="2"/>
  <c r="AK389" i="2" l="1"/>
  <c r="K390" i="2" s="1"/>
  <c r="R388" i="2"/>
  <c r="P388" i="2"/>
  <c r="U388" i="2"/>
  <c r="S388" i="2"/>
  <c r="AJ389" i="2"/>
  <c r="J390" i="2" s="1"/>
  <c r="AH389" i="2"/>
  <c r="H390" i="2" s="1"/>
  <c r="AI389" i="2"/>
  <c r="I390" i="2" s="1"/>
  <c r="AD388" i="2" l="1"/>
  <c r="D389" i="2" s="1"/>
  <c r="AE388" i="2"/>
  <c r="E389" i="2" s="1"/>
  <c r="AF388" i="2"/>
  <c r="F389" i="2" s="1"/>
  <c r="T389" i="2" s="1"/>
  <c r="AG388" i="2"/>
  <c r="G389" i="2" s="1"/>
  <c r="AC388" i="2"/>
  <c r="C389" i="2" s="1"/>
  <c r="O389" i="2" s="1"/>
  <c r="AA389" i="2" s="1"/>
  <c r="AB388" i="2"/>
  <c r="B389" i="2" s="1"/>
  <c r="W390" i="2"/>
  <c r="V390" i="2"/>
  <c r="Q389" i="2" l="1"/>
  <c r="R389" i="2"/>
  <c r="U389" i="2"/>
  <c r="AG389" i="2" s="1"/>
  <c r="G390" i="2" s="1"/>
  <c r="S389" i="2"/>
  <c r="AE389" i="2" s="1"/>
  <c r="E390" i="2" s="1"/>
  <c r="N389" i="2"/>
  <c r="Z389" i="2" s="1"/>
  <c r="AL389" i="2" s="1"/>
  <c r="L390" i="2" s="1"/>
  <c r="X390" i="2" s="1"/>
  <c r="P389" i="2"/>
  <c r="AB389" i="2" s="1"/>
  <c r="B390" i="2" s="1"/>
  <c r="N390" i="2" s="1"/>
  <c r="Z390" i="2" s="1"/>
  <c r="AF389" i="2"/>
  <c r="F390" i="2" s="1"/>
  <c r="T390" i="2" s="1"/>
  <c r="AH390" i="2"/>
  <c r="H391" i="2" s="1"/>
  <c r="AI390" i="2"/>
  <c r="I391" i="2" s="1"/>
  <c r="U390" i="2" l="1"/>
  <c r="AG390" i="2" s="1"/>
  <c r="G391" i="2" s="1"/>
  <c r="U391" i="2" s="1"/>
  <c r="S390" i="2"/>
  <c r="AD389" i="2"/>
  <c r="D390" i="2" s="1"/>
  <c r="AM389" i="2"/>
  <c r="M390" i="2" s="1"/>
  <c r="Y390" i="2" s="1"/>
  <c r="AK390" i="2" s="1"/>
  <c r="K391" i="2" s="1"/>
  <c r="W391" i="2" s="1"/>
  <c r="AC389" i="2"/>
  <c r="C390" i="2" s="1"/>
  <c r="O390" i="2" s="1"/>
  <c r="AA390" i="2" l="1"/>
  <c r="AJ390" i="2"/>
  <c r="J391" i="2" s="1"/>
  <c r="V391" i="2" s="1"/>
  <c r="AH391" i="2" s="1"/>
  <c r="H392" i="2" s="1"/>
  <c r="Q390" i="2"/>
  <c r="AC390" i="2" s="1"/>
  <c r="C391" i="2" s="1"/>
  <c r="O391" i="2" s="1"/>
  <c r="R390" i="2"/>
  <c r="AD390" i="2" s="1"/>
  <c r="D391" i="2" s="1"/>
  <c r="P390" i="2"/>
  <c r="AF390" i="2"/>
  <c r="F391" i="2" s="1"/>
  <c r="AI391" i="2" l="1"/>
  <c r="I392" i="2" s="1"/>
  <c r="AB390" i="2"/>
  <c r="B391" i="2" s="1"/>
  <c r="N391" i="2" s="1"/>
  <c r="AM390" i="2"/>
  <c r="M391" i="2" s="1"/>
  <c r="Y391" i="2" s="1"/>
  <c r="AL390" i="2"/>
  <c r="L391" i="2" s="1"/>
  <c r="X391" i="2" s="1"/>
  <c r="R391" i="2"/>
  <c r="T391" i="2"/>
  <c r="AE390" i="2"/>
  <c r="E391" i="2" s="1"/>
  <c r="P391" i="2" l="1"/>
  <c r="Z391" i="2"/>
  <c r="AA391" i="2"/>
  <c r="AM391" i="2" s="1"/>
  <c r="M392" i="2" s="1"/>
  <c r="AJ391" i="2"/>
  <c r="J392" i="2" s="1"/>
  <c r="V392" i="2" s="1"/>
  <c r="AI392" i="2" s="1"/>
  <c r="I393" i="2" s="1"/>
  <c r="AK391" i="2"/>
  <c r="K392" i="2" s="1"/>
  <c r="W392" i="2" s="1"/>
  <c r="S391" i="2"/>
  <c r="AE391" i="2" s="1"/>
  <c r="E392" i="2" s="1"/>
  <c r="Q391" i="2"/>
  <c r="AG391" i="2"/>
  <c r="G392" i="2" s="1"/>
  <c r="AF391" i="2"/>
  <c r="F392" i="2" s="1"/>
  <c r="AD391" i="2"/>
  <c r="D392" i="2" s="1"/>
  <c r="AL391" i="2" l="1"/>
  <c r="L392" i="2" s="1"/>
  <c r="R392" i="2"/>
  <c r="T392" i="2"/>
  <c r="X392" i="2"/>
  <c r="U392" i="2"/>
  <c r="S392" i="2"/>
  <c r="Y392" i="2"/>
  <c r="AC391" i="2"/>
  <c r="C392" i="2" s="1"/>
  <c r="O392" i="2" s="1"/>
  <c r="AA392" i="2" s="1"/>
  <c r="AB391" i="2"/>
  <c r="B392" i="2" s="1"/>
  <c r="AH392" i="2"/>
  <c r="H393" i="2" s="1"/>
  <c r="AJ392" i="2" l="1"/>
  <c r="J393" i="2" s="1"/>
  <c r="V393" i="2" s="1"/>
  <c r="AK392" i="2"/>
  <c r="K393" i="2" s="1"/>
  <c r="W393" i="2" s="1"/>
  <c r="AG392" i="2"/>
  <c r="G393" i="2" s="1"/>
  <c r="U393" i="2" s="1"/>
  <c r="P392" i="2"/>
  <c r="N392" i="2"/>
  <c r="Z392" i="2" s="1"/>
  <c r="AL392" i="2" s="1"/>
  <c r="L393" i="2" s="1"/>
  <c r="X393" i="2" s="1"/>
  <c r="Q392" i="2"/>
  <c r="AF392" i="2"/>
  <c r="F393" i="2" s="1"/>
  <c r="AD392" i="2"/>
  <c r="D393" i="2" s="1"/>
  <c r="AE392" i="2"/>
  <c r="E393" i="2" s="1"/>
  <c r="AI393" i="2"/>
  <c r="I394" i="2" s="1"/>
  <c r="AH393" i="2" l="1"/>
  <c r="H394" i="2" s="1"/>
  <c r="AM392" i="2"/>
  <c r="M393" i="2" s="1"/>
  <c r="Y393" i="2" s="1"/>
  <c r="AK393" i="2" s="1"/>
  <c r="K394" i="2" s="1"/>
  <c r="W394" i="2" s="1"/>
  <c r="AC392" i="2"/>
  <c r="C393" i="2" s="1"/>
  <c r="O393" i="2" s="1"/>
  <c r="AA393" i="2" s="1"/>
  <c r="R393" i="2"/>
  <c r="T393" i="2"/>
  <c r="S393" i="2"/>
  <c r="AB392" i="2"/>
  <c r="B393" i="2" s="1"/>
  <c r="N393" i="2" s="1"/>
  <c r="Z393" i="2" s="1"/>
  <c r="AJ393" i="2" l="1"/>
  <c r="J394" i="2" s="1"/>
  <c r="V394" i="2" s="1"/>
  <c r="AL393" i="2"/>
  <c r="L394" i="2" s="1"/>
  <c r="AE393" i="2"/>
  <c r="E394" i="2" s="1"/>
  <c r="AM393" i="2"/>
  <c r="M394" i="2" s="1"/>
  <c r="Y394" i="2" s="1"/>
  <c r="Q393" i="2"/>
  <c r="AH394" i="2"/>
  <c r="P393" i="2"/>
  <c r="AG393" i="2"/>
  <c r="G394" i="2" s="1"/>
  <c r="AF393" i="2"/>
  <c r="F394" i="2" s="1"/>
  <c r="AD393" i="2"/>
  <c r="D394" i="2" s="1"/>
  <c r="AI394" i="2"/>
  <c r="I395" i="2" s="1"/>
  <c r="H395" i="2"/>
  <c r="X394" i="2" l="1"/>
  <c r="AJ394" i="2" s="1"/>
  <c r="J395" i="2" s="1"/>
  <c r="V395" i="2" s="1"/>
  <c r="AK394" i="2"/>
  <c r="K395" i="2" s="1"/>
  <c r="W395" i="2" s="1"/>
  <c r="AB393" i="2"/>
  <c r="B394" i="2" s="1"/>
  <c r="N394" i="2" s="1"/>
  <c r="Z394" i="2" s="1"/>
  <c r="U394" i="2"/>
  <c r="S394" i="2"/>
  <c r="AC393" i="2"/>
  <c r="C394" i="2" s="1"/>
  <c r="T394" i="2"/>
  <c r="AF394" i="2" s="1"/>
  <c r="F395" i="2" s="1"/>
  <c r="T395" i="2" s="1"/>
  <c r="R394" i="2"/>
  <c r="AD394" i="2" s="1"/>
  <c r="D395" i="2" s="1"/>
  <c r="P394" i="2" l="1"/>
  <c r="R395" i="2"/>
  <c r="AE394" i="2"/>
  <c r="E395" i="2" s="1"/>
  <c r="O394" i="2"/>
  <c r="AA394" i="2" s="1"/>
  <c r="Q394" i="2"/>
  <c r="AC394" i="2" s="1"/>
  <c r="C395" i="2" s="1"/>
  <c r="O395" i="2" s="1"/>
  <c r="AG394" i="2"/>
  <c r="G395" i="2" s="1"/>
  <c r="U395" i="2" s="1"/>
  <c r="AG395" i="2" s="1"/>
  <c r="G396" i="2" s="1"/>
  <c r="AI395" i="2"/>
  <c r="I396" i="2" s="1"/>
  <c r="AF395" i="2"/>
  <c r="F396" i="2" s="1"/>
  <c r="AH395" i="2"/>
  <c r="H396" i="2" s="1"/>
  <c r="AL394" i="2" l="1"/>
  <c r="L395" i="2" s="1"/>
  <c r="AM394" i="2"/>
  <c r="M395" i="2" s="1"/>
  <c r="Y395" i="2" s="1"/>
  <c r="AB394" i="2"/>
  <c r="B395" i="2" s="1"/>
  <c r="S395" i="2"/>
  <c r="Q395" i="2"/>
  <c r="T396" i="2"/>
  <c r="U396" i="2"/>
  <c r="AA395" i="2" l="1"/>
  <c r="AD395" i="2"/>
  <c r="D396" i="2" s="1"/>
  <c r="AE395" i="2"/>
  <c r="E396" i="2" s="1"/>
  <c r="N395" i="2"/>
  <c r="Z395" i="2" s="1"/>
  <c r="AL395" i="2" s="1"/>
  <c r="L396" i="2" s="1"/>
  <c r="P395" i="2"/>
  <c r="AB395" i="2" s="1"/>
  <c r="B396" i="2" s="1"/>
  <c r="N396" i="2" s="1"/>
  <c r="X395" i="2"/>
  <c r="AG396" i="2"/>
  <c r="G397" i="2" s="1"/>
  <c r="AF396" i="2"/>
  <c r="F397" i="2" s="1"/>
  <c r="Z396" i="2" l="1"/>
  <c r="AK395" i="2"/>
  <c r="K396" i="2" s="1"/>
  <c r="W396" i="2" s="1"/>
  <c r="AJ395" i="2"/>
  <c r="J396" i="2" s="1"/>
  <c r="AM395" i="2"/>
  <c r="M396" i="2" s="1"/>
  <c r="Y396" i="2" s="1"/>
  <c r="AC395" i="2"/>
  <c r="C396" i="2" s="1"/>
  <c r="O396" i="2" s="1"/>
  <c r="S396" i="2"/>
  <c r="R396" i="2"/>
  <c r="P396" i="2"/>
  <c r="Q396" i="2" l="1"/>
  <c r="AC396" i="2" s="1"/>
  <c r="C397" i="2" s="1"/>
  <c r="O397" i="2" s="1"/>
  <c r="AD396" i="2"/>
  <c r="D397" i="2" s="1"/>
  <c r="AE396" i="2"/>
  <c r="E397" i="2" s="1"/>
  <c r="X396" i="2"/>
  <c r="AJ396" i="2" s="1"/>
  <c r="J397" i="2" s="1"/>
  <c r="V396" i="2"/>
  <c r="AH396" i="2" s="1"/>
  <c r="H397" i="2" s="1"/>
  <c r="T397" i="2" s="1"/>
  <c r="AB396" i="2"/>
  <c r="B397" i="2" s="1"/>
  <c r="N397" i="2" s="1"/>
  <c r="AA396" i="2"/>
  <c r="AK396" i="2" l="1"/>
  <c r="K397" i="2" s="1"/>
  <c r="V397" i="2"/>
  <c r="AI396" i="2"/>
  <c r="I397" i="2" s="1"/>
  <c r="U397" i="2" s="1"/>
  <c r="AM396" i="2"/>
  <c r="M397" i="2" s="1"/>
  <c r="AL396" i="2"/>
  <c r="L397" i="2" s="1"/>
  <c r="X397" i="2" s="1"/>
  <c r="Q397" i="2"/>
  <c r="S397" i="2"/>
  <c r="P397" i="2"/>
  <c r="R397" i="2"/>
  <c r="AD397" i="2" l="1"/>
  <c r="D398" i="2" s="1"/>
  <c r="W397" i="2"/>
  <c r="AI397" i="2" s="1"/>
  <c r="I398" i="2" s="1"/>
  <c r="AG397" i="2"/>
  <c r="G398" i="2" s="1"/>
  <c r="AF397" i="2"/>
  <c r="F398" i="2" s="1"/>
  <c r="R398" i="2" s="1"/>
  <c r="Z397" i="2"/>
  <c r="AE397" i="2"/>
  <c r="E398" i="2" s="1"/>
  <c r="Y397" i="2"/>
  <c r="AK397" i="2" s="1"/>
  <c r="K398" i="2" s="1"/>
  <c r="W398" i="2" s="1"/>
  <c r="AA397" i="2"/>
  <c r="AC397" i="2"/>
  <c r="C398" i="2" s="1"/>
  <c r="O398" i="2" s="1"/>
  <c r="AB397" i="2"/>
  <c r="B398" i="2" s="1"/>
  <c r="N398" i="2" s="1"/>
  <c r="AH397" i="2"/>
  <c r="H398" i="2" s="1"/>
  <c r="T398" i="2" l="1"/>
  <c r="AM397" i="2"/>
  <c r="M398" i="2" s="1"/>
  <c r="Y398" i="2" s="1"/>
  <c r="Q398" i="2"/>
  <c r="S398" i="2"/>
  <c r="AE398" i="2" s="1"/>
  <c r="E399" i="2" s="1"/>
  <c r="AJ397" i="2"/>
  <c r="J398" i="2" s="1"/>
  <c r="V398" i="2" s="1"/>
  <c r="AH398" i="2" s="1"/>
  <c r="H399" i="2" s="1"/>
  <c r="P398" i="2"/>
  <c r="AL397" i="2"/>
  <c r="L398" i="2" s="1"/>
  <c r="U398" i="2"/>
  <c r="AG398" i="2" s="1"/>
  <c r="G399" i="2" s="1"/>
  <c r="AA398" i="2" l="1"/>
  <c r="S399" i="2"/>
  <c r="AF398" i="2"/>
  <c r="F399" i="2" s="1"/>
  <c r="T399" i="2" s="1"/>
  <c r="AB398" i="2"/>
  <c r="B399" i="2" s="1"/>
  <c r="N399" i="2" s="1"/>
  <c r="AC398" i="2"/>
  <c r="C399" i="2" s="1"/>
  <c r="O399" i="2" s="1"/>
  <c r="AI398" i="2"/>
  <c r="I399" i="2" s="1"/>
  <c r="U399" i="2" s="1"/>
  <c r="AD398" i="2"/>
  <c r="D399" i="2" s="1"/>
  <c r="X398" i="2"/>
  <c r="Z398" i="2"/>
  <c r="AL398" i="2" s="1"/>
  <c r="L399" i="2" s="1"/>
  <c r="P399" i="2" l="1"/>
  <c r="Q399" i="2"/>
  <c r="AC399" i="2" s="1"/>
  <c r="C400" i="2" s="1"/>
  <c r="O400" i="2" s="1"/>
  <c r="AG399" i="2"/>
  <c r="G400" i="2" s="1"/>
  <c r="AJ398" i="2"/>
  <c r="J399" i="2" s="1"/>
  <c r="V399" i="2" s="1"/>
  <c r="AH399" i="2" s="1"/>
  <c r="H400" i="2" s="1"/>
  <c r="T400" i="2" s="1"/>
  <c r="AK398" i="2"/>
  <c r="K399" i="2" s="1"/>
  <c r="W399" i="2" s="1"/>
  <c r="Z399" i="2"/>
  <c r="AF399" i="2"/>
  <c r="F400" i="2" s="1"/>
  <c r="AB399" i="2"/>
  <c r="B400" i="2" s="1"/>
  <c r="N400" i="2" s="1"/>
  <c r="AM398" i="2"/>
  <c r="M399" i="2" s="1"/>
  <c r="Y399" i="2" s="1"/>
  <c r="R399" i="2"/>
  <c r="X399" i="2" l="1"/>
  <c r="AJ399" i="2" s="1"/>
  <c r="J400" i="2" s="1"/>
  <c r="V400" i="2" s="1"/>
  <c r="AD399" i="2"/>
  <c r="D400" i="2" s="1"/>
  <c r="AE399" i="2"/>
  <c r="E400" i="2" s="1"/>
  <c r="AA399" i="2"/>
  <c r="AM399" i="2" s="1"/>
  <c r="M400" i="2" s="1"/>
  <c r="AI399" i="2"/>
  <c r="I400" i="2" s="1"/>
  <c r="U400" i="2" s="1"/>
  <c r="AG400" i="2" s="1"/>
  <c r="G401" i="2" s="1"/>
  <c r="AF400" i="2" l="1"/>
  <c r="F401" i="2" s="1"/>
  <c r="AA400" i="2"/>
  <c r="AK399" i="2"/>
  <c r="K400" i="2" s="1"/>
  <c r="W400" i="2" s="1"/>
  <c r="Q400" i="2"/>
  <c r="S400" i="2"/>
  <c r="AL399" i="2"/>
  <c r="L400" i="2" s="1"/>
  <c r="P400" i="2"/>
  <c r="R400" i="2"/>
  <c r="AB400" i="2" l="1"/>
  <c r="B401" i="2" s="1"/>
  <c r="N401" i="2" s="1"/>
  <c r="AE400" i="2"/>
  <c r="E401" i="2" s="1"/>
  <c r="Q401" i="2" s="1"/>
  <c r="Y400" i="2"/>
  <c r="AD400" i="2"/>
  <c r="D401" i="2" s="1"/>
  <c r="AC400" i="2"/>
  <c r="C401" i="2" s="1"/>
  <c r="O401" i="2" s="1"/>
  <c r="S401" i="2"/>
  <c r="AI400" i="2"/>
  <c r="I401" i="2" s="1"/>
  <c r="U401" i="2" s="1"/>
  <c r="AH400" i="2"/>
  <c r="H401" i="2" s="1"/>
  <c r="T401" i="2" s="1"/>
  <c r="X400" i="2"/>
  <c r="AJ400" i="2" s="1"/>
  <c r="J401" i="2" s="1"/>
  <c r="Z400" i="2"/>
  <c r="AL400" i="2" s="1"/>
  <c r="L401" i="2" s="1"/>
  <c r="Z401" i="2" s="1"/>
  <c r="AM400" i="2"/>
  <c r="M401" i="2" s="1"/>
  <c r="AG401" i="2" l="1"/>
  <c r="G402" i="2" s="1"/>
  <c r="V401" i="2"/>
  <c r="AF401" i="2"/>
  <c r="F402" i="2" s="1"/>
  <c r="AK400" i="2"/>
  <c r="K401" i="2" s="1"/>
  <c r="W401" i="2" s="1"/>
  <c r="AI401" i="2" s="1"/>
  <c r="I402" i="2" s="1"/>
  <c r="U402" i="2" s="1"/>
  <c r="AA401" i="2"/>
  <c r="X401" i="2"/>
  <c r="R401" i="2"/>
  <c r="P401" i="2"/>
  <c r="AL401" i="2" l="1"/>
  <c r="L402" i="2" s="1"/>
  <c r="AM401" i="2"/>
  <c r="M402" i="2" s="1"/>
  <c r="AB401" i="2"/>
  <c r="B402" i="2" s="1"/>
  <c r="N402" i="2" s="1"/>
  <c r="AC401" i="2"/>
  <c r="C402" i="2" s="1"/>
  <c r="O402" i="2" s="1"/>
  <c r="AA402" i="2" s="1"/>
  <c r="Y401" i="2"/>
  <c r="AK401" i="2" s="1"/>
  <c r="K402" i="2" s="1"/>
  <c r="W402" i="2" s="1"/>
  <c r="AD401" i="2"/>
  <c r="D402" i="2" s="1"/>
  <c r="AE401" i="2"/>
  <c r="E402" i="2" s="1"/>
  <c r="AH401" i="2"/>
  <c r="H402" i="2" s="1"/>
  <c r="T402" i="2" s="1"/>
  <c r="AG402" i="2" s="1"/>
  <c r="G403" i="2" s="1"/>
  <c r="AF402" i="2" l="1"/>
  <c r="F403" i="2" s="1"/>
  <c r="AJ401" i="2"/>
  <c r="J402" i="2" s="1"/>
  <c r="V402" i="2" s="1"/>
  <c r="AH402" i="2" s="1"/>
  <c r="H403" i="2" s="1"/>
  <c r="T403" i="2" s="1"/>
  <c r="Q402" i="2"/>
  <c r="S402" i="2"/>
  <c r="Z402" i="2"/>
  <c r="P402" i="2"/>
  <c r="R402" i="2"/>
  <c r="Y402" i="2"/>
  <c r="AB402" i="2" l="1"/>
  <c r="B403" i="2" s="1"/>
  <c r="N403" i="2" s="1"/>
  <c r="AE402" i="2"/>
  <c r="E403" i="2" s="1"/>
  <c r="S403" i="2" s="1"/>
  <c r="AI402" i="2"/>
  <c r="I403" i="2" s="1"/>
  <c r="U403" i="2" s="1"/>
  <c r="AF403" i="2" s="1"/>
  <c r="F404" i="2" s="1"/>
  <c r="AD402" i="2"/>
  <c r="D403" i="2" s="1"/>
  <c r="AC402" i="2"/>
  <c r="C403" i="2" s="1"/>
  <c r="O403" i="2" s="1"/>
  <c r="X402" i="2"/>
  <c r="AJ402" i="2" s="1"/>
  <c r="J403" i="2" s="1"/>
  <c r="V403" i="2" s="1"/>
  <c r="AL402" i="2"/>
  <c r="L403" i="2" s="1"/>
  <c r="AM402" i="2"/>
  <c r="M403" i="2" s="1"/>
  <c r="AG403" i="2" l="1"/>
  <c r="G404" i="2" s="1"/>
  <c r="AK402" i="2"/>
  <c r="K403" i="2" s="1"/>
  <c r="W403" i="2" s="1"/>
  <c r="AI403" i="2" s="1"/>
  <c r="I404" i="2" s="1"/>
  <c r="U404" i="2" s="1"/>
  <c r="Q403" i="2"/>
  <c r="X403" i="2"/>
  <c r="AA403" i="2"/>
  <c r="P403" i="2"/>
  <c r="R403" i="2"/>
  <c r="Z403" i="2"/>
  <c r="AL403" i="2" s="1"/>
  <c r="L404" i="2" s="1"/>
  <c r="AH403" i="2" l="1"/>
  <c r="H404" i="2" s="1"/>
  <c r="T404" i="2" s="1"/>
  <c r="Y403" i="2"/>
  <c r="AB403" i="2"/>
  <c r="B404" i="2" s="1"/>
  <c r="N404" i="2" s="1"/>
  <c r="Z404" i="2" s="1"/>
  <c r="AF404" i="2"/>
  <c r="F405" i="2" s="1"/>
  <c r="AG404" i="2"/>
  <c r="G405" i="2" s="1"/>
  <c r="AM403" i="2"/>
  <c r="M404" i="2" s="1"/>
  <c r="AE403" i="2"/>
  <c r="E404" i="2" s="1"/>
  <c r="AD403" i="2"/>
  <c r="D404" i="2" s="1"/>
  <c r="AJ403" i="2"/>
  <c r="J404" i="2" s="1"/>
  <c r="V404" i="2" s="1"/>
  <c r="AK403" i="2"/>
  <c r="K404" i="2" s="1"/>
  <c r="W404" i="2" s="1"/>
  <c r="AC403" i="2"/>
  <c r="C404" i="2" s="1"/>
  <c r="O404" i="2" s="1"/>
  <c r="AH404" i="2" l="1"/>
  <c r="H405" i="2" s="1"/>
  <c r="T405" i="2" s="1"/>
  <c r="AA404" i="2"/>
  <c r="AM404" i="2" s="1"/>
  <c r="M405" i="2" s="1"/>
  <c r="Q404" i="2"/>
  <c r="S404" i="2"/>
  <c r="Y404" i="2"/>
  <c r="AI404" i="2"/>
  <c r="I405" i="2" s="1"/>
  <c r="U405" i="2" s="1"/>
  <c r="AG405" i="2" s="1"/>
  <c r="AL404" i="2"/>
  <c r="L405" i="2" s="1"/>
  <c r="R404" i="2"/>
  <c r="AD404" i="2" s="1"/>
  <c r="D405" i="2" s="1"/>
  <c r="R405" i="2" s="1"/>
  <c r="P404" i="2"/>
  <c r="X404" i="2"/>
  <c r="AJ404" i="2" s="1"/>
  <c r="J405" i="2" s="1"/>
  <c r="V405" i="2" s="1"/>
  <c r="AB404" i="2" l="1"/>
  <c r="B405" i="2" s="1"/>
  <c r="N405" i="2" s="1"/>
  <c r="Z405" i="2" s="1"/>
  <c r="AK404" i="2"/>
  <c r="K405" i="2" s="1"/>
  <c r="X405" i="2"/>
  <c r="AE404" i="2"/>
  <c r="E405" i="2" s="1"/>
  <c r="AC404" i="2"/>
  <c r="C405" i="2" s="1"/>
  <c r="O405" i="2" s="1"/>
  <c r="AA405" i="2" s="1"/>
  <c r="AL405" i="2" s="1"/>
  <c r="L406" i="2" s="1"/>
  <c r="AF405" i="2"/>
  <c r="F406" i="2" s="1"/>
  <c r="G406" i="2"/>
  <c r="P405" i="2" l="1"/>
  <c r="AM405" i="2"/>
  <c r="M406" i="2" s="1"/>
  <c r="S405" i="2"/>
  <c r="Q405" i="2"/>
  <c r="Y405" i="2"/>
  <c r="W405" i="2"/>
  <c r="AH405" i="2" l="1"/>
  <c r="H406" i="2" s="1"/>
  <c r="T406" i="2" s="1"/>
  <c r="AI405" i="2"/>
  <c r="I406" i="2" s="1"/>
  <c r="U406" i="2" s="1"/>
  <c r="AG406" i="2" s="1"/>
  <c r="G407" i="2" s="1"/>
  <c r="AJ405" i="2"/>
  <c r="J406" i="2" s="1"/>
  <c r="AK405" i="2"/>
  <c r="K406" i="2" s="1"/>
  <c r="AC405" i="2"/>
  <c r="C406" i="2" s="1"/>
  <c r="O406" i="2" s="1"/>
  <c r="AA406" i="2" s="1"/>
  <c r="AB405" i="2"/>
  <c r="B406" i="2" s="1"/>
  <c r="N406" i="2" s="1"/>
  <c r="Z406" i="2" s="1"/>
  <c r="AL406" i="2" s="1"/>
  <c r="L407" i="2" s="1"/>
  <c r="AE405" i="2"/>
  <c r="E406" i="2" s="1"/>
  <c r="AD405" i="2"/>
  <c r="D406" i="2" s="1"/>
  <c r="AF406" i="2" l="1"/>
  <c r="F407" i="2" s="1"/>
  <c r="R406" i="2"/>
  <c r="P406" i="2"/>
  <c r="W406" i="2"/>
  <c r="Y406" i="2"/>
  <c r="S406" i="2"/>
  <c r="AE406" i="2" s="1"/>
  <c r="E407" i="2" s="1"/>
  <c r="S407" i="2" s="1"/>
  <c r="Q406" i="2"/>
  <c r="AC406" i="2" s="1"/>
  <c r="C407" i="2" s="1"/>
  <c r="O407" i="2" s="1"/>
  <c r="X406" i="2"/>
  <c r="AJ406" i="2" s="1"/>
  <c r="J407" i="2" s="1"/>
  <c r="V406" i="2"/>
  <c r="AM406" i="2"/>
  <c r="M407" i="2" s="1"/>
  <c r="AH406" i="2" l="1"/>
  <c r="H407" i="2" s="1"/>
  <c r="T407" i="2" s="1"/>
  <c r="AA407" i="2"/>
  <c r="V407" i="2"/>
  <c r="X407" i="2"/>
  <c r="AK406" i="2"/>
  <c r="K407" i="2" s="1"/>
  <c r="AI406" i="2"/>
  <c r="I407" i="2" s="1"/>
  <c r="U407" i="2" s="1"/>
  <c r="AF407" i="2" s="1"/>
  <c r="F408" i="2" s="1"/>
  <c r="AB406" i="2"/>
  <c r="B407" i="2" s="1"/>
  <c r="N407" i="2" s="1"/>
  <c r="Z407" i="2" s="1"/>
  <c r="Q407" i="2"/>
  <c r="AD406" i="2"/>
  <c r="D407" i="2" s="1"/>
  <c r="AG407" i="2" l="1"/>
  <c r="G408" i="2" s="1"/>
  <c r="AM407" i="2"/>
  <c r="M408" i="2" s="1"/>
  <c r="AL407" i="2"/>
  <c r="L408" i="2" s="1"/>
  <c r="P407" i="2"/>
  <c r="R407" i="2"/>
  <c r="Y407" i="2"/>
  <c r="W407" i="2"/>
  <c r="AD407" i="2" l="1"/>
  <c r="D408" i="2" s="1"/>
  <c r="AE407" i="2"/>
  <c r="E408" i="2" s="1"/>
  <c r="AB407" i="2"/>
  <c r="B408" i="2" s="1"/>
  <c r="N408" i="2" s="1"/>
  <c r="Z408" i="2" s="1"/>
  <c r="AC407" i="2"/>
  <c r="C408" i="2" s="1"/>
  <c r="O408" i="2" s="1"/>
  <c r="AA408" i="2" s="1"/>
  <c r="AM408" i="2" s="1"/>
  <c r="M409" i="2" s="1"/>
  <c r="AH407" i="2"/>
  <c r="H408" i="2" s="1"/>
  <c r="T408" i="2" s="1"/>
  <c r="AI407" i="2"/>
  <c r="I408" i="2" s="1"/>
  <c r="U408" i="2" s="1"/>
  <c r="AG408" i="2" s="1"/>
  <c r="G409" i="2" s="1"/>
  <c r="AJ407" i="2"/>
  <c r="J408" i="2" s="1"/>
  <c r="AK407" i="2"/>
  <c r="K408" i="2" s="1"/>
  <c r="AL408" i="2" l="1"/>
  <c r="L409" i="2" s="1"/>
  <c r="AF408" i="2"/>
  <c r="F409" i="2" s="1"/>
  <c r="W408" i="2"/>
  <c r="Y408" i="2"/>
  <c r="Q408" i="2"/>
  <c r="S408" i="2"/>
  <c r="X408" i="2"/>
  <c r="V408" i="2"/>
  <c r="AH408" i="2" s="1"/>
  <c r="H409" i="2" s="1"/>
  <c r="T409" i="2" s="1"/>
  <c r="P408" i="2"/>
  <c r="AB408" i="2" s="1"/>
  <c r="B409" i="2" s="1"/>
  <c r="N409" i="2" s="1"/>
  <c r="Z409" i="2" s="1"/>
  <c r="R408" i="2"/>
  <c r="AD408" i="2" s="1"/>
  <c r="D409" i="2" s="1"/>
  <c r="R409" i="2" s="1"/>
  <c r="AK408" i="2" l="1"/>
  <c r="K409" i="2" s="1"/>
  <c r="Y409" i="2" s="1"/>
  <c r="AJ408" i="2"/>
  <c r="J409" i="2" s="1"/>
  <c r="P409" i="2"/>
  <c r="AE408" i="2"/>
  <c r="E409" i="2" s="1"/>
  <c r="AC408" i="2"/>
  <c r="C409" i="2" s="1"/>
  <c r="O409" i="2" s="1"/>
  <c r="AA409" i="2" s="1"/>
  <c r="AM409" i="2" s="1"/>
  <c r="M410" i="2" s="1"/>
  <c r="AI408" i="2"/>
  <c r="I409" i="2" s="1"/>
  <c r="AL409" i="2" l="1"/>
  <c r="L410" i="2" s="1"/>
  <c r="X409" i="2"/>
  <c r="V409" i="2"/>
  <c r="U409" i="2"/>
  <c r="W409" i="2"/>
  <c r="Q409" i="2"/>
  <c r="S409" i="2"/>
  <c r="AK409" i="2" l="1"/>
  <c r="K410" i="2" s="1"/>
  <c r="Y410" i="2" s="1"/>
  <c r="AJ409" i="2"/>
  <c r="J410" i="2" s="1"/>
  <c r="X410" i="2" s="1"/>
  <c r="AD409" i="2"/>
  <c r="D410" i="2" s="1"/>
  <c r="AE409" i="2"/>
  <c r="E410" i="2" s="1"/>
  <c r="AB409" i="2"/>
  <c r="B410" i="2" s="1"/>
  <c r="N410" i="2" s="1"/>
  <c r="Z410" i="2" s="1"/>
  <c r="AC409" i="2"/>
  <c r="C410" i="2" s="1"/>
  <c r="O410" i="2" s="1"/>
  <c r="AA410" i="2" s="1"/>
  <c r="AI409" i="2"/>
  <c r="I410" i="2" s="1"/>
  <c r="AH409" i="2"/>
  <c r="H410" i="2" s="1"/>
  <c r="AG409" i="2"/>
  <c r="G410" i="2" s="1"/>
  <c r="AF409" i="2"/>
  <c r="F410" i="2" s="1"/>
  <c r="AJ410" i="2" l="1"/>
  <c r="J411" i="2" s="1"/>
  <c r="AM410" i="2"/>
  <c r="M411" i="2" s="1"/>
  <c r="AK410" i="2"/>
  <c r="K411" i="2" s="1"/>
  <c r="R410" i="2"/>
  <c r="S410" i="2"/>
  <c r="AL410" i="2"/>
  <c r="L411" i="2" s="1"/>
  <c r="X411" i="2" s="1"/>
  <c r="V410" i="2"/>
  <c r="T410" i="2"/>
  <c r="Q410" i="2"/>
  <c r="W410" i="2"/>
  <c r="U410" i="2"/>
  <c r="P410" i="2"/>
  <c r="Y411" i="2" l="1"/>
  <c r="AD410" i="2"/>
  <c r="D411" i="2" s="1"/>
  <c r="AI410" i="2"/>
  <c r="I411" i="2" s="1"/>
  <c r="W411" i="2" s="1"/>
  <c r="AE410" i="2"/>
  <c r="E411" i="2" s="1"/>
  <c r="AG410" i="2"/>
  <c r="G411" i="2" s="1"/>
  <c r="AB410" i="2"/>
  <c r="B411" i="2" s="1"/>
  <c r="P411" i="2" s="1"/>
  <c r="AH410" i="2"/>
  <c r="H411" i="2" s="1"/>
  <c r="V411" i="2" s="1"/>
  <c r="AI411" i="2" s="1"/>
  <c r="I412" i="2" s="1"/>
  <c r="AC410" i="2"/>
  <c r="C411" i="2" s="1"/>
  <c r="AF410" i="2"/>
  <c r="F411" i="2" s="1"/>
  <c r="R411" i="2" s="1"/>
  <c r="AK411" i="2"/>
  <c r="K412" i="2" s="1"/>
  <c r="AJ411" i="2"/>
  <c r="J412" i="2" s="1"/>
  <c r="S411" i="2" l="1"/>
  <c r="U411" i="2"/>
  <c r="AD411" i="2"/>
  <c r="D412" i="2" s="1"/>
  <c r="N411" i="2"/>
  <c r="Z411" i="2" s="1"/>
  <c r="AH411" i="2"/>
  <c r="H412" i="2" s="1"/>
  <c r="V412" i="2" s="1"/>
  <c r="AE411" i="2"/>
  <c r="E412" i="2" s="1"/>
  <c r="T411" i="2"/>
  <c r="O411" i="2"/>
  <c r="AA411" i="2" s="1"/>
  <c r="Q411" i="2"/>
  <c r="W412" i="2"/>
  <c r="AM411" i="2" l="1"/>
  <c r="M412" i="2" s="1"/>
  <c r="Y412" i="2" s="1"/>
  <c r="AB411" i="2"/>
  <c r="B412" i="2" s="1"/>
  <c r="AC411" i="2"/>
  <c r="C412" i="2" s="1"/>
  <c r="AF411" i="2"/>
  <c r="F412" i="2" s="1"/>
  <c r="AG411" i="2"/>
  <c r="G412" i="2" s="1"/>
  <c r="AL411" i="2"/>
  <c r="L412" i="2" s="1"/>
  <c r="X412" i="2" s="1"/>
  <c r="AJ412" i="2" s="1"/>
  <c r="J413" i="2" s="1"/>
  <c r="AH412" i="2"/>
  <c r="H413" i="2" s="1"/>
  <c r="AI412" i="2"/>
  <c r="I413" i="2" s="1"/>
  <c r="AK412" i="2" l="1"/>
  <c r="K413" i="2" s="1"/>
  <c r="W413" i="2" s="1"/>
  <c r="AH413" i="2" s="1"/>
  <c r="H414" i="2" s="1"/>
  <c r="S412" i="2"/>
  <c r="U412" i="2"/>
  <c r="R412" i="2"/>
  <c r="AD412" i="2" s="1"/>
  <c r="D413" i="2" s="1"/>
  <c r="T412" i="2"/>
  <c r="AF412" i="2" s="1"/>
  <c r="F413" i="2" s="1"/>
  <c r="T413" i="2" s="1"/>
  <c r="Q412" i="2"/>
  <c r="O412" i="2"/>
  <c r="AA412" i="2" s="1"/>
  <c r="N412" i="2"/>
  <c r="Z412" i="2" s="1"/>
  <c r="AL412" i="2" s="1"/>
  <c r="L413" i="2" s="1"/>
  <c r="X413" i="2" s="1"/>
  <c r="P412" i="2"/>
  <c r="AB412" i="2" s="1"/>
  <c r="B413" i="2" s="1"/>
  <c r="V413" i="2"/>
  <c r="P413" i="2" l="1"/>
  <c r="R413" i="2"/>
  <c r="AM412" i="2"/>
  <c r="M413" i="2" s="1"/>
  <c r="Y413" i="2" s="1"/>
  <c r="AK413" i="2" s="1"/>
  <c r="K414" i="2" s="1"/>
  <c r="AG412" i="2"/>
  <c r="G413" i="2" s="1"/>
  <c r="N413" i="2"/>
  <c r="Z413" i="2" s="1"/>
  <c r="AC412" i="2"/>
  <c r="C413" i="2" s="1"/>
  <c r="O413" i="2" s="1"/>
  <c r="AE412" i="2"/>
  <c r="E413" i="2" s="1"/>
  <c r="AI413" i="2"/>
  <c r="I414" i="2" s="1"/>
  <c r="Q413" i="2" l="1"/>
  <c r="AC413" i="2" s="1"/>
  <c r="C414" i="2" s="1"/>
  <c r="O414" i="2" s="1"/>
  <c r="AJ413" i="2"/>
  <c r="J414" i="2" s="1"/>
  <c r="V414" i="2" s="1"/>
  <c r="AH414" i="2" s="1"/>
  <c r="H415" i="2" s="1"/>
  <c r="W414" i="2"/>
  <c r="U413" i="2"/>
  <c r="S413" i="2"/>
  <c r="AA413" i="2"/>
  <c r="AB413" i="2" l="1"/>
  <c r="B414" i="2" s="1"/>
  <c r="N414" i="2" s="1"/>
  <c r="AI414" i="2"/>
  <c r="I415" i="2" s="1"/>
  <c r="AM413" i="2"/>
  <c r="M414" i="2" s="1"/>
  <c r="AL413" i="2"/>
  <c r="L414" i="2" s="1"/>
  <c r="AE413" i="2"/>
  <c r="E414" i="2" s="1"/>
  <c r="Q414" i="2" s="1"/>
  <c r="AD413" i="2"/>
  <c r="D414" i="2" s="1"/>
  <c r="AG413" i="2"/>
  <c r="G414" i="2" s="1"/>
  <c r="AF413" i="2"/>
  <c r="F414" i="2" s="1"/>
  <c r="P414" i="2" l="1"/>
  <c r="AB414" i="2" s="1"/>
  <c r="B415" i="2" s="1"/>
  <c r="N415" i="2" s="1"/>
  <c r="R414" i="2"/>
  <c r="T414" i="2"/>
  <c r="X414" i="2"/>
  <c r="Z414" i="2"/>
  <c r="U414" i="2"/>
  <c r="S414" i="2"/>
  <c r="AE414" i="2" s="1"/>
  <c r="E415" i="2" s="1"/>
  <c r="AA414" i="2"/>
  <c r="Y414" i="2"/>
  <c r="AC414" i="2" l="1"/>
  <c r="C415" i="2" s="1"/>
  <c r="O415" i="2" s="1"/>
  <c r="AM414" i="2"/>
  <c r="M415" i="2" s="1"/>
  <c r="AK414" i="2"/>
  <c r="K415" i="2" s="1"/>
  <c r="W415" i="2" s="1"/>
  <c r="AL414" i="2"/>
  <c r="L415" i="2" s="1"/>
  <c r="AJ414" i="2"/>
  <c r="J415" i="2" s="1"/>
  <c r="V415" i="2" s="1"/>
  <c r="AG414" i="2"/>
  <c r="G415" i="2" s="1"/>
  <c r="U415" i="2" s="1"/>
  <c r="AF414" i="2"/>
  <c r="F415" i="2" s="1"/>
  <c r="AA415" i="2"/>
  <c r="Q415" i="2"/>
  <c r="AD414" i="2"/>
  <c r="D415" i="2" s="1"/>
  <c r="P415" i="2" s="1"/>
  <c r="AH415" i="2" l="1"/>
  <c r="H416" i="2" s="1"/>
  <c r="Y415" i="2"/>
  <c r="S415" i="2"/>
  <c r="AC415" i="2"/>
  <c r="C416" i="2" s="1"/>
  <c r="O416" i="2" s="1"/>
  <c r="T415" i="2"/>
  <c r="AF415" i="2" s="1"/>
  <c r="F416" i="2" s="1"/>
  <c r="R415" i="2"/>
  <c r="Z415" i="2"/>
  <c r="X415" i="2"/>
  <c r="AB415" i="2"/>
  <c r="B416" i="2" s="1"/>
  <c r="N416" i="2" s="1"/>
  <c r="AI415" i="2"/>
  <c r="I416" i="2" s="1"/>
  <c r="AG415" i="2" l="1"/>
  <c r="G416" i="2" s="1"/>
  <c r="U416" i="2" s="1"/>
  <c r="AD415" i="2"/>
  <c r="D416" i="2" s="1"/>
  <c r="P416" i="2" s="1"/>
  <c r="AM415" i="2"/>
  <c r="M416" i="2" s="1"/>
  <c r="AL415" i="2"/>
  <c r="L416" i="2" s="1"/>
  <c r="T416" i="2"/>
  <c r="AK415" i="2"/>
  <c r="K416" i="2" s="1"/>
  <c r="W416" i="2" s="1"/>
  <c r="AJ415" i="2"/>
  <c r="J416" i="2" s="1"/>
  <c r="V416" i="2" s="1"/>
  <c r="AE415" i="2"/>
  <c r="E416" i="2" s="1"/>
  <c r="Q416" i="2" s="1"/>
  <c r="AI416" i="2" l="1"/>
  <c r="I417" i="2" s="1"/>
  <c r="AC416" i="2"/>
  <c r="C417" i="2" s="1"/>
  <c r="O417" i="2" s="1"/>
  <c r="R416" i="2"/>
  <c r="AF416" i="2"/>
  <c r="F417" i="2" s="1"/>
  <c r="AH416" i="2"/>
  <c r="H417" i="2" s="1"/>
  <c r="Z416" i="2"/>
  <c r="X416" i="2"/>
  <c r="S416" i="2"/>
  <c r="AE416" i="2" s="1"/>
  <c r="E417" i="2" s="1"/>
  <c r="Q417" i="2" s="1"/>
  <c r="Y416" i="2"/>
  <c r="AA416" i="2"/>
  <c r="AM416" i="2" s="1"/>
  <c r="M417" i="2" s="1"/>
  <c r="AA417" i="2" s="1"/>
  <c r="AG416" i="2"/>
  <c r="G417" i="2" s="1"/>
  <c r="U417" i="2" s="1"/>
  <c r="AB416" i="2"/>
  <c r="B417" i="2" s="1"/>
  <c r="N417" i="2" s="1"/>
  <c r="T417" i="2" l="1"/>
  <c r="AG417" i="2" s="1"/>
  <c r="G418" i="2" s="1"/>
  <c r="AD416" i="2"/>
  <c r="D417" i="2" s="1"/>
  <c r="R417" i="2" s="1"/>
  <c r="AK416" i="2"/>
  <c r="K417" i="2" s="1"/>
  <c r="AF417" i="2"/>
  <c r="F418" i="2" s="1"/>
  <c r="S417" i="2"/>
  <c r="AJ416" i="2"/>
  <c r="J417" i="2" s="1"/>
  <c r="V417" i="2" s="1"/>
  <c r="AL416" i="2"/>
  <c r="L417" i="2" s="1"/>
  <c r="P417" i="2" l="1"/>
  <c r="AB417" i="2" s="1"/>
  <c r="B418" i="2" s="1"/>
  <c r="N418" i="2" s="1"/>
  <c r="AE417" i="2"/>
  <c r="E418" i="2" s="1"/>
  <c r="W417" i="2"/>
  <c r="AI417" i="2" s="1"/>
  <c r="I418" i="2" s="1"/>
  <c r="U418" i="2" s="1"/>
  <c r="Y417" i="2"/>
  <c r="Z417" i="2"/>
  <c r="X417" i="2"/>
  <c r="S418" i="2"/>
  <c r="AD417" i="2"/>
  <c r="D418" i="2" s="1"/>
  <c r="AC417" i="2"/>
  <c r="C418" i="2" s="1"/>
  <c r="O418" i="2" s="1"/>
  <c r="AH417" i="2" l="1"/>
  <c r="H418" i="2" s="1"/>
  <c r="T418" i="2" s="1"/>
  <c r="AG418" i="2" s="1"/>
  <c r="G419" i="2" s="1"/>
  <c r="AK417" i="2"/>
  <c r="K418" i="2" s="1"/>
  <c r="W418" i="2" s="1"/>
  <c r="AJ417" i="2"/>
  <c r="J418" i="2" s="1"/>
  <c r="V418" i="2" s="1"/>
  <c r="AL417" i="2"/>
  <c r="L418" i="2" s="1"/>
  <c r="AM417" i="2"/>
  <c r="M418" i="2" s="1"/>
  <c r="R418" i="2"/>
  <c r="AD418" i="2" s="1"/>
  <c r="D419" i="2" s="1"/>
  <c r="P418" i="2"/>
  <c r="Q418" i="2"/>
  <c r="AF418" i="2" l="1"/>
  <c r="F419" i="2" s="1"/>
  <c r="R419" i="2" s="1"/>
  <c r="AC418" i="2"/>
  <c r="C419" i="2" s="1"/>
  <c r="O419" i="2" s="1"/>
  <c r="Y418" i="2"/>
  <c r="AI418" i="2"/>
  <c r="I419" i="2" s="1"/>
  <c r="U419" i="2" s="1"/>
  <c r="Z418" i="2"/>
  <c r="X418" i="2"/>
  <c r="AJ418" i="2" s="1"/>
  <c r="J419" i="2" s="1"/>
  <c r="AE418" i="2"/>
  <c r="E419" i="2" s="1"/>
  <c r="AH418" i="2"/>
  <c r="H419" i="2" s="1"/>
  <c r="AB418" i="2"/>
  <c r="B419" i="2" s="1"/>
  <c r="AA418" i="2"/>
  <c r="AM418" i="2" s="1"/>
  <c r="M419" i="2" s="1"/>
  <c r="AA419" i="2" s="1"/>
  <c r="V419" i="2" l="1"/>
  <c r="T419" i="2"/>
  <c r="AG419" i="2" s="1"/>
  <c r="G420" i="2" s="1"/>
  <c r="AF419" i="2"/>
  <c r="F420" i="2" s="1"/>
  <c r="Q419" i="2"/>
  <c r="S419" i="2"/>
  <c r="P419" i="2"/>
  <c r="N419" i="2"/>
  <c r="AL418" i="2"/>
  <c r="L419" i="2" s="1"/>
  <c r="X419" i="2" s="1"/>
  <c r="AK418" i="2"/>
  <c r="K419" i="2" s="1"/>
  <c r="AB419" i="2" l="1"/>
  <c r="B420" i="2" s="1"/>
  <c r="N420" i="2" s="1"/>
  <c r="Z419" i="2"/>
  <c r="AL419" i="2" s="1"/>
  <c r="L420" i="2" s="1"/>
  <c r="Z420" i="2" s="1"/>
  <c r="Y419" i="2"/>
  <c r="AK419" i="2" s="1"/>
  <c r="K420" i="2" s="1"/>
  <c r="W419" i="2"/>
  <c r="AD419" i="2"/>
  <c r="D420" i="2" s="1"/>
  <c r="AE419" i="2"/>
  <c r="E420" i="2" s="1"/>
  <c r="AC419" i="2"/>
  <c r="C420" i="2" s="1"/>
  <c r="O420" i="2" s="1"/>
  <c r="AM419" i="2" l="1"/>
  <c r="M420" i="2" s="1"/>
  <c r="AA420" i="2" s="1"/>
  <c r="AJ419" i="2"/>
  <c r="J420" i="2" s="1"/>
  <c r="X420" i="2" s="1"/>
  <c r="Q420" i="2"/>
  <c r="S420" i="2"/>
  <c r="R420" i="2"/>
  <c r="P420" i="2"/>
  <c r="AH419" i="2"/>
  <c r="H420" i="2" s="1"/>
  <c r="T420" i="2" s="1"/>
  <c r="AI419" i="2"/>
  <c r="I420" i="2" s="1"/>
  <c r="Y420" i="2" l="1"/>
  <c r="AK420" i="2" s="1"/>
  <c r="K421" i="2" s="1"/>
  <c r="AM420" i="2"/>
  <c r="M421" i="2" s="1"/>
  <c r="AL420" i="2"/>
  <c r="L421" i="2" s="1"/>
  <c r="AD420" i="2"/>
  <c r="D421" i="2" s="1"/>
  <c r="AB420" i="2"/>
  <c r="B421" i="2" s="1"/>
  <c r="N421" i="2" s="1"/>
  <c r="AJ420" i="2"/>
  <c r="J421" i="2" s="1"/>
  <c r="V420" i="2"/>
  <c r="U420" i="2"/>
  <c r="W420" i="2"/>
  <c r="AE420" i="2"/>
  <c r="E421" i="2" s="1"/>
  <c r="AC420" i="2"/>
  <c r="C421" i="2" s="1"/>
  <c r="O421" i="2" s="1"/>
  <c r="X421" i="2" l="1"/>
  <c r="Y421" i="2"/>
  <c r="AJ421" i="2" s="1"/>
  <c r="J422" i="2" s="1"/>
  <c r="P421" i="2"/>
  <c r="AK421" i="2"/>
  <c r="K422" i="2" s="1"/>
  <c r="Z421" i="2"/>
  <c r="AA421" i="2"/>
  <c r="AL421" i="2" s="1"/>
  <c r="L422" i="2" s="1"/>
  <c r="AM421" i="2"/>
  <c r="M422" i="2" s="1"/>
  <c r="Y422" i="2" s="1"/>
  <c r="AI420" i="2"/>
  <c r="I421" i="2" s="1"/>
  <c r="W421" i="2" s="1"/>
  <c r="AG420" i="2"/>
  <c r="G421" i="2" s="1"/>
  <c r="S421" i="2" s="1"/>
  <c r="AF420" i="2"/>
  <c r="F421" i="2" s="1"/>
  <c r="R421" i="2" s="1"/>
  <c r="Q421" i="2"/>
  <c r="AH420" i="2"/>
  <c r="H421" i="2" s="1"/>
  <c r="X422" i="2" l="1"/>
  <c r="AJ422" i="2"/>
  <c r="J423" i="2" s="1"/>
  <c r="AE421" i="2"/>
  <c r="E422" i="2" s="1"/>
  <c r="AD421" i="2"/>
  <c r="D422" i="2" s="1"/>
  <c r="AC421" i="2"/>
  <c r="C422" i="2" s="1"/>
  <c r="O422" i="2" s="1"/>
  <c r="AA422" i="2" s="1"/>
  <c r="AB421" i="2"/>
  <c r="B422" i="2" s="1"/>
  <c r="N422" i="2" s="1"/>
  <c r="Z422" i="2" s="1"/>
  <c r="V421" i="2"/>
  <c r="T421" i="2"/>
  <c r="U421" i="2"/>
  <c r="AK422" i="2"/>
  <c r="K423" i="2" s="1"/>
  <c r="AG421" i="2" l="1"/>
  <c r="G422" i="2" s="1"/>
  <c r="S422" i="2" s="1"/>
  <c r="AL422" i="2"/>
  <c r="L423" i="2" s="1"/>
  <c r="X423" i="2" s="1"/>
  <c r="AM422" i="2"/>
  <c r="M423" i="2" s="1"/>
  <c r="Y423" i="2" s="1"/>
  <c r="AF421" i="2"/>
  <c r="F422" i="2" s="1"/>
  <c r="R422" i="2" s="1"/>
  <c r="AD422" i="2" s="1"/>
  <c r="D423" i="2" s="1"/>
  <c r="P422" i="2"/>
  <c r="AH421" i="2"/>
  <c r="H422" i="2" s="1"/>
  <c r="AI421" i="2"/>
  <c r="I422" i="2" s="1"/>
  <c r="Q422" i="2"/>
  <c r="AJ423" i="2" l="1"/>
  <c r="J424" i="2" s="1"/>
  <c r="AK423" i="2"/>
  <c r="K424" i="2" s="1"/>
  <c r="AC422" i="2"/>
  <c r="C423" i="2" s="1"/>
  <c r="O423" i="2" s="1"/>
  <c r="AA423" i="2" s="1"/>
  <c r="T422" i="2"/>
  <c r="V422" i="2"/>
  <c r="AB422" i="2"/>
  <c r="B423" i="2" s="1"/>
  <c r="N423" i="2" s="1"/>
  <c r="Z423" i="2" s="1"/>
  <c r="W422" i="2"/>
  <c r="U422" i="2"/>
  <c r="AG422" i="2" s="1"/>
  <c r="G423" i="2" s="1"/>
  <c r="AE422" i="2"/>
  <c r="E423" i="2" s="1"/>
  <c r="AL423" i="2" l="1"/>
  <c r="L424" i="2" s="1"/>
  <c r="X424" i="2" s="1"/>
  <c r="Q423" i="2"/>
  <c r="AH422" i="2"/>
  <c r="H423" i="2" s="1"/>
  <c r="V423" i="2" s="1"/>
  <c r="AI422" i="2"/>
  <c r="I423" i="2" s="1"/>
  <c r="U423" i="2" s="1"/>
  <c r="S423" i="2"/>
  <c r="AF422" i="2"/>
  <c r="F423" i="2" s="1"/>
  <c r="R423" i="2" s="1"/>
  <c r="AD423" i="2" s="1"/>
  <c r="D424" i="2" s="1"/>
  <c r="P423" i="2"/>
  <c r="AB423" i="2" s="1"/>
  <c r="B424" i="2" s="1"/>
  <c r="N424" i="2" s="1"/>
  <c r="Z424" i="2" s="1"/>
  <c r="AM423" i="2"/>
  <c r="M424" i="2" s="1"/>
  <c r="Y424" i="2" s="1"/>
  <c r="AK424" i="2" s="1"/>
  <c r="K425" i="2" s="1"/>
  <c r="P424" i="2" l="1"/>
  <c r="W423" i="2"/>
  <c r="AI423" i="2"/>
  <c r="I424" i="2" s="1"/>
  <c r="W424" i="2" s="1"/>
  <c r="AJ424" i="2"/>
  <c r="J425" i="2" s="1"/>
  <c r="AE423" i="2"/>
  <c r="E424" i="2" s="1"/>
  <c r="T423" i="2"/>
  <c r="AF423" i="2" s="1"/>
  <c r="F424" i="2" s="1"/>
  <c r="R424" i="2" s="1"/>
  <c r="AC423" i="2"/>
  <c r="C424" i="2" s="1"/>
  <c r="O424" i="2" s="1"/>
  <c r="AA424" i="2" s="1"/>
  <c r="AH423" i="2"/>
  <c r="H424" i="2" s="1"/>
  <c r="Q424" i="2" l="1"/>
  <c r="AB424" i="2" s="1"/>
  <c r="B425" i="2" s="1"/>
  <c r="N425" i="2" s="1"/>
  <c r="V424" i="2"/>
  <c r="T424" i="2"/>
  <c r="AG423" i="2"/>
  <c r="G424" i="2" s="1"/>
  <c r="AC424" i="2"/>
  <c r="C425" i="2" s="1"/>
  <c r="O425" i="2" s="1"/>
  <c r="AM424" i="2"/>
  <c r="M425" i="2" s="1"/>
  <c r="Y425" i="2" s="1"/>
  <c r="AL424" i="2"/>
  <c r="L425" i="2" s="1"/>
  <c r="X425" i="2" s="1"/>
  <c r="AJ425" i="2" l="1"/>
  <c r="J426" i="2" s="1"/>
  <c r="S424" i="2"/>
  <c r="U424" i="2"/>
  <c r="AG424" i="2" s="1"/>
  <c r="G425" i="2" s="1"/>
  <c r="AH424" i="2"/>
  <c r="H425" i="2" s="1"/>
  <c r="AI424" i="2"/>
  <c r="I425" i="2" s="1"/>
  <c r="AK425" i="2"/>
  <c r="K426" i="2" s="1"/>
  <c r="AA425" i="2"/>
  <c r="Z425" i="2"/>
  <c r="AF424" i="2" l="1"/>
  <c r="F425" i="2" s="1"/>
  <c r="AM425" i="2"/>
  <c r="M426" i="2" s="1"/>
  <c r="Y426" i="2" s="1"/>
  <c r="AL425" i="2"/>
  <c r="L426" i="2" s="1"/>
  <c r="X426" i="2" s="1"/>
  <c r="AJ426" i="2" s="1"/>
  <c r="J427" i="2" s="1"/>
  <c r="T425" i="2"/>
  <c r="V425" i="2"/>
  <c r="W425" i="2"/>
  <c r="U425" i="2"/>
  <c r="AE424" i="2"/>
  <c r="E425" i="2" s="1"/>
  <c r="Q425" i="2" s="1"/>
  <c r="AD424" i="2"/>
  <c r="D425" i="2" s="1"/>
  <c r="P425" i="2" s="1"/>
  <c r="AH425" i="2" l="1"/>
  <c r="H426" i="2" s="1"/>
  <c r="V426" i="2" s="1"/>
  <c r="AG425" i="2"/>
  <c r="G426" i="2" s="1"/>
  <c r="AK426" i="2"/>
  <c r="K427" i="2" s="1"/>
  <c r="AC425" i="2"/>
  <c r="C426" i="2" s="1"/>
  <c r="O426" i="2" s="1"/>
  <c r="AA426" i="2" s="1"/>
  <c r="AI425" i="2"/>
  <c r="I426" i="2" s="1"/>
  <c r="R425" i="2"/>
  <c r="AF425" i="2"/>
  <c r="F426" i="2" s="1"/>
  <c r="AB425" i="2"/>
  <c r="B426" i="2" s="1"/>
  <c r="N426" i="2" s="1"/>
  <c r="Z426" i="2" s="1"/>
  <c r="S425" i="2"/>
  <c r="AE425" i="2" l="1"/>
  <c r="E426" i="2" s="1"/>
  <c r="Q426" i="2" s="1"/>
  <c r="AM426" i="2"/>
  <c r="M427" i="2" s="1"/>
  <c r="Y427" i="2" s="1"/>
  <c r="AL426" i="2"/>
  <c r="L427" i="2" s="1"/>
  <c r="X427" i="2" s="1"/>
  <c r="W426" i="2"/>
  <c r="U426" i="2"/>
  <c r="AD425" i="2"/>
  <c r="D426" i="2" s="1"/>
  <c r="P426" i="2" s="1"/>
  <c r="T426" i="2"/>
  <c r="S426" i="2"/>
  <c r="AB426" i="2" l="1"/>
  <c r="B427" i="2" s="1"/>
  <c r="N427" i="2" s="1"/>
  <c r="Z427" i="2" s="1"/>
  <c r="AI426" i="2"/>
  <c r="I427" i="2" s="1"/>
  <c r="W427" i="2" s="1"/>
  <c r="AH426" i="2"/>
  <c r="H427" i="2" s="1"/>
  <c r="V427" i="2" s="1"/>
  <c r="AH427" i="2" s="1"/>
  <c r="H428" i="2" s="1"/>
  <c r="R426" i="2"/>
  <c r="AD426" i="2" s="1"/>
  <c r="D427" i="2" s="1"/>
  <c r="P427" i="2" s="1"/>
  <c r="AG426" i="2"/>
  <c r="G427" i="2" s="1"/>
  <c r="AF426" i="2"/>
  <c r="F427" i="2" s="1"/>
  <c r="AE426" i="2"/>
  <c r="E427" i="2" s="1"/>
  <c r="AC426" i="2"/>
  <c r="C427" i="2" s="1"/>
  <c r="O427" i="2" s="1"/>
  <c r="AA427" i="2" s="1"/>
  <c r="AJ427" i="2"/>
  <c r="J428" i="2" s="1"/>
  <c r="AK427" i="2"/>
  <c r="K428" i="2" s="1"/>
  <c r="AL427" i="2" l="1"/>
  <c r="L428" i="2" s="1"/>
  <c r="V428" i="2"/>
  <c r="Q427" i="2"/>
  <c r="AC427" i="2" s="1"/>
  <c r="C428" i="2" s="1"/>
  <c r="O428" i="2" s="1"/>
  <c r="AM427" i="2"/>
  <c r="M428" i="2" s="1"/>
  <c r="Y428" i="2" s="1"/>
  <c r="AI427" i="2"/>
  <c r="I428" i="2" s="1"/>
  <c r="W428" i="2" s="1"/>
  <c r="T427" i="2"/>
  <c r="R427" i="2"/>
  <c r="U427" i="2"/>
  <c r="S427" i="2"/>
  <c r="AE427" i="2" s="1"/>
  <c r="E428" i="2" s="1"/>
  <c r="X428" i="2"/>
  <c r="Q428" i="2" l="1"/>
  <c r="AA428" i="2"/>
  <c r="AB427" i="2"/>
  <c r="B428" i="2" s="1"/>
  <c r="N428" i="2" s="1"/>
  <c r="Z428" i="2" s="1"/>
  <c r="AM428" i="2" s="1"/>
  <c r="M429" i="2" s="1"/>
  <c r="AG427" i="2"/>
  <c r="G428" i="2" s="1"/>
  <c r="U428" i="2" s="1"/>
  <c r="AI428" i="2"/>
  <c r="I429" i="2" s="1"/>
  <c r="AH428" i="2"/>
  <c r="H429" i="2" s="1"/>
  <c r="AD427" i="2"/>
  <c r="D428" i="2" s="1"/>
  <c r="AF427" i="2"/>
  <c r="F428" i="2" s="1"/>
  <c r="AJ428" i="2"/>
  <c r="J429" i="2" s="1"/>
  <c r="AK428" i="2"/>
  <c r="K429" i="2" s="1"/>
  <c r="AL428" i="2" l="1"/>
  <c r="L429" i="2" s="1"/>
  <c r="P428" i="2"/>
  <c r="AB428" i="2" s="1"/>
  <c r="B429" i="2" s="1"/>
  <c r="N429" i="2" s="1"/>
  <c r="Z429" i="2" s="1"/>
  <c r="W429" i="2"/>
  <c r="S428" i="2"/>
  <c r="AC428" i="2"/>
  <c r="C429" i="2" s="1"/>
  <c r="O429" i="2" s="1"/>
  <c r="AA429" i="2" s="1"/>
  <c r="T428" i="2"/>
  <c r="R428" i="2"/>
  <c r="Y429" i="2"/>
  <c r="V429" i="2"/>
  <c r="X429" i="2"/>
  <c r="AE428" i="2" l="1"/>
  <c r="E429" i="2" s="1"/>
  <c r="AD428" i="2"/>
  <c r="D429" i="2" s="1"/>
  <c r="P429" i="2" s="1"/>
  <c r="AF428" i="2"/>
  <c r="F429" i="2" s="1"/>
  <c r="AG428" i="2"/>
  <c r="G429" i="2" s="1"/>
  <c r="U429" i="2" s="1"/>
  <c r="AM429" i="2"/>
  <c r="M430" i="2" s="1"/>
  <c r="AJ429" i="2"/>
  <c r="J430" i="2" s="1"/>
  <c r="AH429" i="2"/>
  <c r="H430" i="2" s="1"/>
  <c r="AL429" i="2"/>
  <c r="L430" i="2" s="1"/>
  <c r="AI429" i="2"/>
  <c r="I430" i="2" s="1"/>
  <c r="AK429" i="2"/>
  <c r="K430" i="2" s="1"/>
  <c r="R429" i="2" l="1"/>
  <c r="T429" i="2"/>
  <c r="AF429" i="2" s="1"/>
  <c r="F430" i="2" s="1"/>
  <c r="S429" i="2"/>
  <c r="AE429" i="2" s="1"/>
  <c r="E430" i="2" s="1"/>
  <c r="Q429" i="2"/>
  <c r="V430" i="2"/>
  <c r="X430" i="2"/>
  <c r="Y430" i="2"/>
  <c r="W430" i="2"/>
  <c r="AB429" i="2" l="1"/>
  <c r="B430" i="2" s="1"/>
  <c r="N430" i="2" s="1"/>
  <c r="Z430" i="2" s="1"/>
  <c r="AC429" i="2"/>
  <c r="C430" i="2" s="1"/>
  <c r="AD429" i="2"/>
  <c r="D430" i="2" s="1"/>
  <c r="P430" i="2" s="1"/>
  <c r="T430" i="2"/>
  <c r="AG429" i="2"/>
  <c r="G430" i="2" s="1"/>
  <c r="AJ430" i="2"/>
  <c r="J431" i="2" s="1"/>
  <c r="AI430" i="2"/>
  <c r="I431" i="2" s="1"/>
  <c r="AK430" i="2"/>
  <c r="K431" i="2" s="1"/>
  <c r="AH430" i="2"/>
  <c r="H431" i="2" s="1"/>
  <c r="Q430" i="2" l="1"/>
  <c r="AC430" i="2" s="1"/>
  <c r="C431" i="2" s="1"/>
  <c r="O431" i="2" s="1"/>
  <c r="O430" i="2"/>
  <c r="AA430" i="2" s="1"/>
  <c r="S430" i="2"/>
  <c r="U430" i="2"/>
  <c r="R430" i="2"/>
  <c r="V431" i="2"/>
  <c r="W431" i="2"/>
  <c r="AD430" i="2" l="1"/>
  <c r="D431" i="2" s="1"/>
  <c r="AE430" i="2"/>
  <c r="E431" i="2" s="1"/>
  <c r="Q431" i="2" s="1"/>
  <c r="AL430" i="2"/>
  <c r="L431" i="2" s="1"/>
  <c r="X431" i="2" s="1"/>
  <c r="AM430" i="2"/>
  <c r="M431" i="2" s="1"/>
  <c r="AI431" i="2"/>
  <c r="I432" i="2" s="1"/>
  <c r="AG430" i="2"/>
  <c r="G431" i="2" s="1"/>
  <c r="AF430" i="2"/>
  <c r="F431" i="2" s="1"/>
  <c r="AB430" i="2"/>
  <c r="B431" i="2" s="1"/>
  <c r="N431" i="2" s="1"/>
  <c r="Z431" i="2" s="1"/>
  <c r="AH431" i="2"/>
  <c r="H432" i="2" s="1"/>
  <c r="AA431" i="2" l="1"/>
  <c r="AM431" i="2" s="1"/>
  <c r="M432" i="2" s="1"/>
  <c r="Y431" i="2"/>
  <c r="AK431" i="2" s="1"/>
  <c r="K432" i="2" s="1"/>
  <c r="W432" i="2" s="1"/>
  <c r="T431" i="2"/>
  <c r="R431" i="2"/>
  <c r="S431" i="2"/>
  <c r="U431" i="2"/>
  <c r="P431" i="2"/>
  <c r="AB431" i="2" s="1"/>
  <c r="B432" i="2" s="1"/>
  <c r="N432" i="2" s="1"/>
  <c r="AC431" i="2"/>
  <c r="C432" i="2" s="1"/>
  <c r="O432" i="2" s="1"/>
  <c r="AA432" i="2" s="1"/>
  <c r="AG431" i="2" l="1"/>
  <c r="G432" i="2" s="1"/>
  <c r="U432" i="2" s="1"/>
  <c r="AE431" i="2"/>
  <c r="E432" i="2" s="1"/>
  <c r="Q432" i="2" s="1"/>
  <c r="Y432" i="2"/>
  <c r="AD431" i="2"/>
  <c r="D432" i="2" s="1"/>
  <c r="P432" i="2" s="1"/>
  <c r="AL431" i="2"/>
  <c r="L432" i="2" s="1"/>
  <c r="Z432" i="2" s="1"/>
  <c r="S432" i="2"/>
  <c r="AF431" i="2"/>
  <c r="F432" i="2" s="1"/>
  <c r="AJ431" i="2"/>
  <c r="J432" i="2" s="1"/>
  <c r="AB432" i="2" l="1"/>
  <c r="B433" i="2" s="1"/>
  <c r="N433" i="2" s="1"/>
  <c r="AL432" i="2"/>
  <c r="L433" i="2" s="1"/>
  <c r="Z433" i="2" s="1"/>
  <c r="AM432" i="2"/>
  <c r="M433" i="2" s="1"/>
  <c r="X432" i="2"/>
  <c r="V432" i="2"/>
  <c r="R432" i="2"/>
  <c r="T432" i="2"/>
  <c r="AC432" i="2"/>
  <c r="C433" i="2" s="1"/>
  <c r="O433" i="2" s="1"/>
  <c r="AA433" i="2" l="1"/>
  <c r="AL433" i="2" s="1"/>
  <c r="L434" i="2" s="1"/>
  <c r="AJ432" i="2"/>
  <c r="J433" i="2" s="1"/>
  <c r="AK432" i="2"/>
  <c r="K433" i="2" s="1"/>
  <c r="AG432" i="2"/>
  <c r="G433" i="2" s="1"/>
  <c r="AF432" i="2"/>
  <c r="F433" i="2" s="1"/>
  <c r="AD432" i="2"/>
  <c r="D433" i="2" s="1"/>
  <c r="P433" i="2" s="1"/>
  <c r="AE432" i="2"/>
  <c r="E433" i="2" s="1"/>
  <c r="Q433" i="2" s="1"/>
  <c r="AC433" i="2" s="1"/>
  <c r="C434" i="2" s="1"/>
  <c r="O434" i="2" s="1"/>
  <c r="AA434" i="2" s="1"/>
  <c r="Y433" i="2"/>
  <c r="AM433" i="2"/>
  <c r="M434" i="2" s="1"/>
  <c r="AH432" i="2"/>
  <c r="H433" i="2" s="1"/>
  <c r="AI432" i="2"/>
  <c r="I433" i="2" s="1"/>
  <c r="X433" i="2"/>
  <c r="AJ433" i="2" s="1"/>
  <c r="J434" i="2" s="1"/>
  <c r="AB433" i="2" l="1"/>
  <c r="B434" i="2" s="1"/>
  <c r="N434" i="2" s="1"/>
  <c r="Z434" i="2" s="1"/>
  <c r="AL434" i="2" s="1"/>
  <c r="L435" i="2" s="1"/>
  <c r="X434" i="2"/>
  <c r="T433" i="2"/>
  <c r="AF433" i="2" s="1"/>
  <c r="F434" i="2" s="1"/>
  <c r="R433" i="2"/>
  <c r="AK433" i="2"/>
  <c r="K434" i="2" s="1"/>
  <c r="U433" i="2"/>
  <c r="S433" i="2"/>
  <c r="W433" i="2"/>
  <c r="V433" i="2"/>
  <c r="AM434" i="2"/>
  <c r="M435" i="2" s="1"/>
  <c r="AI433" i="2" l="1"/>
  <c r="I434" i="2" s="1"/>
  <c r="AE433" i="2"/>
  <c r="E434" i="2" s="1"/>
  <c r="Q434" i="2" s="1"/>
  <c r="AD433" i="2"/>
  <c r="D434" i="2" s="1"/>
  <c r="AG433" i="2"/>
  <c r="G434" i="2" s="1"/>
  <c r="U434" i="2" s="1"/>
  <c r="AH433" i="2"/>
  <c r="H434" i="2" s="1"/>
  <c r="Y434" i="2"/>
  <c r="W434" i="2"/>
  <c r="S434" i="2" l="1"/>
  <c r="AJ434" i="2"/>
  <c r="J435" i="2" s="1"/>
  <c r="AK434" i="2"/>
  <c r="K435" i="2" s="1"/>
  <c r="R434" i="2"/>
  <c r="P434" i="2"/>
  <c r="T434" i="2"/>
  <c r="AF434" i="2" s="1"/>
  <c r="F435" i="2" s="1"/>
  <c r="V434" i="2"/>
  <c r="AH434" i="2" s="1"/>
  <c r="H435" i="2" s="1"/>
  <c r="AE434" i="2" l="1"/>
  <c r="E435" i="2" s="1"/>
  <c r="V435" i="2"/>
  <c r="X435" i="2"/>
  <c r="AC434" i="2"/>
  <c r="C435" i="2" s="1"/>
  <c r="O435" i="2" s="1"/>
  <c r="AA435" i="2" s="1"/>
  <c r="AB434" i="2"/>
  <c r="B435" i="2" s="1"/>
  <c r="AD434" i="2"/>
  <c r="D435" i="2" s="1"/>
  <c r="R435" i="2" s="1"/>
  <c r="AI434" i="2"/>
  <c r="I435" i="2" s="1"/>
  <c r="T435" i="2"/>
  <c r="Y435" i="2"/>
  <c r="AG434" i="2"/>
  <c r="G435" i="2" s="1"/>
  <c r="S435" i="2" s="1"/>
  <c r="AE435" i="2" s="1"/>
  <c r="E436" i="2" s="1"/>
  <c r="AK435" i="2" l="1"/>
  <c r="K436" i="2" s="1"/>
  <c r="Q435" i="2"/>
  <c r="U435" i="2"/>
  <c r="AG435" i="2" s="1"/>
  <c r="G436" i="2" s="1"/>
  <c r="S436" i="2" s="1"/>
  <c r="W435" i="2"/>
  <c r="AI435" i="2" s="1"/>
  <c r="I436" i="2" s="1"/>
  <c r="AD435" i="2"/>
  <c r="D436" i="2" s="1"/>
  <c r="AJ435" i="2"/>
  <c r="J436" i="2" s="1"/>
  <c r="P435" i="2"/>
  <c r="AB435" i="2" s="1"/>
  <c r="B436" i="2" s="1"/>
  <c r="N436" i="2" s="1"/>
  <c r="N435" i="2"/>
  <c r="Z435" i="2" s="1"/>
  <c r="AF435" i="2" l="1"/>
  <c r="F436" i="2" s="1"/>
  <c r="AH435" i="2"/>
  <c r="H436" i="2" s="1"/>
  <c r="U436" i="2"/>
  <c r="AC435" i="2"/>
  <c r="C436" i="2" s="1"/>
  <c r="O436" i="2" s="1"/>
  <c r="W436" i="2"/>
  <c r="P436" i="2"/>
  <c r="V436" i="2"/>
  <c r="AL435" i="2"/>
  <c r="L436" i="2" s="1"/>
  <c r="X436" i="2" s="1"/>
  <c r="AM435" i="2"/>
  <c r="M436" i="2" s="1"/>
  <c r="R436" i="2"/>
  <c r="T436" i="2" l="1"/>
  <c r="AF436" i="2" s="1"/>
  <c r="F437" i="2" s="1"/>
  <c r="Q436" i="2"/>
  <c r="AB436" i="2" s="1"/>
  <c r="B437" i="2" s="1"/>
  <c r="N437" i="2" s="1"/>
  <c r="AG436" i="2"/>
  <c r="G437" i="2" s="1"/>
  <c r="AE436" i="2"/>
  <c r="E437" i="2" s="1"/>
  <c r="AD436" i="2"/>
  <c r="D437" i="2" s="1"/>
  <c r="R437" i="2" s="1"/>
  <c r="AC436" i="2"/>
  <c r="C437" i="2" s="1"/>
  <c r="O437" i="2" s="1"/>
  <c r="Y436" i="2"/>
  <c r="AK436" i="2" s="1"/>
  <c r="K437" i="2" s="1"/>
  <c r="AA436" i="2"/>
  <c r="Z436" i="2"/>
  <c r="AH436" i="2"/>
  <c r="H437" i="2" s="1"/>
  <c r="T437" i="2" s="1"/>
  <c r="AI436" i="2"/>
  <c r="I437" i="2" s="1"/>
  <c r="U437" i="2" s="1"/>
  <c r="AJ436" i="2" l="1"/>
  <c r="J437" i="2" s="1"/>
  <c r="P437" i="2"/>
  <c r="AF437" i="2"/>
  <c r="F438" i="2" s="1"/>
  <c r="V437" i="2"/>
  <c r="AG437" i="2"/>
  <c r="G438" i="2" s="1"/>
  <c r="AM436" i="2"/>
  <c r="M437" i="2" s="1"/>
  <c r="Y437" i="2" s="1"/>
  <c r="Q437" i="2"/>
  <c r="W437" i="2"/>
  <c r="S437" i="2"/>
  <c r="AE437" i="2" s="1"/>
  <c r="E438" i="2" s="1"/>
  <c r="AL436" i="2"/>
  <c r="L437" i="2" s="1"/>
  <c r="S438" i="2" l="1"/>
  <c r="AB437" i="2"/>
  <c r="B438" i="2" s="1"/>
  <c r="N438" i="2" s="1"/>
  <c r="AC437" i="2"/>
  <c r="C438" i="2" s="1"/>
  <c r="O438" i="2" s="1"/>
  <c r="AA437" i="2"/>
  <c r="AI437" i="2"/>
  <c r="I438" i="2" s="1"/>
  <c r="U438" i="2" s="1"/>
  <c r="AH437" i="2"/>
  <c r="H438" i="2" s="1"/>
  <c r="T438" i="2" s="1"/>
  <c r="X437" i="2"/>
  <c r="Z437" i="2"/>
  <c r="AD437" i="2"/>
  <c r="D438" i="2" s="1"/>
  <c r="Q438" i="2" l="1"/>
  <c r="AL437" i="2"/>
  <c r="L438" i="2" s="1"/>
  <c r="AG438" i="2"/>
  <c r="G439" i="2" s="1"/>
  <c r="AF438" i="2"/>
  <c r="F439" i="2" s="1"/>
  <c r="R438" i="2"/>
  <c r="P438" i="2"/>
  <c r="Z438" i="2"/>
  <c r="AJ437" i="2"/>
  <c r="J438" i="2" s="1"/>
  <c r="X438" i="2" s="1"/>
  <c r="AK437" i="2"/>
  <c r="K438" i="2" s="1"/>
  <c r="W438" i="2" s="1"/>
  <c r="AM437" i="2"/>
  <c r="M438" i="2" s="1"/>
  <c r="AA438" i="2" l="1"/>
  <c r="AM438" i="2" s="1"/>
  <c r="M439" i="2" s="1"/>
  <c r="Y438" i="2"/>
  <c r="AK438" i="2" s="1"/>
  <c r="K439" i="2" s="1"/>
  <c r="AL438" i="2"/>
  <c r="L439" i="2" s="1"/>
  <c r="AB438" i="2"/>
  <c r="B439" i="2" s="1"/>
  <c r="N439" i="2" s="1"/>
  <c r="Z439" i="2" s="1"/>
  <c r="AL439" i="2" s="1"/>
  <c r="L440" i="2" s="1"/>
  <c r="AC438" i="2"/>
  <c r="C439" i="2" s="1"/>
  <c r="O439" i="2" s="1"/>
  <c r="AA439" i="2" s="1"/>
  <c r="V438" i="2"/>
  <c r="AH438" i="2" s="1"/>
  <c r="H439" i="2" s="1"/>
  <c r="T439" i="2" s="1"/>
  <c r="AE438" i="2"/>
  <c r="E439" i="2" s="1"/>
  <c r="AD438" i="2"/>
  <c r="D439" i="2" s="1"/>
  <c r="AM439" i="2" l="1"/>
  <c r="M440" i="2" s="1"/>
  <c r="P439" i="2"/>
  <c r="R439" i="2"/>
  <c r="S439" i="2"/>
  <c r="Q439" i="2"/>
  <c r="Y439" i="2"/>
  <c r="AI438" i="2"/>
  <c r="I439" i="2" s="1"/>
  <c r="U439" i="2" s="1"/>
  <c r="AG439" i="2" s="1"/>
  <c r="G440" i="2" s="1"/>
  <c r="AJ438" i="2"/>
  <c r="J439" i="2" s="1"/>
  <c r="V439" i="2" s="1"/>
  <c r="AC439" i="2" l="1"/>
  <c r="C440" i="2" s="1"/>
  <c r="O440" i="2" s="1"/>
  <c r="AA440" i="2" s="1"/>
  <c r="AD439" i="2"/>
  <c r="D440" i="2" s="1"/>
  <c r="AB439" i="2"/>
  <c r="B440" i="2" s="1"/>
  <c r="AE439" i="2"/>
  <c r="E440" i="2" s="1"/>
  <c r="X439" i="2"/>
  <c r="AJ439" i="2" s="1"/>
  <c r="J440" i="2" s="1"/>
  <c r="W439" i="2"/>
  <c r="AI439" i="2" s="1"/>
  <c r="I440" i="2" s="1"/>
  <c r="U440" i="2" s="1"/>
  <c r="AF439" i="2"/>
  <c r="F440" i="2" s="1"/>
  <c r="R440" i="2" s="1"/>
  <c r="S440" i="2" l="1"/>
  <c r="AE440" i="2" s="1"/>
  <c r="E441" i="2" s="1"/>
  <c r="Q440" i="2"/>
  <c r="AH439" i="2"/>
  <c r="H440" i="2" s="1"/>
  <c r="T440" i="2" s="1"/>
  <c r="N440" i="2"/>
  <c r="Z440" i="2" s="1"/>
  <c r="P440" i="2"/>
  <c r="AB440" i="2" s="1"/>
  <c r="B441" i="2" s="1"/>
  <c r="N441" i="2" s="1"/>
  <c r="X440" i="2"/>
  <c r="AK439" i="2"/>
  <c r="K440" i="2" s="1"/>
  <c r="V440" i="2" l="1"/>
  <c r="AF440" i="2"/>
  <c r="F441" i="2" s="1"/>
  <c r="AG440" i="2"/>
  <c r="G441" i="2" s="1"/>
  <c r="S441" i="2" s="1"/>
  <c r="AC440" i="2"/>
  <c r="C441" i="2" s="1"/>
  <c r="Y440" i="2"/>
  <c r="AK440" i="2" s="1"/>
  <c r="K441" i="2" s="1"/>
  <c r="W440" i="2"/>
  <c r="AI440" i="2" s="1"/>
  <c r="I441" i="2" s="1"/>
  <c r="AM440" i="2"/>
  <c r="M441" i="2" s="1"/>
  <c r="AL440" i="2"/>
  <c r="L441" i="2" s="1"/>
  <c r="AD440" i="2"/>
  <c r="D441" i="2" s="1"/>
  <c r="P441" i="2" s="1"/>
  <c r="U441" i="2" l="1"/>
  <c r="W441" i="2"/>
  <c r="AH440" i="2"/>
  <c r="H441" i="2" s="1"/>
  <c r="T441" i="2" s="1"/>
  <c r="Z441" i="2"/>
  <c r="AL441" i="2" s="1"/>
  <c r="L442" i="2" s="1"/>
  <c r="R441" i="2"/>
  <c r="AD441" i="2" s="1"/>
  <c r="D442" i="2" s="1"/>
  <c r="Y441" i="2"/>
  <c r="O441" i="2"/>
  <c r="AA441" i="2" s="1"/>
  <c r="Q441" i="2"/>
  <c r="AC441" i="2" s="1"/>
  <c r="C442" i="2" s="1"/>
  <c r="O442" i="2" s="1"/>
  <c r="AJ440" i="2"/>
  <c r="J441" i="2" s="1"/>
  <c r="V441" i="2" l="1"/>
  <c r="AH441" i="2" s="1"/>
  <c r="H442" i="2" s="1"/>
  <c r="AF441" i="2"/>
  <c r="F442" i="2" s="1"/>
  <c r="R442" i="2" s="1"/>
  <c r="AG441" i="2"/>
  <c r="G442" i="2" s="1"/>
  <c r="AE441" i="2"/>
  <c r="E442" i="2" s="1"/>
  <c r="Q442" i="2" s="1"/>
  <c r="AB441" i="2"/>
  <c r="B442" i="2" s="1"/>
  <c r="AM441" i="2"/>
  <c r="M442" i="2" s="1"/>
  <c r="AA442" i="2" s="1"/>
  <c r="X441" i="2"/>
  <c r="AJ441" i="2" s="1"/>
  <c r="J442" i="2" s="1"/>
  <c r="V442" i="2" s="1"/>
  <c r="AI441" i="2"/>
  <c r="I442" i="2" s="1"/>
  <c r="U442" i="2" s="1"/>
  <c r="N442" i="2" l="1"/>
  <c r="Z442" i="2" s="1"/>
  <c r="P442" i="2"/>
  <c r="AK441" i="2"/>
  <c r="K442" i="2" s="1"/>
  <c r="W442" i="2" s="1"/>
  <c r="X442" i="2"/>
  <c r="S442" i="2"/>
  <c r="AE442" i="2" s="1"/>
  <c r="E443" i="2" s="1"/>
  <c r="T442" i="2"/>
  <c r="AF442" i="2" s="1"/>
  <c r="F443" i="2" s="1"/>
  <c r="Y442" i="2" l="1"/>
  <c r="AK442" i="2" s="1"/>
  <c r="K443" i="2" s="1"/>
  <c r="AB442" i="2"/>
  <c r="B443" i="2" s="1"/>
  <c r="N443" i="2" s="1"/>
  <c r="AC442" i="2"/>
  <c r="C443" i="2" s="1"/>
  <c r="O443" i="2" s="1"/>
  <c r="AA443" i="2" s="1"/>
  <c r="AL442" i="2"/>
  <c r="L443" i="2" s="1"/>
  <c r="AM442" i="2"/>
  <c r="M443" i="2" s="1"/>
  <c r="Y443" i="2" s="1"/>
  <c r="AJ442" i="2"/>
  <c r="J443" i="2" s="1"/>
  <c r="AD442" i="2"/>
  <c r="D443" i="2" s="1"/>
  <c r="AI442" i="2"/>
  <c r="I443" i="2" s="1"/>
  <c r="W443" i="2" s="1"/>
  <c r="AH442" i="2"/>
  <c r="H443" i="2" s="1"/>
  <c r="T443" i="2" s="1"/>
  <c r="AG442" i="2"/>
  <c r="G443" i="2" s="1"/>
  <c r="S443" i="2" s="1"/>
  <c r="V443" i="2" l="1"/>
  <c r="AI443" i="2" s="1"/>
  <c r="I444" i="2" s="1"/>
  <c r="Z443" i="2"/>
  <c r="AL443" i="2" s="1"/>
  <c r="L444" i="2" s="1"/>
  <c r="AH443" i="2"/>
  <c r="H444" i="2" s="1"/>
  <c r="R443" i="2"/>
  <c r="AD443" i="2" s="1"/>
  <c r="D444" i="2" s="1"/>
  <c r="P443" i="2"/>
  <c r="U443" i="2"/>
  <c r="X443" i="2"/>
  <c r="Q443" i="2"/>
  <c r="AC443" i="2" l="1"/>
  <c r="C444" i="2" s="1"/>
  <c r="O444" i="2" s="1"/>
  <c r="AB443" i="2"/>
  <c r="B444" i="2" s="1"/>
  <c r="N444" i="2" s="1"/>
  <c r="Z444" i="2" s="1"/>
  <c r="AM443" i="2"/>
  <c r="M444" i="2" s="1"/>
  <c r="AA444" i="2" s="1"/>
  <c r="AM444" i="2" s="1"/>
  <c r="M445" i="2" s="1"/>
  <c r="AK443" i="2"/>
  <c r="K444" i="2" s="1"/>
  <c r="AJ443" i="2"/>
  <c r="J444" i="2" s="1"/>
  <c r="AG443" i="2"/>
  <c r="G444" i="2" s="1"/>
  <c r="AF443" i="2"/>
  <c r="F444" i="2" s="1"/>
  <c r="AE443" i="2"/>
  <c r="E444" i="2" s="1"/>
  <c r="Q444" i="2" s="1"/>
  <c r="AL444" i="2" l="1"/>
  <c r="L445" i="2" s="1"/>
  <c r="P444" i="2"/>
  <c r="R444" i="2"/>
  <c r="T444" i="2"/>
  <c r="U444" i="2"/>
  <c r="S444" i="2"/>
  <c r="V444" i="2"/>
  <c r="X444" i="2"/>
  <c r="Y444" i="2"/>
  <c r="W444" i="2"/>
  <c r="AI444" i="2" l="1"/>
  <c r="I445" i="2" s="1"/>
  <c r="AE444" i="2"/>
  <c r="E445" i="2" s="1"/>
  <c r="AB444" i="2"/>
  <c r="B445" i="2" s="1"/>
  <c r="N445" i="2" s="1"/>
  <c r="Z445" i="2" s="1"/>
  <c r="AC444" i="2"/>
  <c r="C445" i="2" s="1"/>
  <c r="O445" i="2" s="1"/>
  <c r="AA445" i="2" s="1"/>
  <c r="AK444" i="2"/>
  <c r="K445" i="2" s="1"/>
  <c r="W445" i="2" s="1"/>
  <c r="AG444" i="2"/>
  <c r="G445" i="2" s="1"/>
  <c r="S445" i="2" s="1"/>
  <c r="AJ444" i="2"/>
  <c r="J445" i="2" s="1"/>
  <c r="AF444" i="2"/>
  <c r="F445" i="2" s="1"/>
  <c r="AH444" i="2"/>
  <c r="H445" i="2" s="1"/>
  <c r="AD444" i="2"/>
  <c r="D445" i="2" s="1"/>
  <c r="AM445" i="2" l="1"/>
  <c r="M446" i="2" s="1"/>
  <c r="AL445" i="2"/>
  <c r="L446" i="2" s="1"/>
  <c r="P445" i="2"/>
  <c r="Y445" i="2"/>
  <c r="Q445" i="2"/>
  <c r="R445" i="2"/>
  <c r="U445" i="2"/>
  <c r="V445" i="2"/>
  <c r="X445" i="2"/>
  <c r="T445" i="2"/>
  <c r="AC445" i="2" l="1"/>
  <c r="C446" i="2" s="1"/>
  <c r="O446" i="2" s="1"/>
  <c r="AA446" i="2" s="1"/>
  <c r="AE445" i="2"/>
  <c r="E446" i="2" s="1"/>
  <c r="Q446" i="2" s="1"/>
  <c r="AD445" i="2"/>
  <c r="D446" i="2" s="1"/>
  <c r="AB445" i="2"/>
  <c r="B446" i="2" s="1"/>
  <c r="N446" i="2" s="1"/>
  <c r="Z446" i="2" s="1"/>
  <c r="AL446" i="2" s="1"/>
  <c r="L447" i="2" s="1"/>
  <c r="AF445" i="2"/>
  <c r="F446" i="2" s="1"/>
  <c r="AG445" i="2"/>
  <c r="G446" i="2" s="1"/>
  <c r="S446" i="2" s="1"/>
  <c r="AK445" i="2"/>
  <c r="K446" i="2" s="1"/>
  <c r="AJ445" i="2"/>
  <c r="J446" i="2" s="1"/>
  <c r="AH445" i="2"/>
  <c r="H446" i="2" s="1"/>
  <c r="T446" i="2" s="1"/>
  <c r="AI445" i="2"/>
  <c r="I446" i="2" s="1"/>
  <c r="U446" i="2" s="1"/>
  <c r="AF446" i="2" l="1"/>
  <c r="F447" i="2" s="1"/>
  <c r="R446" i="2"/>
  <c r="AE446" i="2"/>
  <c r="E447" i="2" s="1"/>
  <c r="AD446" i="2"/>
  <c r="D447" i="2" s="1"/>
  <c r="R447" i="2" s="1"/>
  <c r="AG446" i="2"/>
  <c r="G447" i="2" s="1"/>
  <c r="AM446" i="2"/>
  <c r="M447" i="2" s="1"/>
  <c r="P446" i="2"/>
  <c r="V446" i="2"/>
  <c r="X446" i="2"/>
  <c r="Y446" i="2"/>
  <c r="AK446" i="2" s="1"/>
  <c r="K447" i="2" s="1"/>
  <c r="W446" i="2"/>
  <c r="AI446" i="2" l="1"/>
  <c r="I447" i="2" s="1"/>
  <c r="U447" i="2" s="1"/>
  <c r="S447" i="2"/>
  <c r="Y447" i="2"/>
  <c r="AC446" i="2"/>
  <c r="C447" i="2" s="1"/>
  <c r="AB446" i="2"/>
  <c r="B447" i="2" s="1"/>
  <c r="AJ446" i="2"/>
  <c r="J447" i="2" s="1"/>
  <c r="W447" i="2"/>
  <c r="AH446" i="2"/>
  <c r="H447" i="2" s="1"/>
  <c r="T447" i="2" s="1"/>
  <c r="AF447" i="2" s="1"/>
  <c r="F448" i="2" s="1"/>
  <c r="AE447" i="2"/>
  <c r="E448" i="2" s="1"/>
  <c r="AD447" i="2"/>
  <c r="D448" i="2" s="1"/>
  <c r="N447" i="2" l="1"/>
  <c r="Z447" i="2" s="1"/>
  <c r="P447" i="2"/>
  <c r="O447" i="2"/>
  <c r="AA447" i="2" s="1"/>
  <c r="AM447" i="2" s="1"/>
  <c r="M448" i="2" s="1"/>
  <c r="Q447" i="2"/>
  <c r="AC447" i="2" s="1"/>
  <c r="C448" i="2" s="1"/>
  <c r="O448" i="2" s="1"/>
  <c r="AG447" i="2"/>
  <c r="G448" i="2" s="1"/>
  <c r="V447" i="2"/>
  <c r="X447" i="2"/>
  <c r="S448" i="2"/>
  <c r="R448" i="2"/>
  <c r="AA448" i="2" l="1"/>
  <c r="AB447" i="2"/>
  <c r="B448" i="2" s="1"/>
  <c r="Q448" i="2"/>
  <c r="AL447" i="2"/>
  <c r="L448" i="2" s="1"/>
  <c r="AJ447" i="2"/>
  <c r="J448" i="2" s="1"/>
  <c r="AK447" i="2"/>
  <c r="K448" i="2" s="1"/>
  <c r="AH447" i="2"/>
  <c r="H448" i="2" s="1"/>
  <c r="AI447" i="2"/>
  <c r="I448" i="2" s="1"/>
  <c r="U448" i="2" s="1"/>
  <c r="AE448" i="2"/>
  <c r="E449" i="2" s="1"/>
  <c r="AD448" i="2"/>
  <c r="D449" i="2" s="1"/>
  <c r="X448" i="2" l="1"/>
  <c r="N448" i="2"/>
  <c r="Z448" i="2" s="1"/>
  <c r="P448" i="2"/>
  <c r="V448" i="2"/>
  <c r="AH448" i="2" s="1"/>
  <c r="H449" i="2" s="1"/>
  <c r="T448" i="2"/>
  <c r="AF448" i="2" s="1"/>
  <c r="F449" i="2" s="1"/>
  <c r="W448" i="2"/>
  <c r="Y448" i="2"/>
  <c r="AK448" i="2" s="1"/>
  <c r="K449" i="2" s="1"/>
  <c r="AJ448" i="2" l="1"/>
  <c r="J449" i="2" s="1"/>
  <c r="V449" i="2" s="1"/>
  <c r="T449" i="2"/>
  <c r="AB448" i="2"/>
  <c r="B449" i="2" s="1"/>
  <c r="AC448" i="2"/>
  <c r="C449" i="2" s="1"/>
  <c r="AL448" i="2"/>
  <c r="L449" i="2" s="1"/>
  <c r="AM448" i="2"/>
  <c r="M449" i="2" s="1"/>
  <c r="Y449" i="2" s="1"/>
  <c r="AI448" i="2"/>
  <c r="I449" i="2" s="1"/>
  <c r="R449" i="2"/>
  <c r="AG448" i="2"/>
  <c r="G449" i="2" s="1"/>
  <c r="S449" i="2" s="1"/>
  <c r="AE449" i="2" l="1"/>
  <c r="E450" i="2" s="1"/>
  <c r="X449" i="2"/>
  <c r="Q449" i="2"/>
  <c r="O449" i="2"/>
  <c r="AA449" i="2" s="1"/>
  <c r="N449" i="2"/>
  <c r="Z449" i="2" s="1"/>
  <c r="P449" i="2"/>
  <c r="AJ449" i="2"/>
  <c r="J450" i="2" s="1"/>
  <c r="U449" i="2"/>
  <c r="W449" i="2"/>
  <c r="AD449" i="2"/>
  <c r="D450" i="2" s="1"/>
  <c r="AK449" i="2"/>
  <c r="K450" i="2" s="1"/>
  <c r="AL449" i="2" l="1"/>
  <c r="L450" i="2" s="1"/>
  <c r="X450" i="2" s="1"/>
  <c r="AB449" i="2"/>
  <c r="B450" i="2" s="1"/>
  <c r="N450" i="2" s="1"/>
  <c r="Z450" i="2" s="1"/>
  <c r="AM449" i="2"/>
  <c r="M450" i="2" s="1"/>
  <c r="Y450" i="2" s="1"/>
  <c r="AK450" i="2" s="1"/>
  <c r="K451" i="2" s="1"/>
  <c r="AC449" i="2"/>
  <c r="C450" i="2" s="1"/>
  <c r="AI449" i="2"/>
  <c r="I450" i="2" s="1"/>
  <c r="AH449" i="2"/>
  <c r="H450" i="2" s="1"/>
  <c r="AG449" i="2"/>
  <c r="G450" i="2" s="1"/>
  <c r="S450" i="2" s="1"/>
  <c r="AF449" i="2"/>
  <c r="F450" i="2" s="1"/>
  <c r="R450" i="2" s="1"/>
  <c r="P450" i="2" l="1"/>
  <c r="AD450" i="2"/>
  <c r="D451" i="2" s="1"/>
  <c r="U450" i="2"/>
  <c r="AJ450" i="2"/>
  <c r="J451" i="2" s="1"/>
  <c r="O450" i="2"/>
  <c r="AA450" i="2" s="1"/>
  <c r="Q450" i="2"/>
  <c r="T450" i="2"/>
  <c r="AF450" i="2" s="1"/>
  <c r="F451" i="2" s="1"/>
  <c r="R451" i="2" s="1"/>
  <c r="V450" i="2"/>
  <c r="AE450" i="2"/>
  <c r="E451" i="2" s="1"/>
  <c r="W450" i="2"/>
  <c r="AI450" i="2" l="1"/>
  <c r="I451" i="2" s="1"/>
  <c r="AB450" i="2"/>
  <c r="B451" i="2" s="1"/>
  <c r="AC450" i="2"/>
  <c r="C451" i="2" s="1"/>
  <c r="O451" i="2" s="1"/>
  <c r="AG450" i="2"/>
  <c r="G451" i="2" s="1"/>
  <c r="S451" i="2" s="1"/>
  <c r="AD451" i="2" s="1"/>
  <c r="D452" i="2" s="1"/>
  <c r="AL450" i="2"/>
  <c r="L451" i="2" s="1"/>
  <c r="X451" i="2" s="1"/>
  <c r="AM450" i="2"/>
  <c r="M451" i="2" s="1"/>
  <c r="W451" i="2"/>
  <c r="AH450" i="2"/>
  <c r="H451" i="2" s="1"/>
  <c r="AE451" i="2" l="1"/>
  <c r="E452" i="2" s="1"/>
  <c r="AA451" i="2"/>
  <c r="Y451" i="2"/>
  <c r="N451" i="2"/>
  <c r="Z451" i="2" s="1"/>
  <c r="AL451" i="2" s="1"/>
  <c r="L452" i="2" s="1"/>
  <c r="P451" i="2"/>
  <c r="Q451" i="2"/>
  <c r="U451" i="2"/>
  <c r="T451" i="2"/>
  <c r="V451" i="2"/>
  <c r="AC451" i="2" l="1"/>
  <c r="C452" i="2" s="1"/>
  <c r="O452" i="2" s="1"/>
  <c r="AJ451" i="2"/>
  <c r="J452" i="2" s="1"/>
  <c r="X452" i="2" s="1"/>
  <c r="AK451" i="2"/>
  <c r="K452" i="2" s="1"/>
  <c r="AB451" i="2"/>
  <c r="B452" i="2" s="1"/>
  <c r="AM451" i="2"/>
  <c r="M452" i="2" s="1"/>
  <c r="AI451" i="2"/>
  <c r="I452" i="2" s="1"/>
  <c r="AH451" i="2"/>
  <c r="H452" i="2" s="1"/>
  <c r="AF451" i="2"/>
  <c r="F452" i="2" s="1"/>
  <c r="R452" i="2" s="1"/>
  <c r="AG451" i="2"/>
  <c r="G452" i="2" s="1"/>
  <c r="S452" i="2" s="1"/>
  <c r="AE452" i="2" l="1"/>
  <c r="E453" i="2" s="1"/>
  <c r="Q452" i="2"/>
  <c r="AA452" i="2"/>
  <c r="Y452" i="2"/>
  <c r="N452" i="2"/>
  <c r="Z452" i="2" s="1"/>
  <c r="P452" i="2"/>
  <c r="AB452" i="2" s="1"/>
  <c r="B453" i="2" s="1"/>
  <c r="N453" i="2" s="1"/>
  <c r="AD452" i="2"/>
  <c r="D453" i="2" s="1"/>
  <c r="T452" i="2"/>
  <c r="V452" i="2"/>
  <c r="U452" i="2"/>
  <c r="W452" i="2"/>
  <c r="AL452" i="2" l="1"/>
  <c r="L453" i="2" s="1"/>
  <c r="AI452" i="2"/>
  <c r="I453" i="2" s="1"/>
  <c r="P453" i="2"/>
  <c r="Z453" i="2"/>
  <c r="AG452" i="2"/>
  <c r="G453" i="2" s="1"/>
  <c r="S453" i="2" s="1"/>
  <c r="AJ452" i="2"/>
  <c r="J453" i="2" s="1"/>
  <c r="X453" i="2" s="1"/>
  <c r="AK452" i="2"/>
  <c r="K453" i="2" s="1"/>
  <c r="AC452" i="2"/>
  <c r="C453" i="2" s="1"/>
  <c r="AM452" i="2"/>
  <c r="M453" i="2" s="1"/>
  <c r="AH452" i="2"/>
  <c r="H453" i="2" s="1"/>
  <c r="AF452" i="2"/>
  <c r="F453" i="2" s="1"/>
  <c r="R453" i="2" s="1"/>
  <c r="AE453" i="2" l="1"/>
  <c r="E454" i="2" s="1"/>
  <c r="AD453" i="2"/>
  <c r="D454" i="2" s="1"/>
  <c r="Y453" i="2"/>
  <c r="AJ453" i="2" s="1"/>
  <c r="J454" i="2" s="1"/>
  <c r="O453" i="2"/>
  <c r="AA453" i="2" s="1"/>
  <c r="AM453" i="2" s="1"/>
  <c r="M454" i="2" s="1"/>
  <c r="Q453" i="2"/>
  <c r="U453" i="2"/>
  <c r="W453" i="2"/>
  <c r="T453" i="2"/>
  <c r="V453" i="2"/>
  <c r="AK453" i="2" l="1"/>
  <c r="K454" i="2" s="1"/>
  <c r="Y454" i="2" s="1"/>
  <c r="AL453" i="2"/>
  <c r="L454" i="2" s="1"/>
  <c r="X454" i="2" s="1"/>
  <c r="AC453" i="2"/>
  <c r="C454" i="2" s="1"/>
  <c r="AB453" i="2"/>
  <c r="B454" i="2" s="1"/>
  <c r="AI453" i="2"/>
  <c r="I454" i="2" s="1"/>
  <c r="AH453" i="2"/>
  <c r="H454" i="2" s="1"/>
  <c r="AF453" i="2"/>
  <c r="F454" i="2" s="1"/>
  <c r="R454" i="2" s="1"/>
  <c r="AG453" i="2"/>
  <c r="G454" i="2" s="1"/>
  <c r="S454" i="2" s="1"/>
  <c r="AJ454" i="2" l="1"/>
  <c r="J455" i="2" s="1"/>
  <c r="AK454" i="2"/>
  <c r="K455" i="2" s="1"/>
  <c r="AE454" i="2"/>
  <c r="E455" i="2" s="1"/>
  <c r="N454" i="2"/>
  <c r="Z454" i="2" s="1"/>
  <c r="P454" i="2"/>
  <c r="AD454" i="2"/>
  <c r="D455" i="2" s="1"/>
  <c r="O454" i="2"/>
  <c r="AA454" i="2" s="1"/>
  <c r="AM454" i="2" s="1"/>
  <c r="M455" i="2" s="1"/>
  <c r="Y455" i="2" s="1"/>
  <c r="Q454" i="2"/>
  <c r="T454" i="2"/>
  <c r="V454" i="2"/>
  <c r="W454" i="2"/>
  <c r="U454" i="2"/>
  <c r="AI454" i="2" l="1"/>
  <c r="I455" i="2" s="1"/>
  <c r="W455" i="2" s="1"/>
  <c r="AG454" i="2"/>
  <c r="G455" i="2" s="1"/>
  <c r="S455" i="2" s="1"/>
  <c r="AC454" i="2"/>
  <c r="C455" i="2" s="1"/>
  <c r="O455" i="2" s="1"/>
  <c r="AA455" i="2" s="1"/>
  <c r="AB454" i="2"/>
  <c r="B455" i="2" s="1"/>
  <c r="N455" i="2" s="1"/>
  <c r="AL454" i="2"/>
  <c r="L455" i="2" s="1"/>
  <c r="AH454" i="2"/>
  <c r="H455" i="2" s="1"/>
  <c r="AF454" i="2"/>
  <c r="F455" i="2" s="1"/>
  <c r="R455" i="2" s="1"/>
  <c r="AE455" i="2" s="1"/>
  <c r="E456" i="2" s="1"/>
  <c r="U455" i="2" l="1"/>
  <c r="Q455" i="2"/>
  <c r="AD455" i="2"/>
  <c r="D456" i="2" s="1"/>
  <c r="Z455" i="2"/>
  <c r="AL455" i="2" s="1"/>
  <c r="L456" i="2" s="1"/>
  <c r="X455" i="2"/>
  <c r="P455" i="2"/>
  <c r="AB455" i="2" s="1"/>
  <c r="B456" i="2" s="1"/>
  <c r="N456" i="2" s="1"/>
  <c r="V455" i="2"/>
  <c r="T455" i="2"/>
  <c r="AM455" i="2" l="1"/>
  <c r="M456" i="2" s="1"/>
  <c r="Z456" i="2"/>
  <c r="AC455" i="2"/>
  <c r="C456" i="2" s="1"/>
  <c r="O456" i="2" s="1"/>
  <c r="AA456" i="2" s="1"/>
  <c r="AM456" i="2" s="1"/>
  <c r="M457" i="2" s="1"/>
  <c r="P456" i="2"/>
  <c r="AJ455" i="2"/>
  <c r="J456" i="2" s="1"/>
  <c r="X456" i="2" s="1"/>
  <c r="AK455" i="2"/>
  <c r="K456" i="2" s="1"/>
  <c r="Y456" i="2" s="1"/>
  <c r="AF455" i="2"/>
  <c r="F456" i="2" s="1"/>
  <c r="R456" i="2" s="1"/>
  <c r="AG455" i="2"/>
  <c r="G456" i="2" s="1"/>
  <c r="S456" i="2" s="1"/>
  <c r="AI455" i="2"/>
  <c r="I456" i="2" s="1"/>
  <c r="AH455" i="2"/>
  <c r="H456" i="2" s="1"/>
  <c r="AK456" i="2" l="1"/>
  <c r="K457" i="2" s="1"/>
  <c r="Y457" i="2" s="1"/>
  <c r="Q456" i="2"/>
  <c r="AD456" i="2"/>
  <c r="D457" i="2" s="1"/>
  <c r="AJ456" i="2"/>
  <c r="J457" i="2" s="1"/>
  <c r="X457" i="2" s="1"/>
  <c r="AJ457" i="2" s="1"/>
  <c r="J458" i="2" s="1"/>
  <c r="AL456" i="2"/>
  <c r="L457" i="2" s="1"/>
  <c r="AE456" i="2"/>
  <c r="E457" i="2" s="1"/>
  <c r="T456" i="2"/>
  <c r="V456" i="2"/>
  <c r="U456" i="2"/>
  <c r="W456" i="2"/>
  <c r="AG456" i="2" l="1"/>
  <c r="G457" i="2" s="1"/>
  <c r="S457" i="2" s="1"/>
  <c r="AK457" i="2"/>
  <c r="K458" i="2" s="1"/>
  <c r="AC456" i="2"/>
  <c r="C457" i="2" s="1"/>
  <c r="AB456" i="2"/>
  <c r="B457" i="2" s="1"/>
  <c r="AI456" i="2"/>
  <c r="I457" i="2" s="1"/>
  <c r="U457" i="2" s="1"/>
  <c r="AH456" i="2"/>
  <c r="H457" i="2" s="1"/>
  <c r="AF456" i="2"/>
  <c r="F457" i="2" s="1"/>
  <c r="R457" i="2" s="1"/>
  <c r="AE457" i="2" s="1"/>
  <c r="E458" i="2" s="1"/>
  <c r="N457" i="2" l="1"/>
  <c r="Z457" i="2" s="1"/>
  <c r="P457" i="2"/>
  <c r="AB457" i="2" s="1"/>
  <c r="B458" i="2" s="1"/>
  <c r="N458" i="2" s="1"/>
  <c r="W457" i="2"/>
  <c r="O457" i="2"/>
  <c r="AA457" i="2" s="1"/>
  <c r="AM457" i="2" s="1"/>
  <c r="M458" i="2" s="1"/>
  <c r="Y458" i="2" s="1"/>
  <c r="Q457" i="2"/>
  <c r="AD457" i="2"/>
  <c r="D458" i="2" s="1"/>
  <c r="T457" i="2"/>
  <c r="V457" i="2"/>
  <c r="P458" i="2" l="1"/>
  <c r="AC457" i="2"/>
  <c r="C458" i="2" s="1"/>
  <c r="AL457" i="2"/>
  <c r="L458" i="2" s="1"/>
  <c r="X458" i="2" s="1"/>
  <c r="AJ458" i="2" s="1"/>
  <c r="J459" i="2" s="1"/>
  <c r="AH457" i="2"/>
  <c r="H458" i="2" s="1"/>
  <c r="AI457" i="2"/>
  <c r="I458" i="2" s="1"/>
  <c r="AG457" i="2"/>
  <c r="G458" i="2" s="1"/>
  <c r="S458" i="2" s="1"/>
  <c r="AF457" i="2"/>
  <c r="F458" i="2" s="1"/>
  <c r="R458" i="2" s="1"/>
  <c r="AE458" i="2" l="1"/>
  <c r="E459" i="2" s="1"/>
  <c r="O458" i="2"/>
  <c r="AA458" i="2" s="1"/>
  <c r="Q458" i="2"/>
  <c r="Z458" i="2"/>
  <c r="AK458" i="2"/>
  <c r="K459" i="2" s="1"/>
  <c r="AD458" i="2"/>
  <c r="D459" i="2" s="1"/>
  <c r="W458" i="2"/>
  <c r="U458" i="2"/>
  <c r="V458" i="2"/>
  <c r="T458" i="2"/>
  <c r="AC458" i="2" l="1"/>
  <c r="C459" i="2" s="1"/>
  <c r="AB458" i="2"/>
  <c r="B459" i="2" s="1"/>
  <c r="N459" i="2" s="1"/>
  <c r="AH458" i="2"/>
  <c r="H459" i="2" s="1"/>
  <c r="V459" i="2" s="1"/>
  <c r="AL458" i="2"/>
  <c r="L459" i="2" s="1"/>
  <c r="X459" i="2" s="1"/>
  <c r="AM458" i="2"/>
  <c r="M459" i="2" s="1"/>
  <c r="Y459" i="2" s="1"/>
  <c r="AF458" i="2"/>
  <c r="F459" i="2" s="1"/>
  <c r="R459" i="2" s="1"/>
  <c r="AG458" i="2"/>
  <c r="G459" i="2" s="1"/>
  <c r="S459" i="2" s="1"/>
  <c r="AI458" i="2"/>
  <c r="I459" i="2" s="1"/>
  <c r="P459" i="2" l="1"/>
  <c r="AE459" i="2"/>
  <c r="E460" i="2" s="1"/>
  <c r="AJ459" i="2"/>
  <c r="J460" i="2" s="1"/>
  <c r="Q459" i="2"/>
  <c r="AC459" i="2" s="1"/>
  <c r="C460" i="2" s="1"/>
  <c r="O460" i="2" s="1"/>
  <c r="O459" i="2"/>
  <c r="AA459" i="2"/>
  <c r="AK459" i="2"/>
  <c r="K460" i="2" s="1"/>
  <c r="Z459" i="2"/>
  <c r="AL459" i="2" s="1"/>
  <c r="L460" i="2" s="1"/>
  <c r="X460" i="2" s="1"/>
  <c r="T459" i="2"/>
  <c r="AD459" i="2"/>
  <c r="D460" i="2" s="1"/>
  <c r="W459" i="2"/>
  <c r="U459" i="2"/>
  <c r="Q460" i="2" l="1"/>
  <c r="AB459" i="2"/>
  <c r="B460" i="2" s="1"/>
  <c r="N460" i="2" s="1"/>
  <c r="Z460" i="2" s="1"/>
  <c r="AM459" i="2"/>
  <c r="M460" i="2" s="1"/>
  <c r="Y460" i="2" s="1"/>
  <c r="AJ460" i="2" s="1"/>
  <c r="J461" i="2" s="1"/>
  <c r="AF459" i="2"/>
  <c r="F460" i="2" s="1"/>
  <c r="R460" i="2" s="1"/>
  <c r="AG459" i="2"/>
  <c r="G460" i="2" s="1"/>
  <c r="S460" i="2" s="1"/>
  <c r="AI459" i="2"/>
  <c r="I460" i="2" s="1"/>
  <c r="AH459" i="2"/>
  <c r="H460" i="2" s="1"/>
  <c r="AE460" i="2" l="1"/>
  <c r="E461" i="2" s="1"/>
  <c r="P460" i="2"/>
  <c r="AK460" i="2"/>
  <c r="K461" i="2" s="1"/>
  <c r="AA460" i="2"/>
  <c r="V460" i="2"/>
  <c r="T460" i="2"/>
  <c r="U460" i="2"/>
  <c r="W460" i="2"/>
  <c r="AD460" i="2"/>
  <c r="D461" i="2" s="1"/>
  <c r="AC460" i="2" l="1"/>
  <c r="C461" i="2" s="1"/>
  <c r="AB460" i="2"/>
  <c r="B461" i="2" s="1"/>
  <c r="N461" i="2" s="1"/>
  <c r="AI460" i="2"/>
  <c r="I461" i="2" s="1"/>
  <c r="W461" i="2" s="1"/>
  <c r="AM460" i="2"/>
  <c r="M461" i="2" s="1"/>
  <c r="AL460" i="2"/>
  <c r="L461" i="2" s="1"/>
  <c r="AG460" i="2"/>
  <c r="G461" i="2" s="1"/>
  <c r="S461" i="2" s="1"/>
  <c r="AF460" i="2"/>
  <c r="F461" i="2" s="1"/>
  <c r="R461" i="2" s="1"/>
  <c r="AD461" i="2" s="1"/>
  <c r="D462" i="2" s="1"/>
  <c r="AH460" i="2"/>
  <c r="H461" i="2" s="1"/>
  <c r="P461" i="2" l="1"/>
  <c r="O461" i="2"/>
  <c r="Q461" i="2"/>
  <c r="AC461" i="2" s="1"/>
  <c r="C462" i="2" s="1"/>
  <c r="O462" i="2" s="1"/>
  <c r="Z461" i="2"/>
  <c r="X461" i="2"/>
  <c r="AE461" i="2"/>
  <c r="E462" i="2" s="1"/>
  <c r="AA461" i="2"/>
  <c r="Y461" i="2"/>
  <c r="AK461" i="2" s="1"/>
  <c r="K462" i="2" s="1"/>
  <c r="U461" i="2"/>
  <c r="V461" i="2"/>
  <c r="T461" i="2"/>
  <c r="AM461" i="2" l="1"/>
  <c r="M462" i="2" s="1"/>
  <c r="Y462" i="2" s="1"/>
  <c r="Q462" i="2"/>
  <c r="AJ461" i="2"/>
  <c r="J462" i="2" s="1"/>
  <c r="AB461" i="2"/>
  <c r="B462" i="2" s="1"/>
  <c r="AL461" i="2"/>
  <c r="L462" i="2" s="1"/>
  <c r="AF461" i="2"/>
  <c r="F462" i="2" s="1"/>
  <c r="R462" i="2" s="1"/>
  <c r="AG461" i="2"/>
  <c r="G462" i="2" s="1"/>
  <c r="S462" i="2" s="1"/>
  <c r="AI461" i="2"/>
  <c r="I462" i="2" s="1"/>
  <c r="AH461" i="2"/>
  <c r="H462" i="2" s="1"/>
  <c r="AA462" i="2" l="1"/>
  <c r="P462" i="2"/>
  <c r="N462" i="2"/>
  <c r="X462" i="2"/>
  <c r="AJ462" i="2" s="1"/>
  <c r="J463" i="2" s="1"/>
  <c r="AD462" i="2"/>
  <c r="D463" i="2" s="1"/>
  <c r="AE462" i="2"/>
  <c r="E463" i="2" s="1"/>
  <c r="Z462" i="2"/>
  <c r="V462" i="2"/>
  <c r="T462" i="2"/>
  <c r="U462" i="2"/>
  <c r="W462" i="2"/>
  <c r="AG462" i="2" l="1"/>
  <c r="G463" i="2" s="1"/>
  <c r="S463" i="2" s="1"/>
  <c r="AI462" i="2"/>
  <c r="I463" i="2" s="1"/>
  <c r="AK462" i="2"/>
  <c r="K463" i="2" s="1"/>
  <c r="AC462" i="2"/>
  <c r="C463" i="2" s="1"/>
  <c r="O463" i="2" s="1"/>
  <c r="AB462" i="2"/>
  <c r="B463" i="2" s="1"/>
  <c r="N463" i="2" s="1"/>
  <c r="AL462" i="2"/>
  <c r="L463" i="2" s="1"/>
  <c r="AM462" i="2"/>
  <c r="M463" i="2" s="1"/>
  <c r="AF462" i="2"/>
  <c r="F463" i="2" s="1"/>
  <c r="R463" i="2" s="1"/>
  <c r="AE463" i="2" s="1"/>
  <c r="E464" i="2" s="1"/>
  <c r="AH462" i="2"/>
  <c r="H463" i="2" s="1"/>
  <c r="Y463" i="2" l="1"/>
  <c r="W463" i="2"/>
  <c r="U463" i="2"/>
  <c r="Q463" i="2"/>
  <c r="P463" i="2"/>
  <c r="AA463" i="2"/>
  <c r="AD463" i="2"/>
  <c r="D464" i="2" s="1"/>
  <c r="Z463" i="2"/>
  <c r="AL463" i="2" s="1"/>
  <c r="L464" i="2" s="1"/>
  <c r="X463" i="2"/>
  <c r="V463" i="2"/>
  <c r="T463" i="2"/>
  <c r="AB463" i="2" l="1"/>
  <c r="B464" i="2" s="1"/>
  <c r="N464" i="2" s="1"/>
  <c r="Z464" i="2" s="1"/>
  <c r="AC463" i="2"/>
  <c r="C464" i="2" s="1"/>
  <c r="AK463" i="2"/>
  <c r="K464" i="2" s="1"/>
  <c r="AJ463" i="2"/>
  <c r="J464" i="2" s="1"/>
  <c r="X464" i="2" s="1"/>
  <c r="AM463" i="2"/>
  <c r="M464" i="2" s="1"/>
  <c r="AF463" i="2"/>
  <c r="F464" i="2" s="1"/>
  <c r="R464" i="2" s="1"/>
  <c r="AG463" i="2"/>
  <c r="G464" i="2" s="1"/>
  <c r="S464" i="2" s="1"/>
  <c r="AI463" i="2"/>
  <c r="I464" i="2" s="1"/>
  <c r="AH463" i="2"/>
  <c r="H464" i="2" s="1"/>
  <c r="P464" i="2" l="1"/>
  <c r="AE464" i="2"/>
  <c r="E465" i="2" s="1"/>
  <c r="AD464" i="2"/>
  <c r="D465" i="2" s="1"/>
  <c r="Y464" i="2"/>
  <c r="AJ464" i="2" s="1"/>
  <c r="J465" i="2" s="1"/>
  <c r="Q464" i="2"/>
  <c r="O464" i="2"/>
  <c r="AA464" i="2" s="1"/>
  <c r="V464" i="2"/>
  <c r="T464" i="2"/>
  <c r="U464" i="2"/>
  <c r="W464" i="2"/>
  <c r="AK464" i="2" l="1"/>
  <c r="K465" i="2" s="1"/>
  <c r="AI464" i="2"/>
  <c r="I465" i="2" s="1"/>
  <c r="AC464" i="2"/>
  <c r="C465" i="2" s="1"/>
  <c r="AB464" i="2"/>
  <c r="B465" i="2" s="1"/>
  <c r="AG464" i="2"/>
  <c r="G465" i="2" s="1"/>
  <c r="S465" i="2" s="1"/>
  <c r="AL464" i="2"/>
  <c r="L465" i="2" s="1"/>
  <c r="X465" i="2" s="1"/>
  <c r="AM464" i="2"/>
  <c r="M465" i="2" s="1"/>
  <c r="W465" i="2"/>
  <c r="AF464" i="2"/>
  <c r="F465" i="2" s="1"/>
  <c r="R465" i="2" s="1"/>
  <c r="AD465" i="2" s="1"/>
  <c r="D466" i="2" s="1"/>
  <c r="AH464" i="2"/>
  <c r="H465" i="2" s="1"/>
  <c r="N465" i="2" l="1"/>
  <c r="Z465" i="2" s="1"/>
  <c r="P465" i="2"/>
  <c r="O465" i="2"/>
  <c r="AA465" i="2" s="1"/>
  <c r="Q465" i="2"/>
  <c r="AC465" i="2" s="1"/>
  <c r="C466" i="2" s="1"/>
  <c r="O466" i="2" s="1"/>
  <c r="U465" i="2"/>
  <c r="Y465" i="2"/>
  <c r="AE465" i="2"/>
  <c r="E466" i="2" s="1"/>
  <c r="V465" i="2"/>
  <c r="AH465" i="2" s="1"/>
  <c r="H466" i="2" s="1"/>
  <c r="T465" i="2"/>
  <c r="AB465" i="2" l="1"/>
  <c r="B466" i="2" s="1"/>
  <c r="Q466" i="2"/>
  <c r="AM465" i="2"/>
  <c r="M466" i="2" s="1"/>
  <c r="AL465" i="2"/>
  <c r="L466" i="2" s="1"/>
  <c r="X466" i="2" s="1"/>
  <c r="AK465" i="2"/>
  <c r="K466" i="2" s="1"/>
  <c r="AJ465" i="2"/>
  <c r="J466" i="2" s="1"/>
  <c r="V466" i="2" s="1"/>
  <c r="AI465" i="2"/>
  <c r="I466" i="2" s="1"/>
  <c r="W466" i="2" s="1"/>
  <c r="AG465" i="2"/>
  <c r="G466" i="2" s="1"/>
  <c r="AF465" i="2"/>
  <c r="F466" i="2" s="1"/>
  <c r="R466" i="2" s="1"/>
  <c r="AH466" i="2" l="1"/>
  <c r="H467" i="2" s="1"/>
  <c r="P466" i="2"/>
  <c r="AC466" i="2" s="1"/>
  <c r="C467" i="2" s="1"/>
  <c r="O467" i="2" s="1"/>
  <c r="N466" i="2"/>
  <c r="AI466" i="2"/>
  <c r="I467" i="2" s="1"/>
  <c r="Y466" i="2"/>
  <c r="AK466" i="2" s="1"/>
  <c r="K467" i="2" s="1"/>
  <c r="AA466" i="2"/>
  <c r="Z466" i="2"/>
  <c r="T466" i="2"/>
  <c r="U466" i="2"/>
  <c r="S466" i="2"/>
  <c r="AM466" i="2" l="1"/>
  <c r="M467" i="2" s="1"/>
  <c r="Y467" i="2" s="1"/>
  <c r="AG466" i="2"/>
  <c r="G467" i="2" s="1"/>
  <c r="U467" i="2" s="1"/>
  <c r="W467" i="2"/>
  <c r="AB466" i="2"/>
  <c r="B467" i="2" s="1"/>
  <c r="N467" i="2" s="1"/>
  <c r="AA467" i="2"/>
  <c r="AL466" i="2"/>
  <c r="L467" i="2" s="1"/>
  <c r="AJ466" i="2"/>
  <c r="J467" i="2" s="1"/>
  <c r="V467" i="2" s="1"/>
  <c r="AH467" i="2" s="1"/>
  <c r="H468" i="2" s="1"/>
  <c r="AD466" i="2"/>
  <c r="D467" i="2" s="1"/>
  <c r="AE466" i="2"/>
  <c r="E467" i="2" s="1"/>
  <c r="Q467" i="2" s="1"/>
  <c r="AF466" i="2"/>
  <c r="F467" i="2" s="1"/>
  <c r="P467" i="2" l="1"/>
  <c r="AI467" i="2"/>
  <c r="I468" i="2" s="1"/>
  <c r="Z467" i="2"/>
  <c r="AM467" i="2" s="1"/>
  <c r="M468" i="2" s="1"/>
  <c r="X467" i="2"/>
  <c r="AC467" i="2"/>
  <c r="C468" i="2" s="1"/>
  <c r="O468" i="2" s="1"/>
  <c r="R467" i="2"/>
  <c r="T467" i="2"/>
  <c r="AB467" i="2"/>
  <c r="B468" i="2" s="1"/>
  <c r="N468" i="2" s="1"/>
  <c r="S467" i="2"/>
  <c r="AA468" i="2" l="1"/>
  <c r="AE467" i="2"/>
  <c r="E468" i="2" s="1"/>
  <c r="Q468" i="2" s="1"/>
  <c r="AL467" i="2"/>
  <c r="L468" i="2" s="1"/>
  <c r="Z468" i="2" s="1"/>
  <c r="AK467" i="2"/>
  <c r="K468" i="2" s="1"/>
  <c r="AJ467" i="2"/>
  <c r="J468" i="2" s="1"/>
  <c r="AF467" i="2"/>
  <c r="F468" i="2" s="1"/>
  <c r="AG467" i="2"/>
  <c r="G468" i="2" s="1"/>
  <c r="AD467" i="2"/>
  <c r="D468" i="2" s="1"/>
  <c r="P468" i="2" s="1"/>
  <c r="AB468" i="2" s="1"/>
  <c r="B469" i="2" s="1"/>
  <c r="N469" i="2" s="1"/>
  <c r="AM468" i="2" l="1"/>
  <c r="M469" i="2" s="1"/>
  <c r="AL468" i="2"/>
  <c r="L469" i="2" s="1"/>
  <c r="Z469" i="2" s="1"/>
  <c r="X468" i="2"/>
  <c r="V468" i="2"/>
  <c r="W468" i="2"/>
  <c r="Y468" i="2"/>
  <c r="AC468" i="2"/>
  <c r="C469" i="2" s="1"/>
  <c r="O469" i="2" s="1"/>
  <c r="AA469" i="2" s="1"/>
  <c r="U468" i="2"/>
  <c r="S468" i="2"/>
  <c r="R468" i="2"/>
  <c r="T468" i="2"/>
  <c r="AI468" i="2" l="1"/>
  <c r="I469" i="2" s="1"/>
  <c r="AE468" i="2"/>
  <c r="E469" i="2" s="1"/>
  <c r="Q469" i="2" s="1"/>
  <c r="AG468" i="2"/>
  <c r="G469" i="2" s="1"/>
  <c r="U469" i="2" s="1"/>
  <c r="AH468" i="2"/>
  <c r="H469" i="2" s="1"/>
  <c r="AF468" i="2"/>
  <c r="F469" i="2" s="1"/>
  <c r="AD468" i="2"/>
  <c r="D469" i="2" s="1"/>
  <c r="P469" i="2" s="1"/>
  <c r="AC469" i="2" s="1"/>
  <c r="C470" i="2" s="1"/>
  <c r="O470" i="2" s="1"/>
  <c r="AJ468" i="2"/>
  <c r="J469" i="2" s="1"/>
  <c r="AK468" i="2"/>
  <c r="K469" i="2" s="1"/>
  <c r="AM469" i="2"/>
  <c r="M470" i="2" s="1"/>
  <c r="AL469" i="2"/>
  <c r="L470" i="2" s="1"/>
  <c r="AB469" i="2" l="1"/>
  <c r="B470" i="2" s="1"/>
  <c r="N470" i="2" s="1"/>
  <c r="Z470" i="2" s="1"/>
  <c r="S469" i="2"/>
  <c r="X469" i="2"/>
  <c r="V469" i="2"/>
  <c r="R469" i="2"/>
  <c r="Y469" i="2"/>
  <c r="W469" i="2"/>
  <c r="T469" i="2"/>
  <c r="AA470" i="2"/>
  <c r="AK469" i="2" l="1"/>
  <c r="K470" i="2" s="1"/>
  <c r="Y470" i="2" s="1"/>
  <c r="AI469" i="2"/>
  <c r="I470" i="2" s="1"/>
  <c r="W470" i="2" s="1"/>
  <c r="AG469" i="2"/>
  <c r="G470" i="2" s="1"/>
  <c r="AF469" i="2"/>
  <c r="F470" i="2" s="1"/>
  <c r="R470" i="2" s="1"/>
  <c r="AE469" i="2"/>
  <c r="E470" i="2" s="1"/>
  <c r="Q470" i="2" s="1"/>
  <c r="AD469" i="2"/>
  <c r="D470" i="2" s="1"/>
  <c r="P470" i="2" s="1"/>
  <c r="AH469" i="2"/>
  <c r="H470" i="2" s="1"/>
  <c r="T470" i="2" s="1"/>
  <c r="AJ469" i="2"/>
  <c r="J470" i="2" s="1"/>
  <c r="AL470" i="2"/>
  <c r="L471" i="2" s="1"/>
  <c r="AM470" i="2"/>
  <c r="M471" i="2" s="1"/>
  <c r="AC470" i="2" l="1"/>
  <c r="C471" i="2" s="1"/>
  <c r="O471" i="2" s="1"/>
  <c r="S470" i="2"/>
  <c r="AE470" i="2" s="1"/>
  <c r="E471" i="2" s="1"/>
  <c r="Q471" i="2" s="1"/>
  <c r="AB470" i="2"/>
  <c r="B471" i="2" s="1"/>
  <c r="N471" i="2" s="1"/>
  <c r="Z471" i="2" s="1"/>
  <c r="U470" i="2"/>
  <c r="V470" i="2"/>
  <c r="AH470" i="2" s="1"/>
  <c r="H471" i="2" s="1"/>
  <c r="X470" i="2"/>
  <c r="AA471" i="2"/>
  <c r="AD470" i="2" l="1"/>
  <c r="D471" i="2" s="1"/>
  <c r="P471" i="2" s="1"/>
  <c r="AG470" i="2"/>
  <c r="G471" i="2" s="1"/>
  <c r="S471" i="2" s="1"/>
  <c r="AF470" i="2"/>
  <c r="F471" i="2" s="1"/>
  <c r="AJ470" i="2"/>
  <c r="J471" i="2" s="1"/>
  <c r="AK470" i="2"/>
  <c r="K471" i="2" s="1"/>
  <c r="AI470" i="2"/>
  <c r="I471" i="2" s="1"/>
  <c r="U471" i="2" s="1"/>
  <c r="AC471" i="2"/>
  <c r="C472" i="2" s="1"/>
  <c r="O472" i="2" s="1"/>
  <c r="AB471" i="2"/>
  <c r="B472" i="2" s="1"/>
  <c r="N472" i="2" s="1"/>
  <c r="AM471" i="2"/>
  <c r="M472" i="2" s="1"/>
  <c r="AL471" i="2"/>
  <c r="L472" i="2" s="1"/>
  <c r="W471" i="2" l="1"/>
  <c r="Y471" i="2"/>
  <c r="V471" i="2"/>
  <c r="AH471" i="2" s="1"/>
  <c r="H472" i="2" s="1"/>
  <c r="X471" i="2"/>
  <c r="AJ471" i="2" s="1"/>
  <c r="J472" i="2" s="1"/>
  <c r="X472" i="2" s="1"/>
  <c r="T471" i="2"/>
  <c r="R471" i="2"/>
  <c r="Z472" i="2"/>
  <c r="AA472" i="2"/>
  <c r="V472" i="2" l="1"/>
  <c r="AK471" i="2"/>
  <c r="K472" i="2" s="1"/>
  <c r="Y472" i="2" s="1"/>
  <c r="AK472" i="2" s="1"/>
  <c r="K473" i="2" s="1"/>
  <c r="AE471" i="2"/>
  <c r="E472" i="2" s="1"/>
  <c r="Q472" i="2" s="1"/>
  <c r="AD471" i="2"/>
  <c r="D472" i="2" s="1"/>
  <c r="P472" i="2" s="1"/>
  <c r="AF471" i="2"/>
  <c r="F472" i="2" s="1"/>
  <c r="AG471" i="2"/>
  <c r="G472" i="2" s="1"/>
  <c r="AI471" i="2"/>
  <c r="I472" i="2" s="1"/>
  <c r="AL472" i="2"/>
  <c r="L473" i="2" s="1"/>
  <c r="AM472" i="2"/>
  <c r="M473" i="2" s="1"/>
  <c r="AJ472" i="2"/>
  <c r="J473" i="2" s="1"/>
  <c r="AC472" i="2" l="1"/>
  <c r="C473" i="2" s="1"/>
  <c r="O473" i="2" s="1"/>
  <c r="AA473" i="2" s="1"/>
  <c r="S472" i="2"/>
  <c r="AB472" i="2"/>
  <c r="B473" i="2" s="1"/>
  <c r="N473" i="2" s="1"/>
  <c r="Z473" i="2" s="1"/>
  <c r="R472" i="2"/>
  <c r="AD472" i="2" s="1"/>
  <c r="D473" i="2" s="1"/>
  <c r="Y473" i="2"/>
  <c r="T472" i="2"/>
  <c r="W472" i="2"/>
  <c r="U472" i="2"/>
  <c r="AG472" i="2" s="1"/>
  <c r="G473" i="2" s="1"/>
  <c r="X473" i="2"/>
  <c r="AK473" i="2" s="1"/>
  <c r="K474" i="2" s="1"/>
  <c r="P473" i="2" l="1"/>
  <c r="AJ473" i="2"/>
  <c r="J474" i="2" s="1"/>
  <c r="AE472" i="2"/>
  <c r="E473" i="2" s="1"/>
  <c r="Q473" i="2" s="1"/>
  <c r="AB473" i="2" s="1"/>
  <c r="B474" i="2" s="1"/>
  <c r="N474" i="2" s="1"/>
  <c r="AH472" i="2"/>
  <c r="H473" i="2" s="1"/>
  <c r="AI472" i="2"/>
  <c r="I473" i="2" s="1"/>
  <c r="AF472" i="2"/>
  <c r="F473" i="2" s="1"/>
  <c r="R473" i="2" s="1"/>
  <c r="AL473" i="2"/>
  <c r="L474" i="2" s="1"/>
  <c r="X474" i="2" s="1"/>
  <c r="AM473" i="2"/>
  <c r="M474" i="2" s="1"/>
  <c r="Y474" i="2" s="1"/>
  <c r="AC473" i="2" l="1"/>
  <c r="C474" i="2" s="1"/>
  <c r="O474" i="2" s="1"/>
  <c r="S473" i="2"/>
  <c r="AE473" i="2" s="1"/>
  <c r="E474" i="2" s="1"/>
  <c r="Q474" i="2" s="1"/>
  <c r="AD473" i="2"/>
  <c r="D474" i="2" s="1"/>
  <c r="P474" i="2" s="1"/>
  <c r="W473" i="2"/>
  <c r="U473" i="2"/>
  <c r="V473" i="2"/>
  <c r="T473" i="2"/>
  <c r="Z474" i="2"/>
  <c r="AA474" i="2"/>
  <c r="AK474" i="2"/>
  <c r="K475" i="2" s="1"/>
  <c r="AJ474" i="2"/>
  <c r="J475" i="2" s="1"/>
  <c r="AH473" i="2" l="1"/>
  <c r="H474" i="2" s="1"/>
  <c r="V474" i="2" s="1"/>
  <c r="AG473" i="2"/>
  <c r="G474" i="2" s="1"/>
  <c r="S474" i="2" s="1"/>
  <c r="AI473" i="2"/>
  <c r="I474" i="2" s="1"/>
  <c r="AF473" i="2"/>
  <c r="F474" i="2" s="1"/>
  <c r="AM474" i="2"/>
  <c r="M475" i="2" s="1"/>
  <c r="Y475" i="2" s="1"/>
  <c r="AL474" i="2"/>
  <c r="L475" i="2" s="1"/>
  <c r="X475" i="2" s="1"/>
  <c r="AC474" i="2"/>
  <c r="C475" i="2" s="1"/>
  <c r="O475" i="2" s="1"/>
  <c r="AB474" i="2"/>
  <c r="B475" i="2" s="1"/>
  <c r="N475" i="2" s="1"/>
  <c r="T474" i="2" l="1"/>
  <c r="R474" i="2"/>
  <c r="AA475" i="2"/>
  <c r="W474" i="2"/>
  <c r="U474" i="2"/>
  <c r="AK475" i="2"/>
  <c r="K476" i="2" s="1"/>
  <c r="Z475" i="2"/>
  <c r="AL475" i="2" s="1"/>
  <c r="L476" i="2" s="1"/>
  <c r="AJ475" i="2"/>
  <c r="J476" i="2" s="1"/>
  <c r="AI474" i="2" l="1"/>
  <c r="I475" i="2" s="1"/>
  <c r="W475" i="2" s="1"/>
  <c r="AH474" i="2"/>
  <c r="H475" i="2" s="1"/>
  <c r="AE474" i="2"/>
  <c r="E475" i="2" s="1"/>
  <c r="Q475" i="2" s="1"/>
  <c r="AD474" i="2"/>
  <c r="D475" i="2" s="1"/>
  <c r="P475" i="2" s="1"/>
  <c r="AB475" i="2" s="1"/>
  <c r="B476" i="2" s="1"/>
  <c r="N476" i="2" s="1"/>
  <c r="Z476" i="2" s="1"/>
  <c r="AF474" i="2"/>
  <c r="F475" i="2" s="1"/>
  <c r="AG474" i="2"/>
  <c r="G475" i="2" s="1"/>
  <c r="AM475" i="2"/>
  <c r="M476" i="2" s="1"/>
  <c r="Y476" i="2" s="1"/>
  <c r="X476" i="2"/>
  <c r="AC475" i="2" l="1"/>
  <c r="C476" i="2" s="1"/>
  <c r="U475" i="2"/>
  <c r="S475" i="2"/>
  <c r="AE475" i="2" s="1"/>
  <c r="E476" i="2" s="1"/>
  <c r="V475" i="2"/>
  <c r="AH475" i="2" s="1"/>
  <c r="H476" i="2" s="1"/>
  <c r="T475" i="2"/>
  <c r="AF475" i="2" s="1"/>
  <c r="F476" i="2" s="1"/>
  <c r="R475" i="2"/>
  <c r="AK476" i="2"/>
  <c r="K477" i="2" s="1"/>
  <c r="AJ476" i="2"/>
  <c r="J477" i="2" s="1"/>
  <c r="O476" i="2"/>
  <c r="AA476" i="2" s="1"/>
  <c r="AI475" i="2" l="1"/>
  <c r="I476" i="2" s="1"/>
  <c r="AD475" i="2"/>
  <c r="D476" i="2" s="1"/>
  <c r="P476" i="2" s="1"/>
  <c r="T476" i="2"/>
  <c r="V476" i="2"/>
  <c r="W476" i="2"/>
  <c r="Q476" i="2"/>
  <c r="AC476" i="2" s="1"/>
  <c r="C477" i="2" s="1"/>
  <c r="O477" i="2" s="1"/>
  <c r="AG475" i="2"/>
  <c r="G476" i="2" s="1"/>
  <c r="AM476" i="2"/>
  <c r="M477" i="2" s="1"/>
  <c r="Y477" i="2" s="1"/>
  <c r="AL476" i="2"/>
  <c r="L477" i="2" s="1"/>
  <c r="X477" i="2" s="1"/>
  <c r="AB476" i="2" l="1"/>
  <c r="B477" i="2" s="1"/>
  <c r="U476" i="2"/>
  <c r="AG476" i="2" s="1"/>
  <c r="G477" i="2" s="1"/>
  <c r="AI476" i="2"/>
  <c r="I477" i="2" s="1"/>
  <c r="W477" i="2" s="1"/>
  <c r="AH476" i="2"/>
  <c r="H477" i="2" s="1"/>
  <c r="V477" i="2" s="1"/>
  <c r="AH477" i="2" s="1"/>
  <c r="H478" i="2" s="1"/>
  <c r="R476" i="2"/>
  <c r="S476" i="2"/>
  <c r="AF476" i="2"/>
  <c r="F477" i="2" s="1"/>
  <c r="N477" i="2"/>
  <c r="Z477" i="2" s="1"/>
  <c r="AK477" i="2"/>
  <c r="K478" i="2" s="1"/>
  <c r="AJ477" i="2"/>
  <c r="J478" i="2" s="1"/>
  <c r="AA477" i="2"/>
  <c r="AI477" i="2" l="1"/>
  <c r="I478" i="2" s="1"/>
  <c r="U477" i="2"/>
  <c r="AE476" i="2"/>
  <c r="E477" i="2" s="1"/>
  <c r="AD476" i="2"/>
  <c r="D477" i="2" s="1"/>
  <c r="P477" i="2" s="1"/>
  <c r="T477" i="2"/>
  <c r="V478" i="2"/>
  <c r="AL477" i="2"/>
  <c r="L478" i="2" s="1"/>
  <c r="X478" i="2" s="1"/>
  <c r="AM477" i="2"/>
  <c r="M478" i="2" s="1"/>
  <c r="Y478" i="2" s="1"/>
  <c r="W478" i="2"/>
  <c r="AI478" i="2" l="1"/>
  <c r="R477" i="2"/>
  <c r="Q477" i="2"/>
  <c r="S477" i="2"/>
  <c r="AG477" i="2"/>
  <c r="G478" i="2" s="1"/>
  <c r="U478" i="2" s="1"/>
  <c r="AF477" i="2"/>
  <c r="F478" i="2" s="1"/>
  <c r="T478" i="2" s="1"/>
  <c r="AJ478" i="2"/>
  <c r="J479" i="2" s="1"/>
  <c r="AH478" i="2"/>
  <c r="H479" i="2" s="1"/>
  <c r="AK478" i="2"/>
  <c r="K479" i="2" s="1"/>
  <c r="I479" i="2"/>
  <c r="AG478" i="2" l="1"/>
  <c r="G479" i="2" s="1"/>
  <c r="AD477" i="2"/>
  <c r="D478" i="2" s="1"/>
  <c r="AE477" i="2"/>
  <c r="E478" i="2" s="1"/>
  <c r="AB477" i="2"/>
  <c r="B478" i="2" s="1"/>
  <c r="N478" i="2" s="1"/>
  <c r="Z478" i="2" s="1"/>
  <c r="AC477" i="2"/>
  <c r="C478" i="2" s="1"/>
  <c r="O478" i="2" s="1"/>
  <c r="AA478" i="2" s="1"/>
  <c r="AF478" i="2"/>
  <c r="F479" i="2" s="1"/>
  <c r="W479" i="2"/>
  <c r="V479" i="2"/>
  <c r="T479" i="2"/>
  <c r="U479" i="2"/>
  <c r="AM478" i="2" l="1"/>
  <c r="M479" i="2" s="1"/>
  <c r="Y479" i="2" s="1"/>
  <c r="AL478" i="2"/>
  <c r="L479" i="2" s="1"/>
  <c r="S478" i="2"/>
  <c r="Q478" i="2"/>
  <c r="R478" i="2"/>
  <c r="P478" i="2"/>
  <c r="AG479" i="2"/>
  <c r="G480" i="2" s="1"/>
  <c r="X479" i="2"/>
  <c r="AK479" i="2" s="1"/>
  <c r="K480" i="2" s="1"/>
  <c r="AH479" i="2"/>
  <c r="H480" i="2" s="1"/>
  <c r="AI479" i="2"/>
  <c r="I480" i="2" s="1"/>
  <c r="AF479" i="2"/>
  <c r="F480" i="2" s="1"/>
  <c r="AB478" i="2" l="1"/>
  <c r="B479" i="2" s="1"/>
  <c r="N479" i="2" s="1"/>
  <c r="Z479" i="2" s="1"/>
  <c r="AC478" i="2"/>
  <c r="C479" i="2" s="1"/>
  <c r="O479" i="2" s="1"/>
  <c r="AA479" i="2" s="1"/>
  <c r="AM479" i="2" s="1"/>
  <c r="M480" i="2" s="1"/>
  <c r="Y480" i="2" s="1"/>
  <c r="AD478" i="2"/>
  <c r="D479" i="2" s="1"/>
  <c r="AE478" i="2"/>
  <c r="E479" i="2" s="1"/>
  <c r="AJ479" i="2"/>
  <c r="J480" i="2" s="1"/>
  <c r="W480" i="2"/>
  <c r="T480" i="2"/>
  <c r="V480" i="2"/>
  <c r="U480" i="2"/>
  <c r="Q479" i="2" l="1"/>
  <c r="S479" i="2"/>
  <c r="R479" i="2"/>
  <c r="AD479" i="2" s="1"/>
  <c r="D480" i="2" s="1"/>
  <c r="P479" i="2"/>
  <c r="AB479" i="2" s="1"/>
  <c r="B480" i="2" s="1"/>
  <c r="N480" i="2" s="1"/>
  <c r="Z480" i="2" s="1"/>
  <c r="AL479" i="2"/>
  <c r="L480" i="2" s="1"/>
  <c r="X480" i="2" s="1"/>
  <c r="AG480" i="2"/>
  <c r="G481" i="2" s="1"/>
  <c r="AF480" i="2"/>
  <c r="F481" i="2" s="1"/>
  <c r="AH480" i="2"/>
  <c r="H481" i="2" s="1"/>
  <c r="AI480" i="2"/>
  <c r="I481" i="2" s="1"/>
  <c r="AK480" i="2" l="1"/>
  <c r="K481" i="2" s="1"/>
  <c r="AJ480" i="2"/>
  <c r="J481" i="2" s="1"/>
  <c r="V481" i="2" s="1"/>
  <c r="P480" i="2"/>
  <c r="R480" i="2"/>
  <c r="AD480" i="2" s="1"/>
  <c r="D481" i="2" s="1"/>
  <c r="AE479" i="2"/>
  <c r="E480" i="2" s="1"/>
  <c r="S480" i="2" s="1"/>
  <c r="AC479" i="2"/>
  <c r="C480" i="2" s="1"/>
  <c r="W481" i="2"/>
  <c r="T481" i="2"/>
  <c r="U481" i="2"/>
  <c r="Q480" i="2" l="1"/>
  <c r="AC480" i="2" s="1"/>
  <c r="C481" i="2" s="1"/>
  <c r="O481" i="2" s="1"/>
  <c r="O480" i="2"/>
  <c r="AA480" i="2" s="1"/>
  <c r="R481" i="2"/>
  <c r="AE480" i="2"/>
  <c r="E481" i="2" s="1"/>
  <c r="AI481" i="2"/>
  <c r="I482" i="2" s="1"/>
  <c r="AG481" i="2"/>
  <c r="G482" i="2" s="1"/>
  <c r="AF481" i="2"/>
  <c r="F482" i="2" s="1"/>
  <c r="AH481" i="2"/>
  <c r="H482" i="2" s="1"/>
  <c r="AM480" i="2" l="1"/>
  <c r="M481" i="2" s="1"/>
  <c r="Y481" i="2" s="1"/>
  <c r="AL480" i="2"/>
  <c r="L481" i="2" s="1"/>
  <c r="X481" i="2" s="1"/>
  <c r="AJ481" i="2" s="1"/>
  <c r="J482" i="2" s="1"/>
  <c r="V482" i="2" s="1"/>
  <c r="Q481" i="2"/>
  <c r="S481" i="2"/>
  <c r="AB480" i="2"/>
  <c r="B481" i="2" s="1"/>
  <c r="U482" i="2"/>
  <c r="T482" i="2"/>
  <c r="AA481" i="2" l="1"/>
  <c r="N481" i="2"/>
  <c r="Z481" i="2" s="1"/>
  <c r="AL481" i="2" s="1"/>
  <c r="L482" i="2" s="1"/>
  <c r="X482" i="2" s="1"/>
  <c r="P481" i="2"/>
  <c r="AB481" i="2" s="1"/>
  <c r="B482" i="2" s="1"/>
  <c r="N482" i="2" s="1"/>
  <c r="AD481" i="2"/>
  <c r="D482" i="2" s="1"/>
  <c r="AE481" i="2"/>
  <c r="E482" i="2" s="1"/>
  <c r="AK481" i="2"/>
  <c r="K482" i="2" s="1"/>
  <c r="W482" i="2" s="1"/>
  <c r="AH482" i="2" s="1"/>
  <c r="H483" i="2" s="1"/>
  <c r="AF482" i="2"/>
  <c r="F483" i="2" s="1"/>
  <c r="AG482" i="2"/>
  <c r="G483" i="2" s="1"/>
  <c r="Z482" i="2" l="1"/>
  <c r="AI482" i="2"/>
  <c r="I483" i="2" s="1"/>
  <c r="U483" i="2" s="1"/>
  <c r="S482" i="2"/>
  <c r="AM481" i="2"/>
  <c r="M482" i="2" s="1"/>
  <c r="Y482" i="2" s="1"/>
  <c r="AK482" i="2" s="1"/>
  <c r="K483" i="2" s="1"/>
  <c r="W483" i="2" s="1"/>
  <c r="P482" i="2"/>
  <c r="R482" i="2"/>
  <c r="AC481" i="2"/>
  <c r="C482" i="2" s="1"/>
  <c r="O482" i="2" s="1"/>
  <c r="T483" i="2"/>
  <c r="AD482" i="2" l="1"/>
  <c r="D483" i="2" s="1"/>
  <c r="AA482" i="2"/>
  <c r="AM482" i="2" s="1"/>
  <c r="M483" i="2" s="1"/>
  <c r="Y483" i="2" s="1"/>
  <c r="AL482" i="2"/>
  <c r="L483" i="2" s="1"/>
  <c r="AE482" i="2"/>
  <c r="E483" i="2" s="1"/>
  <c r="Q482" i="2"/>
  <c r="AC482" i="2" s="1"/>
  <c r="C483" i="2" s="1"/>
  <c r="O483" i="2" s="1"/>
  <c r="AB482" i="2"/>
  <c r="B483" i="2" s="1"/>
  <c r="N483" i="2" s="1"/>
  <c r="R483" i="2"/>
  <c r="AJ482" i="2"/>
  <c r="J483" i="2" s="1"/>
  <c r="V483" i="2" s="1"/>
  <c r="AI483" i="2" s="1"/>
  <c r="I484" i="2" s="1"/>
  <c r="AG483" i="2"/>
  <c r="G484" i="2" s="1"/>
  <c r="AF483" i="2"/>
  <c r="F484" i="2" s="1"/>
  <c r="AH483" i="2" l="1"/>
  <c r="H484" i="2" s="1"/>
  <c r="AA483" i="2"/>
  <c r="P483" i="2"/>
  <c r="Q483" i="2"/>
  <c r="S483" i="2"/>
  <c r="Z483" i="2"/>
  <c r="AM483" i="2" s="1"/>
  <c r="M484" i="2" s="1"/>
  <c r="X483" i="2"/>
  <c r="T484" i="2"/>
  <c r="U484" i="2"/>
  <c r="AE483" i="2" l="1"/>
  <c r="E484" i="2" s="1"/>
  <c r="AD483" i="2"/>
  <c r="D484" i="2" s="1"/>
  <c r="AB483" i="2"/>
  <c r="B484" i="2" s="1"/>
  <c r="N484" i="2" s="1"/>
  <c r="Z484" i="2" s="1"/>
  <c r="AC483" i="2"/>
  <c r="C484" i="2" s="1"/>
  <c r="O484" i="2" s="1"/>
  <c r="AA484" i="2" s="1"/>
  <c r="AL483" i="2"/>
  <c r="L484" i="2" s="1"/>
  <c r="AJ483" i="2"/>
  <c r="J484" i="2" s="1"/>
  <c r="V484" i="2" s="1"/>
  <c r="AK483" i="2"/>
  <c r="K484" i="2" s="1"/>
  <c r="W484" i="2" s="1"/>
  <c r="AI484" i="2" s="1"/>
  <c r="I485" i="2" s="1"/>
  <c r="AF484" i="2"/>
  <c r="F485" i="2" s="1"/>
  <c r="AG484" i="2"/>
  <c r="G485" i="2" s="1"/>
  <c r="AL484" i="2" l="1"/>
  <c r="L485" i="2" s="1"/>
  <c r="AH484" i="2"/>
  <c r="H485" i="2" s="1"/>
  <c r="T485" i="2" s="1"/>
  <c r="P484" i="2"/>
  <c r="R484" i="2"/>
  <c r="AD484" i="2" s="1"/>
  <c r="D485" i="2" s="1"/>
  <c r="R485" i="2" s="1"/>
  <c r="X484" i="2"/>
  <c r="Q484" i="2"/>
  <c r="S484" i="2"/>
  <c r="AM484" i="2"/>
  <c r="M485" i="2" s="1"/>
  <c r="Y484" i="2"/>
  <c r="AK484" i="2" s="1"/>
  <c r="K485" i="2" s="1"/>
  <c r="U485" i="2"/>
  <c r="AE484" i="2" l="1"/>
  <c r="E485" i="2" s="1"/>
  <c r="S485" i="2" s="1"/>
  <c r="AE485" i="2" s="1"/>
  <c r="E486" i="2" s="1"/>
  <c r="AC484" i="2"/>
  <c r="C485" i="2" s="1"/>
  <c r="O485" i="2" s="1"/>
  <c r="AA485" i="2" s="1"/>
  <c r="Y485" i="2"/>
  <c r="AJ484" i="2"/>
  <c r="J485" i="2" s="1"/>
  <c r="W485" i="2"/>
  <c r="AB484" i="2"/>
  <c r="B485" i="2" s="1"/>
  <c r="AF485" i="2"/>
  <c r="F486" i="2" s="1"/>
  <c r="AG485" i="2"/>
  <c r="G486" i="2" s="1"/>
  <c r="AD485" i="2" l="1"/>
  <c r="D486" i="2" s="1"/>
  <c r="Q485" i="2"/>
  <c r="N485" i="2"/>
  <c r="Z485" i="2" s="1"/>
  <c r="P485" i="2"/>
  <c r="V485" i="2"/>
  <c r="X485" i="2"/>
  <c r="S486" i="2"/>
  <c r="R486" i="2"/>
  <c r="AJ485" i="2" l="1"/>
  <c r="J486" i="2" s="1"/>
  <c r="AK485" i="2"/>
  <c r="K486" i="2" s="1"/>
  <c r="AH485" i="2"/>
  <c r="H486" i="2" s="1"/>
  <c r="T486" i="2" s="1"/>
  <c r="AI485" i="2"/>
  <c r="I486" i="2" s="1"/>
  <c r="U486" i="2" s="1"/>
  <c r="AG486" i="2" s="1"/>
  <c r="G487" i="2" s="1"/>
  <c r="AB485" i="2"/>
  <c r="B486" i="2" s="1"/>
  <c r="AC485" i="2"/>
  <c r="C486" i="2" s="1"/>
  <c r="AL485" i="2"/>
  <c r="L486" i="2" s="1"/>
  <c r="X486" i="2" s="1"/>
  <c r="AM485" i="2"/>
  <c r="M486" i="2" s="1"/>
  <c r="Y486" i="2" s="1"/>
  <c r="AK486" i="2" s="1"/>
  <c r="K487" i="2" s="1"/>
  <c r="AE486" i="2"/>
  <c r="E487" i="2" s="1"/>
  <c r="AD486" i="2"/>
  <c r="D487" i="2" s="1"/>
  <c r="AF486" i="2" l="1"/>
  <c r="F487" i="2" s="1"/>
  <c r="AJ486" i="2"/>
  <c r="J487" i="2" s="1"/>
  <c r="O486" i="2"/>
  <c r="AA486" i="2" s="1"/>
  <c r="Q486" i="2"/>
  <c r="AC486" i="2" s="1"/>
  <c r="C487" i="2" s="1"/>
  <c r="O487" i="2" s="1"/>
  <c r="W486" i="2"/>
  <c r="N486" i="2"/>
  <c r="Z486" i="2" s="1"/>
  <c r="P486" i="2"/>
  <c r="V486" i="2"/>
  <c r="S487" i="2"/>
  <c r="R487" i="2"/>
  <c r="AL486" i="2" l="1"/>
  <c r="L487" i="2" s="1"/>
  <c r="X487" i="2" s="1"/>
  <c r="AI486" i="2"/>
  <c r="I487" i="2" s="1"/>
  <c r="U487" i="2" s="1"/>
  <c r="Q487" i="2"/>
  <c r="AH486" i="2"/>
  <c r="H487" i="2" s="1"/>
  <c r="AB486" i="2"/>
  <c r="B487" i="2" s="1"/>
  <c r="AM486" i="2"/>
  <c r="M487" i="2" s="1"/>
  <c r="AD487" i="2"/>
  <c r="D488" i="2" s="1"/>
  <c r="AE487" i="2"/>
  <c r="E488" i="2" s="1"/>
  <c r="W487" i="2" l="1"/>
  <c r="N487" i="2"/>
  <c r="Z487" i="2" s="1"/>
  <c r="P487" i="2"/>
  <c r="T487" i="2"/>
  <c r="V487" i="2"/>
  <c r="Y487" i="2"/>
  <c r="AA487" i="2"/>
  <c r="AB487" i="2" l="1"/>
  <c r="B488" i="2" s="1"/>
  <c r="AC487" i="2"/>
  <c r="C488" i="2" s="1"/>
  <c r="AH487" i="2"/>
  <c r="H488" i="2" s="1"/>
  <c r="AI487" i="2"/>
  <c r="I488" i="2" s="1"/>
  <c r="U488" i="2" s="1"/>
  <c r="AG487" i="2"/>
  <c r="G488" i="2" s="1"/>
  <c r="S488" i="2" s="1"/>
  <c r="AF487" i="2"/>
  <c r="F488" i="2" s="1"/>
  <c r="R488" i="2" s="1"/>
  <c r="AE488" i="2" s="1"/>
  <c r="E489" i="2" s="1"/>
  <c r="AL487" i="2"/>
  <c r="L488" i="2" s="1"/>
  <c r="AM487" i="2"/>
  <c r="M488" i="2" s="1"/>
  <c r="Y488" i="2" s="1"/>
  <c r="AK487" i="2"/>
  <c r="K488" i="2" s="1"/>
  <c r="AJ487" i="2"/>
  <c r="J488" i="2" s="1"/>
  <c r="AD488" i="2"/>
  <c r="D489" i="2" s="1"/>
  <c r="T488" i="2" l="1"/>
  <c r="AF488" i="2" s="1"/>
  <c r="F489" i="2" s="1"/>
  <c r="R489" i="2" s="1"/>
  <c r="V488" i="2"/>
  <c r="W488" i="2"/>
  <c r="AI488" i="2" s="1"/>
  <c r="I489" i="2" s="1"/>
  <c r="O488" i="2"/>
  <c r="Q488" i="2"/>
  <c r="P488" i="2"/>
  <c r="N488" i="2"/>
  <c r="Z488" i="2" s="1"/>
  <c r="AA488" i="2"/>
  <c r="X488" i="2"/>
  <c r="AG488" i="2" l="1"/>
  <c r="G489" i="2" s="1"/>
  <c r="S489" i="2" s="1"/>
  <c r="AB488" i="2"/>
  <c r="B489" i="2" s="1"/>
  <c r="N489" i="2" s="1"/>
  <c r="AH488" i="2"/>
  <c r="H489" i="2" s="1"/>
  <c r="T489" i="2" s="1"/>
  <c r="AC488" i="2"/>
  <c r="C489" i="2" s="1"/>
  <c r="AJ488" i="2"/>
  <c r="J489" i="2" s="1"/>
  <c r="AK488" i="2"/>
  <c r="K489" i="2" s="1"/>
  <c r="W489" i="2" s="1"/>
  <c r="AM488" i="2"/>
  <c r="M489" i="2" s="1"/>
  <c r="AL488" i="2"/>
  <c r="L489" i="2" s="1"/>
  <c r="AD489" i="2"/>
  <c r="D490" i="2" s="1"/>
  <c r="AE489" i="2"/>
  <c r="E490" i="2" s="1"/>
  <c r="P489" i="2" l="1"/>
  <c r="U489" i="2"/>
  <c r="V489" i="2"/>
  <c r="AI489" i="2" s="1"/>
  <c r="I490" i="2" s="1"/>
  <c r="Y489" i="2"/>
  <c r="O489" i="2"/>
  <c r="AA489" i="2" s="1"/>
  <c r="Q489" i="2"/>
  <c r="Z489" i="2"/>
  <c r="X489" i="2"/>
  <c r="AG489" i="2" l="1"/>
  <c r="G490" i="2" s="1"/>
  <c r="S490" i="2" s="1"/>
  <c r="AF489" i="2"/>
  <c r="F490" i="2" s="1"/>
  <c r="R490" i="2" s="1"/>
  <c r="AH489" i="2"/>
  <c r="H490" i="2" s="1"/>
  <c r="T490" i="2" s="1"/>
  <c r="AB489" i="2"/>
  <c r="B490" i="2" s="1"/>
  <c r="AC489" i="2"/>
  <c r="C490" i="2" s="1"/>
  <c r="AL489" i="2"/>
  <c r="L490" i="2" s="1"/>
  <c r="AJ489" i="2"/>
  <c r="J490" i="2" s="1"/>
  <c r="V490" i="2" s="1"/>
  <c r="AK489" i="2"/>
  <c r="K490" i="2" s="1"/>
  <c r="W490" i="2" s="1"/>
  <c r="AM489" i="2"/>
  <c r="M490" i="2" s="1"/>
  <c r="AE490" i="2"/>
  <c r="E491" i="2" s="1"/>
  <c r="AD490" i="2"/>
  <c r="D491" i="2" s="1"/>
  <c r="U490" i="2" l="1"/>
  <c r="AG490" i="2" s="1"/>
  <c r="G491" i="2" s="1"/>
  <c r="S491" i="2" s="1"/>
  <c r="AF490" i="2"/>
  <c r="F491" i="2" s="1"/>
  <c r="R491" i="2" s="1"/>
  <c r="AH490" i="2"/>
  <c r="H491" i="2" s="1"/>
  <c r="T491" i="2" s="1"/>
  <c r="O490" i="2"/>
  <c r="Q490" i="2"/>
  <c r="AI490" i="2"/>
  <c r="I491" i="2" s="1"/>
  <c r="N490" i="2"/>
  <c r="Z490" i="2" s="1"/>
  <c r="P490" i="2"/>
  <c r="Y490" i="2"/>
  <c r="AA490" i="2"/>
  <c r="X490" i="2"/>
  <c r="AC490" i="2" l="1"/>
  <c r="C491" i="2" s="1"/>
  <c r="Q491" i="2" s="1"/>
  <c r="U491" i="2"/>
  <c r="O491" i="2"/>
  <c r="AB490" i="2"/>
  <c r="B491" i="2" s="1"/>
  <c r="AF491" i="2"/>
  <c r="F492" i="2" s="1"/>
  <c r="AJ490" i="2"/>
  <c r="J491" i="2" s="1"/>
  <c r="V491" i="2" s="1"/>
  <c r="AL490" i="2"/>
  <c r="L491" i="2" s="1"/>
  <c r="AM490" i="2"/>
  <c r="M491" i="2" s="1"/>
  <c r="AK490" i="2"/>
  <c r="K491" i="2" s="1"/>
  <c r="W491" i="2" s="1"/>
  <c r="AG491" i="2"/>
  <c r="G492" i="2" s="1"/>
  <c r="AD491" i="2"/>
  <c r="D492" i="2" s="1"/>
  <c r="AE491" i="2"/>
  <c r="E492" i="2" s="1"/>
  <c r="AH491" i="2" l="1"/>
  <c r="H492" i="2" s="1"/>
  <c r="T492" i="2" s="1"/>
  <c r="R492" i="2"/>
  <c r="Y491" i="2"/>
  <c r="N491" i="2"/>
  <c r="Z491" i="2" s="1"/>
  <c r="P491" i="2"/>
  <c r="AI491" i="2"/>
  <c r="I492" i="2" s="1"/>
  <c r="U492" i="2" s="1"/>
  <c r="AF492" i="2" s="1"/>
  <c r="F493" i="2" s="1"/>
  <c r="AA491" i="2"/>
  <c r="X491" i="2"/>
  <c r="S492" i="2"/>
  <c r="AE492" i="2" s="1"/>
  <c r="E493" i="2" s="1"/>
  <c r="AL491" i="2" l="1"/>
  <c r="L492" i="2" s="1"/>
  <c r="AC491" i="2"/>
  <c r="C492" i="2" s="1"/>
  <c r="AB491" i="2"/>
  <c r="B492" i="2" s="1"/>
  <c r="AJ491" i="2"/>
  <c r="J492" i="2" s="1"/>
  <c r="AK491" i="2"/>
  <c r="K492" i="2" s="1"/>
  <c r="W492" i="2" s="1"/>
  <c r="AM491" i="2"/>
  <c r="M492" i="2" s="1"/>
  <c r="AG492" i="2"/>
  <c r="G493" i="2" s="1"/>
  <c r="AD492" i="2"/>
  <c r="D493" i="2" s="1"/>
  <c r="R493" i="2" s="1"/>
  <c r="N492" i="2" l="1"/>
  <c r="Z492" i="2" s="1"/>
  <c r="P492" i="2"/>
  <c r="O492" i="2"/>
  <c r="AA492" i="2" s="1"/>
  <c r="Q492" i="2"/>
  <c r="AC492" i="2" s="1"/>
  <c r="C493" i="2" s="1"/>
  <c r="Q493" i="2" s="1"/>
  <c r="Y492" i="2"/>
  <c r="V492" i="2"/>
  <c r="AH492" i="2" s="1"/>
  <c r="H493" i="2" s="1"/>
  <c r="T493" i="2" s="1"/>
  <c r="X492" i="2"/>
  <c r="AJ492" i="2" s="1"/>
  <c r="J493" i="2" s="1"/>
  <c r="S493" i="2"/>
  <c r="AD493" i="2" s="1"/>
  <c r="D494" i="2" s="1"/>
  <c r="AE493" i="2" l="1"/>
  <c r="E494" i="2" s="1"/>
  <c r="AI492" i="2"/>
  <c r="I493" i="2" s="1"/>
  <c r="U493" i="2" s="1"/>
  <c r="AF493" i="2" s="1"/>
  <c r="F494" i="2" s="1"/>
  <c r="R494" i="2" s="1"/>
  <c r="V493" i="2"/>
  <c r="AB492" i="2"/>
  <c r="B493" i="2" s="1"/>
  <c r="O493" i="2"/>
  <c r="AL492" i="2"/>
  <c r="L493" i="2" s="1"/>
  <c r="AM492" i="2"/>
  <c r="M493" i="2" s="1"/>
  <c r="AA493" i="2" s="1"/>
  <c r="AK492" i="2"/>
  <c r="K493" i="2" s="1"/>
  <c r="W493" i="2" s="1"/>
  <c r="AI493" i="2" s="1"/>
  <c r="I494" i="2" s="1"/>
  <c r="AG493" i="2" l="1"/>
  <c r="G494" i="2" s="1"/>
  <c r="S494" i="2" s="1"/>
  <c r="N493" i="2"/>
  <c r="Z493" i="2" s="1"/>
  <c r="AL493" i="2" s="1"/>
  <c r="L494" i="2" s="1"/>
  <c r="P493" i="2"/>
  <c r="X493" i="2"/>
  <c r="AH493" i="2"/>
  <c r="H494" i="2" s="1"/>
  <c r="T494" i="2" s="1"/>
  <c r="Y493" i="2"/>
  <c r="AD494" i="2"/>
  <c r="D495" i="2" s="1"/>
  <c r="AE494" i="2"/>
  <c r="E495" i="2" s="1"/>
  <c r="U494" i="2" l="1"/>
  <c r="AG494" i="2" s="1"/>
  <c r="G495" i="2" s="1"/>
  <c r="S495" i="2" s="1"/>
  <c r="AJ493" i="2"/>
  <c r="J494" i="2" s="1"/>
  <c r="V494" i="2" s="1"/>
  <c r="AB493" i="2"/>
  <c r="B494" i="2" s="1"/>
  <c r="AC493" i="2"/>
  <c r="C494" i="2" s="1"/>
  <c r="AF494" i="2"/>
  <c r="F495" i="2" s="1"/>
  <c r="R495" i="2" s="1"/>
  <c r="AK493" i="2"/>
  <c r="K494" i="2" s="1"/>
  <c r="W494" i="2" s="1"/>
  <c r="AM493" i="2"/>
  <c r="M494" i="2" s="1"/>
  <c r="AI494" i="2" l="1"/>
  <c r="I495" i="2" s="1"/>
  <c r="U495" i="2" s="1"/>
  <c r="X494" i="2"/>
  <c r="O494" i="2"/>
  <c r="Q494" i="2"/>
  <c r="N494" i="2"/>
  <c r="Z494" i="2" s="1"/>
  <c r="P494" i="2"/>
  <c r="AA494" i="2"/>
  <c r="Y494" i="2"/>
  <c r="AH494" i="2"/>
  <c r="H495" i="2" s="1"/>
  <c r="T495" i="2" s="1"/>
  <c r="AF495" i="2" s="1"/>
  <c r="F496" i="2" s="1"/>
  <c r="AE495" i="2"/>
  <c r="E496" i="2" s="1"/>
  <c r="AD495" i="2"/>
  <c r="D496" i="2" s="1"/>
  <c r="AB494" i="2" l="1"/>
  <c r="B495" i="2" s="1"/>
  <c r="N495" i="2" s="1"/>
  <c r="AC494" i="2"/>
  <c r="C495" i="2" s="1"/>
  <c r="P495" i="2"/>
  <c r="AG495" i="2"/>
  <c r="G496" i="2" s="1"/>
  <c r="S496" i="2" s="1"/>
  <c r="AK494" i="2"/>
  <c r="K495" i="2" s="1"/>
  <c r="W495" i="2" s="1"/>
  <c r="AJ494" i="2"/>
  <c r="J495" i="2" s="1"/>
  <c r="V495" i="2" s="1"/>
  <c r="AM494" i="2"/>
  <c r="M495" i="2" s="1"/>
  <c r="AL494" i="2"/>
  <c r="L495" i="2" s="1"/>
  <c r="R496" i="2"/>
  <c r="AH495" i="2" l="1"/>
  <c r="H496" i="2" s="1"/>
  <c r="T496" i="2" s="1"/>
  <c r="Q495" i="2"/>
  <c r="AB495" i="2" s="1"/>
  <c r="B496" i="2" s="1"/>
  <c r="N496" i="2" s="1"/>
  <c r="O495" i="2"/>
  <c r="AA495" i="2" s="1"/>
  <c r="Y495" i="2"/>
  <c r="AI495" i="2"/>
  <c r="I496" i="2" s="1"/>
  <c r="U496" i="2" s="1"/>
  <c r="AG496" i="2" s="1"/>
  <c r="G497" i="2" s="1"/>
  <c r="Z495" i="2"/>
  <c r="X495" i="2"/>
  <c r="AJ495" i="2" s="1"/>
  <c r="J496" i="2" s="1"/>
  <c r="V496" i="2" s="1"/>
  <c r="AE496" i="2"/>
  <c r="E497" i="2" s="1"/>
  <c r="P496" i="2"/>
  <c r="AD496" i="2"/>
  <c r="D497" i="2" s="1"/>
  <c r="AL495" i="2" l="1"/>
  <c r="L496" i="2" s="1"/>
  <c r="X496" i="2" s="1"/>
  <c r="AF496" i="2"/>
  <c r="F497" i="2" s="1"/>
  <c r="AC495" i="2"/>
  <c r="C496" i="2" s="1"/>
  <c r="Z496" i="2"/>
  <c r="AM495" i="2"/>
  <c r="M496" i="2" s="1"/>
  <c r="AK495" i="2"/>
  <c r="K496" i="2" s="1"/>
  <c r="W496" i="2" s="1"/>
  <c r="AH496" i="2" s="1"/>
  <c r="H497" i="2" s="1"/>
  <c r="T497" i="2" s="1"/>
  <c r="S497" i="2"/>
  <c r="R497" i="2"/>
  <c r="O496" i="2" l="1"/>
  <c r="Q496" i="2"/>
  <c r="AI496" i="2"/>
  <c r="I497" i="2" s="1"/>
  <c r="U497" i="2" s="1"/>
  <c r="AA496" i="2"/>
  <c r="AM496" i="2" s="1"/>
  <c r="M497" i="2" s="1"/>
  <c r="Y496" i="2"/>
  <c r="AD497" i="2"/>
  <c r="D498" i="2" s="1"/>
  <c r="AE497" i="2"/>
  <c r="E498" i="2" s="1"/>
  <c r="AF497" i="2" l="1"/>
  <c r="F498" i="2" s="1"/>
  <c r="AG497" i="2"/>
  <c r="G498" i="2" s="1"/>
  <c r="S498" i="2" s="1"/>
  <c r="AB496" i="2"/>
  <c r="B497" i="2" s="1"/>
  <c r="AC496" i="2"/>
  <c r="C497" i="2" s="1"/>
  <c r="AL496" i="2"/>
  <c r="L497" i="2" s="1"/>
  <c r="AK496" i="2"/>
  <c r="K497" i="2" s="1"/>
  <c r="Y497" i="2" s="1"/>
  <c r="AJ496" i="2"/>
  <c r="J497" i="2" s="1"/>
  <c r="V497" i="2" s="1"/>
  <c r="R498" i="2"/>
  <c r="AE498" i="2" l="1"/>
  <c r="E499" i="2" s="1"/>
  <c r="N497" i="2"/>
  <c r="Z497" i="2" s="1"/>
  <c r="P497" i="2"/>
  <c r="W497" i="2"/>
  <c r="AI497" i="2" s="1"/>
  <c r="I498" i="2" s="1"/>
  <c r="U498" i="2" s="1"/>
  <c r="O497" i="2"/>
  <c r="AA497" i="2" s="1"/>
  <c r="AM497" i="2" s="1"/>
  <c r="M498" i="2" s="1"/>
  <c r="Q497" i="2"/>
  <c r="X497" i="2"/>
  <c r="AJ497" i="2" s="1"/>
  <c r="J498" i="2" s="1"/>
  <c r="AD498" i="2"/>
  <c r="D499" i="2" s="1"/>
  <c r="AL497" i="2" l="1"/>
  <c r="L498" i="2" s="1"/>
  <c r="AB497" i="2"/>
  <c r="B498" i="2" s="1"/>
  <c r="AC497" i="2"/>
  <c r="C498" i="2" s="1"/>
  <c r="AH497" i="2"/>
  <c r="H498" i="2" s="1"/>
  <c r="T498" i="2" s="1"/>
  <c r="AF498" i="2" s="1"/>
  <c r="F499" i="2" s="1"/>
  <c r="R499" i="2" s="1"/>
  <c r="X498" i="2"/>
  <c r="AK497" i="2"/>
  <c r="K498" i="2" s="1"/>
  <c r="W498" i="2" s="1"/>
  <c r="Q498" i="2" l="1"/>
  <c r="O498" i="2"/>
  <c r="AA498" i="2" s="1"/>
  <c r="N498" i="2"/>
  <c r="Z498" i="2" s="1"/>
  <c r="P498" i="2"/>
  <c r="AB498" i="2" s="1"/>
  <c r="B499" i="2" s="1"/>
  <c r="V498" i="2"/>
  <c r="AH498" i="2" s="1"/>
  <c r="H499" i="2" s="1"/>
  <c r="T499" i="2" s="1"/>
  <c r="AG498" i="2"/>
  <c r="G499" i="2" s="1"/>
  <c r="S499" i="2" s="1"/>
  <c r="AD499" i="2" s="1"/>
  <c r="D500" i="2" s="1"/>
  <c r="AI498" i="2"/>
  <c r="I499" i="2" s="1"/>
  <c r="Y498" i="2"/>
  <c r="AK498" i="2" s="1"/>
  <c r="K499" i="2" s="1"/>
  <c r="W499" i="2" l="1"/>
  <c r="U499" i="2"/>
  <c r="AF499" i="2" s="1"/>
  <c r="F500" i="2" s="1"/>
  <c r="AE499" i="2"/>
  <c r="E500" i="2" s="1"/>
  <c r="N499" i="2"/>
  <c r="P499" i="2"/>
  <c r="AL498" i="2"/>
  <c r="L499" i="2" s="1"/>
  <c r="AM498" i="2"/>
  <c r="M499" i="2" s="1"/>
  <c r="AC498" i="2"/>
  <c r="C499" i="2" s="1"/>
  <c r="AJ498" i="2"/>
  <c r="J499" i="2" s="1"/>
  <c r="R500" i="2"/>
  <c r="AG499" i="2" l="1"/>
  <c r="G500" i="2" s="1"/>
  <c r="S500" i="2" s="1"/>
  <c r="AD500" i="2" s="1"/>
  <c r="D501" i="2" s="1"/>
  <c r="Z499" i="2"/>
  <c r="Y499" i="2"/>
  <c r="O499" i="2"/>
  <c r="AA499" i="2" s="1"/>
  <c r="Q499" i="2"/>
  <c r="AC499" i="2" s="1"/>
  <c r="C500" i="2" s="1"/>
  <c r="V499" i="2"/>
  <c r="X499" i="2"/>
  <c r="AJ499" i="2" s="1"/>
  <c r="J500" i="2" s="1"/>
  <c r="AE500" i="2"/>
  <c r="E501" i="2" s="1"/>
  <c r="AK499" i="2" l="1"/>
  <c r="K500" i="2" s="1"/>
  <c r="AM499" i="2"/>
  <c r="M500" i="2" s="1"/>
  <c r="AL499" i="2"/>
  <c r="L500" i="2" s="1"/>
  <c r="X500" i="2" s="1"/>
  <c r="AJ500" i="2" s="1"/>
  <c r="J501" i="2" s="1"/>
  <c r="AB499" i="2"/>
  <c r="B500" i="2" s="1"/>
  <c r="O500" i="2"/>
  <c r="Q500" i="2"/>
  <c r="Y500" i="2"/>
  <c r="AH499" i="2"/>
  <c r="H500" i="2" s="1"/>
  <c r="T500" i="2" s="1"/>
  <c r="AI499" i="2"/>
  <c r="I500" i="2" s="1"/>
  <c r="U500" i="2" s="1"/>
  <c r="AG500" i="2" l="1"/>
  <c r="G501" i="2" s="1"/>
  <c r="S501" i="2" s="1"/>
  <c r="V500" i="2"/>
  <c r="AA500" i="2"/>
  <c r="N500" i="2"/>
  <c r="Z500" i="2" s="1"/>
  <c r="AL500" i="2" s="1"/>
  <c r="L501" i="2" s="1"/>
  <c r="X501" i="2" s="1"/>
  <c r="P500" i="2"/>
  <c r="AB500" i="2" s="1"/>
  <c r="B501" i="2" s="1"/>
  <c r="AK500" i="2"/>
  <c r="K501" i="2" s="1"/>
  <c r="AF500" i="2"/>
  <c r="F501" i="2" s="1"/>
  <c r="R501" i="2" s="1"/>
  <c r="AE501" i="2" s="1"/>
  <c r="E502" i="2" s="1"/>
  <c r="W500" i="2"/>
  <c r="AI500" i="2" s="1"/>
  <c r="I501" i="2" s="1"/>
  <c r="U501" i="2" s="1"/>
  <c r="AH500" i="2" l="1"/>
  <c r="H501" i="2" s="1"/>
  <c r="N501" i="2"/>
  <c r="Z501" i="2" s="1"/>
  <c r="P501" i="2"/>
  <c r="AC500" i="2"/>
  <c r="C501" i="2" s="1"/>
  <c r="AM500" i="2"/>
  <c r="M501" i="2" s="1"/>
  <c r="Y501" i="2" s="1"/>
  <c r="W501" i="2"/>
  <c r="T501" i="2"/>
  <c r="AD501" i="2"/>
  <c r="D502" i="2" s="1"/>
  <c r="V501" i="2"/>
  <c r="O501" i="2" l="1"/>
  <c r="AA501" i="2" s="1"/>
  <c r="AM501" i="2" s="1"/>
  <c r="M502" i="2" s="1"/>
  <c r="Q501" i="2"/>
  <c r="AC501" i="2" s="1"/>
  <c r="C502" i="2" s="1"/>
  <c r="AB501" i="2"/>
  <c r="B502" i="2" s="1"/>
  <c r="N502" i="2" s="1"/>
  <c r="AF501" i="2"/>
  <c r="F502" i="2" s="1"/>
  <c r="R502" i="2" s="1"/>
  <c r="AG501" i="2"/>
  <c r="G502" i="2" s="1"/>
  <c r="AI501" i="2"/>
  <c r="I502" i="2" s="1"/>
  <c r="AH501" i="2"/>
  <c r="H502" i="2" s="1"/>
  <c r="AK501" i="2"/>
  <c r="K502" i="2" s="1"/>
  <c r="AJ501" i="2"/>
  <c r="J502" i="2" s="1"/>
  <c r="O502" i="2" l="1"/>
  <c r="AA502" i="2" s="1"/>
  <c r="Q502" i="2"/>
  <c r="AC502" i="2" s="1"/>
  <c r="C503" i="2" s="1"/>
  <c r="O503" i="2" s="1"/>
  <c r="T502" i="2"/>
  <c r="AL501" i="2"/>
  <c r="L502" i="2" s="1"/>
  <c r="Z502" i="2" s="1"/>
  <c r="AL502" i="2" s="1"/>
  <c r="L503" i="2" s="1"/>
  <c r="P502" i="2"/>
  <c r="V502" i="2"/>
  <c r="U502" i="2"/>
  <c r="S502" i="2"/>
  <c r="W502" i="2"/>
  <c r="Y502" i="2"/>
  <c r="AI502" i="2" l="1"/>
  <c r="I503" i="2" s="1"/>
  <c r="X502" i="2"/>
  <c r="AB502" i="2"/>
  <c r="B503" i="2" s="1"/>
  <c r="N503" i="2" s="1"/>
  <c r="Z503" i="2" s="1"/>
  <c r="AH502" i="2"/>
  <c r="H503" i="2" s="1"/>
  <c r="AM502" i="2"/>
  <c r="M503" i="2" s="1"/>
  <c r="AA503" i="2" s="1"/>
  <c r="AG502" i="2"/>
  <c r="G503" i="2" s="1"/>
  <c r="U503" i="2" s="1"/>
  <c r="AJ502" i="2"/>
  <c r="J503" i="2" s="1"/>
  <c r="AK502" i="2"/>
  <c r="K503" i="2" s="1"/>
  <c r="AD502" i="2"/>
  <c r="D503" i="2" s="1"/>
  <c r="AE502" i="2"/>
  <c r="E503" i="2" s="1"/>
  <c r="Q503" i="2" s="1"/>
  <c r="AF502" i="2"/>
  <c r="F503" i="2" s="1"/>
  <c r="T503" i="2" s="1"/>
  <c r="P503" i="2" l="1"/>
  <c r="AC503" i="2" s="1"/>
  <c r="C504" i="2" s="1"/>
  <c r="O504" i="2" s="1"/>
  <c r="AF503" i="2"/>
  <c r="F504" i="2" s="1"/>
  <c r="Y503" i="2"/>
  <c r="AM503" i="2"/>
  <c r="M504" i="2" s="1"/>
  <c r="AL503" i="2"/>
  <c r="L504" i="2" s="1"/>
  <c r="AB503" i="2"/>
  <c r="B504" i="2" s="1"/>
  <c r="N504" i="2" s="1"/>
  <c r="Z504" i="2" s="1"/>
  <c r="W503" i="2"/>
  <c r="V503" i="2"/>
  <c r="X503" i="2"/>
  <c r="AK503" i="2" s="1"/>
  <c r="K504" i="2" s="1"/>
  <c r="AG503" i="2"/>
  <c r="G504" i="2" s="1"/>
  <c r="R503" i="2"/>
  <c r="S503" i="2"/>
  <c r="AJ503" i="2" l="1"/>
  <c r="J504" i="2" s="1"/>
  <c r="X504" i="2" s="1"/>
  <c r="AI503" i="2"/>
  <c r="I504" i="2" s="1"/>
  <c r="U504" i="2" s="1"/>
  <c r="AA504" i="2"/>
  <c r="AL504" i="2" s="1"/>
  <c r="L505" i="2" s="1"/>
  <c r="AE503" i="2"/>
  <c r="E504" i="2" s="1"/>
  <c r="S504" i="2" s="1"/>
  <c r="AH503" i="2"/>
  <c r="H504" i="2" s="1"/>
  <c r="T504" i="2" s="1"/>
  <c r="AD503" i="2"/>
  <c r="D504" i="2" s="1"/>
  <c r="Y504" i="2"/>
  <c r="AJ504" i="2" s="1"/>
  <c r="J505" i="2" s="1"/>
  <c r="AM504" i="2"/>
  <c r="M505" i="2" s="1"/>
  <c r="AK504" i="2" l="1"/>
  <c r="K505" i="2" s="1"/>
  <c r="Q504" i="2"/>
  <c r="AF504" i="2"/>
  <c r="F505" i="2" s="1"/>
  <c r="W504" i="2"/>
  <c r="V504" i="2"/>
  <c r="AG504" i="2"/>
  <c r="G505" i="2" s="1"/>
  <c r="R504" i="2"/>
  <c r="P504" i="2"/>
  <c r="X505" i="2"/>
  <c r="Y505" i="2"/>
  <c r="AH504" i="2" l="1"/>
  <c r="H505" i="2" s="1"/>
  <c r="T505" i="2" s="1"/>
  <c r="AI504" i="2"/>
  <c r="I505" i="2" s="1"/>
  <c r="W505" i="2" s="1"/>
  <c r="AI505" i="2" s="1"/>
  <c r="I506" i="2" s="1"/>
  <c r="V505" i="2"/>
  <c r="AB504" i="2"/>
  <c r="B505" i="2" s="1"/>
  <c r="AC504" i="2"/>
  <c r="C505" i="2" s="1"/>
  <c r="O505" i="2" s="1"/>
  <c r="AA505" i="2" s="1"/>
  <c r="AD504" i="2"/>
  <c r="D505" i="2" s="1"/>
  <c r="R505" i="2" s="1"/>
  <c r="AE504" i="2"/>
  <c r="E505" i="2" s="1"/>
  <c r="AK505" i="2"/>
  <c r="K506" i="2" s="1"/>
  <c r="AJ505" i="2"/>
  <c r="J506" i="2" s="1"/>
  <c r="AH505" i="2" l="1"/>
  <c r="H506" i="2" s="1"/>
  <c r="U505" i="2"/>
  <c r="S505" i="2"/>
  <c r="AE505" i="2" s="1"/>
  <c r="E506" i="2" s="1"/>
  <c r="Q505" i="2"/>
  <c r="P505" i="2"/>
  <c r="N505" i="2"/>
  <c r="Z505" i="2" s="1"/>
  <c r="W506" i="2"/>
  <c r="V506" i="2"/>
  <c r="AB505" i="2" l="1"/>
  <c r="B506" i="2" s="1"/>
  <c r="AD505" i="2"/>
  <c r="D506" i="2" s="1"/>
  <c r="P506" i="2" s="1"/>
  <c r="AF505" i="2"/>
  <c r="F506" i="2" s="1"/>
  <c r="T506" i="2" s="1"/>
  <c r="AG505" i="2"/>
  <c r="G506" i="2" s="1"/>
  <c r="U506" i="2" s="1"/>
  <c r="AG506" i="2" s="1"/>
  <c r="G507" i="2" s="1"/>
  <c r="AC505" i="2"/>
  <c r="C506" i="2" s="1"/>
  <c r="O506" i="2" s="1"/>
  <c r="N506" i="2"/>
  <c r="AL505" i="2"/>
  <c r="L506" i="2" s="1"/>
  <c r="X506" i="2" s="1"/>
  <c r="AM505" i="2"/>
  <c r="M506" i="2" s="1"/>
  <c r="Y506" i="2" s="1"/>
  <c r="AK506" i="2" s="1"/>
  <c r="K507" i="2" s="1"/>
  <c r="AH506" i="2"/>
  <c r="H507" i="2" s="1"/>
  <c r="AI506" i="2"/>
  <c r="I507" i="2" s="1"/>
  <c r="AF506" i="2" l="1"/>
  <c r="F507" i="2" s="1"/>
  <c r="S506" i="2"/>
  <c r="R506" i="2"/>
  <c r="AD506" i="2" s="1"/>
  <c r="D507" i="2" s="1"/>
  <c r="R507" i="2" s="1"/>
  <c r="Z506" i="2"/>
  <c r="Q506" i="2"/>
  <c r="AC506" i="2" s="1"/>
  <c r="C507" i="2" s="1"/>
  <c r="O507" i="2" s="1"/>
  <c r="AA506" i="2"/>
  <c r="AJ506" i="2"/>
  <c r="J507" i="2" s="1"/>
  <c r="V507" i="2" s="1"/>
  <c r="T507" i="2"/>
  <c r="U507" i="2"/>
  <c r="W507" i="2"/>
  <c r="AE506" i="2" l="1"/>
  <c r="E507" i="2" s="1"/>
  <c r="S507" i="2" s="1"/>
  <c r="AB506" i="2"/>
  <c r="B507" i="2" s="1"/>
  <c r="N507" i="2" s="1"/>
  <c r="AE507" i="2"/>
  <c r="E508" i="2" s="1"/>
  <c r="AL506" i="2"/>
  <c r="L507" i="2" s="1"/>
  <c r="X507" i="2" s="1"/>
  <c r="AM506" i="2"/>
  <c r="M507" i="2" s="1"/>
  <c r="AF507" i="2"/>
  <c r="F508" i="2" s="1"/>
  <c r="AG507" i="2"/>
  <c r="G508" i="2" s="1"/>
  <c r="AI507" i="2"/>
  <c r="I508" i="2" s="1"/>
  <c r="AD507" i="2"/>
  <c r="D508" i="2" s="1"/>
  <c r="AH507" i="2"/>
  <c r="H508" i="2" s="1"/>
  <c r="P507" i="2" l="1"/>
  <c r="Q507" i="2"/>
  <c r="AB507" i="2" s="1"/>
  <c r="B508" i="2" s="1"/>
  <c r="N508" i="2" s="1"/>
  <c r="S508" i="2"/>
  <c r="AC507" i="2"/>
  <c r="C508" i="2" s="1"/>
  <c r="AA507" i="2"/>
  <c r="Y507" i="2"/>
  <c r="AK507" i="2" s="1"/>
  <c r="K508" i="2" s="1"/>
  <c r="W508" i="2" s="1"/>
  <c r="Z507" i="2"/>
  <c r="U508" i="2"/>
  <c r="R508" i="2"/>
  <c r="T508" i="2"/>
  <c r="AL507" i="2" l="1"/>
  <c r="L508" i="2" s="1"/>
  <c r="Z508" i="2" s="1"/>
  <c r="O508" i="2"/>
  <c r="Q508" i="2"/>
  <c r="P508" i="2"/>
  <c r="AM507" i="2"/>
  <c r="M508" i="2" s="1"/>
  <c r="Y508" i="2" s="1"/>
  <c r="AJ507" i="2"/>
  <c r="J508" i="2" s="1"/>
  <c r="AD508" i="2"/>
  <c r="D509" i="2" s="1"/>
  <c r="AE508" i="2"/>
  <c r="E509" i="2" s="1"/>
  <c r="AF508" i="2"/>
  <c r="F509" i="2" s="1"/>
  <c r="AG508" i="2"/>
  <c r="G509" i="2" s="1"/>
  <c r="AC508" i="2" l="1"/>
  <c r="C509" i="2" s="1"/>
  <c r="O509" i="2" s="1"/>
  <c r="AB508" i="2"/>
  <c r="B509" i="2" s="1"/>
  <c r="N509" i="2" s="1"/>
  <c r="V508" i="2"/>
  <c r="X508" i="2"/>
  <c r="AJ508" i="2" s="1"/>
  <c r="J509" i="2" s="1"/>
  <c r="AA508" i="2"/>
  <c r="S509" i="2"/>
  <c r="R509" i="2"/>
  <c r="Q509" i="2" l="1"/>
  <c r="P509" i="2"/>
  <c r="AB509" i="2" s="1"/>
  <c r="B510" i="2" s="1"/>
  <c r="N510" i="2" s="1"/>
  <c r="AM508" i="2"/>
  <c r="M509" i="2" s="1"/>
  <c r="AL508" i="2"/>
  <c r="L509" i="2" s="1"/>
  <c r="AI508" i="2"/>
  <c r="I509" i="2" s="1"/>
  <c r="U509" i="2" s="1"/>
  <c r="AH508" i="2"/>
  <c r="H509" i="2" s="1"/>
  <c r="T509" i="2" s="1"/>
  <c r="AK508" i="2"/>
  <c r="K509" i="2" s="1"/>
  <c r="AD509" i="2"/>
  <c r="D510" i="2" s="1"/>
  <c r="P510" i="2" s="1"/>
  <c r="AC509" i="2"/>
  <c r="C510" i="2" s="1"/>
  <c r="O510" i="2" s="1"/>
  <c r="AE509" i="2"/>
  <c r="E510" i="2" s="1"/>
  <c r="AG509" i="2" l="1"/>
  <c r="G510" i="2" s="1"/>
  <c r="AF509" i="2"/>
  <c r="F510" i="2" s="1"/>
  <c r="R510" i="2" s="1"/>
  <c r="X509" i="2"/>
  <c r="Z509" i="2"/>
  <c r="W509" i="2"/>
  <c r="Y509" i="2"/>
  <c r="AK509" i="2" s="1"/>
  <c r="K510" i="2" s="1"/>
  <c r="AA509" i="2"/>
  <c r="V509" i="2"/>
  <c r="Q510" i="2"/>
  <c r="AB510" i="2" s="1"/>
  <c r="B511" i="2" s="1"/>
  <c r="N511" i="2" s="1"/>
  <c r="S510" i="2"/>
  <c r="AH509" i="2" l="1"/>
  <c r="H510" i="2" s="1"/>
  <c r="T510" i="2" s="1"/>
  <c r="AI509" i="2"/>
  <c r="I510" i="2" s="1"/>
  <c r="U510" i="2" s="1"/>
  <c r="AG510" i="2" s="1"/>
  <c r="G511" i="2" s="1"/>
  <c r="AM509" i="2"/>
  <c r="M510" i="2" s="1"/>
  <c r="AL509" i="2"/>
  <c r="L510" i="2" s="1"/>
  <c r="AJ509" i="2"/>
  <c r="J510" i="2" s="1"/>
  <c r="V510" i="2" s="1"/>
  <c r="AE510" i="2"/>
  <c r="E511" i="2" s="1"/>
  <c r="AC510" i="2"/>
  <c r="C511" i="2" s="1"/>
  <c r="O511" i="2" s="1"/>
  <c r="AD510" i="2"/>
  <c r="D511" i="2" s="1"/>
  <c r="P511" i="2" s="1"/>
  <c r="AF510" i="2" l="1"/>
  <c r="F511" i="2" s="1"/>
  <c r="S511" i="2"/>
  <c r="X510" i="2"/>
  <c r="Z510" i="2"/>
  <c r="AL510" i="2" s="1"/>
  <c r="L511" i="2" s="1"/>
  <c r="Y510" i="2"/>
  <c r="AA510" i="2"/>
  <c r="W510" i="2"/>
  <c r="AI510" i="2" s="1"/>
  <c r="I511" i="2" s="1"/>
  <c r="U511" i="2" s="1"/>
  <c r="Q511" i="2"/>
  <c r="AB511" i="2" s="1"/>
  <c r="B512" i="2" s="1"/>
  <c r="N512" i="2" s="1"/>
  <c r="R511" i="2"/>
  <c r="AE511" i="2" s="1"/>
  <c r="E512" i="2" s="1"/>
  <c r="AK510" i="2" l="1"/>
  <c r="K511" i="2" s="1"/>
  <c r="W511" i="2" s="1"/>
  <c r="Z511" i="2"/>
  <c r="AJ510" i="2"/>
  <c r="J511" i="2" s="1"/>
  <c r="X511" i="2" s="1"/>
  <c r="AC511" i="2"/>
  <c r="C512" i="2" s="1"/>
  <c r="O512" i="2" s="1"/>
  <c r="AM510" i="2"/>
  <c r="M511" i="2" s="1"/>
  <c r="AH510" i="2"/>
  <c r="H511" i="2" s="1"/>
  <c r="AD511" i="2"/>
  <c r="D512" i="2" s="1"/>
  <c r="P512" i="2" s="1"/>
  <c r="Q512" i="2" l="1"/>
  <c r="V511" i="2"/>
  <c r="AH511" i="2" s="1"/>
  <c r="H512" i="2" s="1"/>
  <c r="T511" i="2"/>
  <c r="Y511" i="2"/>
  <c r="AK511" i="2" s="1"/>
  <c r="K512" i="2" s="1"/>
  <c r="AA511" i="2"/>
  <c r="AM511" i="2" s="1"/>
  <c r="M512" i="2" s="1"/>
  <c r="AI511" i="2"/>
  <c r="I512" i="2" s="1"/>
  <c r="AB512" i="2"/>
  <c r="B513" i="2" s="1"/>
  <c r="N513" i="2" s="1"/>
  <c r="AC512" i="2"/>
  <c r="C513" i="2" s="1"/>
  <c r="O513" i="2" s="1"/>
  <c r="AJ511" i="2" l="1"/>
  <c r="J512" i="2" s="1"/>
  <c r="V512" i="2" s="1"/>
  <c r="AL511" i="2"/>
  <c r="L512" i="2" s="1"/>
  <c r="Z512" i="2" s="1"/>
  <c r="Y512" i="2"/>
  <c r="AG511" i="2"/>
  <c r="G512" i="2" s="1"/>
  <c r="S512" i="2" s="1"/>
  <c r="AF511" i="2"/>
  <c r="F512" i="2" s="1"/>
  <c r="W512" i="2"/>
  <c r="AI512" i="2" s="1"/>
  <c r="I513" i="2" s="1"/>
  <c r="AA512" i="2"/>
  <c r="X512" i="2" l="1"/>
  <c r="AJ512" i="2" s="1"/>
  <c r="J513" i="2" s="1"/>
  <c r="AM512" i="2"/>
  <c r="M513" i="2" s="1"/>
  <c r="AA513" i="2" s="1"/>
  <c r="T512" i="2"/>
  <c r="R512" i="2"/>
  <c r="AD512" i="2" s="1"/>
  <c r="D513" i="2" s="1"/>
  <c r="P513" i="2" s="1"/>
  <c r="U512" i="2"/>
  <c r="AK512" i="2"/>
  <c r="K513" i="2" s="1"/>
  <c r="AL512" i="2"/>
  <c r="L513" i="2" s="1"/>
  <c r="AH512" i="2"/>
  <c r="H513" i="2" s="1"/>
  <c r="AG512" i="2" l="1"/>
  <c r="G513" i="2" s="1"/>
  <c r="AF512" i="2"/>
  <c r="F513" i="2" s="1"/>
  <c r="R513" i="2" s="1"/>
  <c r="X513" i="2"/>
  <c r="Z513" i="2"/>
  <c r="W513" i="2"/>
  <c r="Y513" i="2"/>
  <c r="AK513" i="2" s="1"/>
  <c r="K514" i="2" s="1"/>
  <c r="U513" i="2"/>
  <c r="AE512" i="2"/>
  <c r="E513" i="2" s="1"/>
  <c r="Q513" i="2" s="1"/>
  <c r="AC513" i="2" s="1"/>
  <c r="C514" i="2" s="1"/>
  <c r="O514" i="2" s="1"/>
  <c r="V513" i="2"/>
  <c r="AH513" i="2" s="1"/>
  <c r="H514" i="2" s="1"/>
  <c r="AI513" i="2" l="1"/>
  <c r="I514" i="2" s="1"/>
  <c r="W514" i="2" s="1"/>
  <c r="T513" i="2"/>
  <c r="AF513" i="2" s="1"/>
  <c r="F514" i="2" s="1"/>
  <c r="T514" i="2" s="1"/>
  <c r="AL513" i="2"/>
  <c r="L514" i="2" s="1"/>
  <c r="AM513" i="2"/>
  <c r="M514" i="2" s="1"/>
  <c r="Y514" i="2" s="1"/>
  <c r="S513" i="2"/>
  <c r="AE513" i="2" s="1"/>
  <c r="E514" i="2" s="1"/>
  <c r="Q514" i="2" s="1"/>
  <c r="AG513" i="2"/>
  <c r="G514" i="2" s="1"/>
  <c r="AJ513" i="2"/>
  <c r="J514" i="2" s="1"/>
  <c r="V514" i="2" s="1"/>
  <c r="AB513" i="2"/>
  <c r="B514" i="2" s="1"/>
  <c r="N514" i="2" s="1"/>
  <c r="AH514" i="2" l="1"/>
  <c r="H515" i="2" s="1"/>
  <c r="X514" i="2"/>
  <c r="AJ514" i="2" s="1"/>
  <c r="J515" i="2" s="1"/>
  <c r="V515" i="2" s="1"/>
  <c r="AH515" i="2" s="1"/>
  <c r="H516" i="2" s="1"/>
  <c r="S514" i="2"/>
  <c r="U514" i="2"/>
  <c r="AI514" i="2"/>
  <c r="I515" i="2" s="1"/>
  <c r="AD513" i="2"/>
  <c r="D514" i="2" s="1"/>
  <c r="P514" i="2" s="1"/>
  <c r="AG514" i="2"/>
  <c r="G515" i="2" s="1"/>
  <c r="U515" i="2" s="1"/>
  <c r="Z514" i="2"/>
  <c r="AK514" i="2"/>
  <c r="K515" i="2" s="1"/>
  <c r="W515" i="2" s="1"/>
  <c r="AA514" i="2"/>
  <c r="AM514" i="2" s="1"/>
  <c r="M515" i="2" s="1"/>
  <c r="Y515" i="2" s="1"/>
  <c r="AF514" i="2"/>
  <c r="F515" i="2" s="1"/>
  <c r="T515" i="2" s="1"/>
  <c r="AL514" i="2" l="1"/>
  <c r="L515" i="2" s="1"/>
  <c r="X515" i="2" s="1"/>
  <c r="AJ515" i="2" s="1"/>
  <c r="J516" i="2" s="1"/>
  <c r="AC514" i="2"/>
  <c r="C515" i="2" s="1"/>
  <c r="O515" i="2" s="1"/>
  <c r="AA515" i="2" s="1"/>
  <c r="AB514" i="2"/>
  <c r="B515" i="2" s="1"/>
  <c r="N515" i="2" s="1"/>
  <c r="Z515" i="2" s="1"/>
  <c r="AL515" i="2" s="1"/>
  <c r="L516" i="2" s="1"/>
  <c r="X516" i="2" s="1"/>
  <c r="R514" i="2"/>
  <c r="AD514" i="2" s="1"/>
  <c r="D515" i="2" s="1"/>
  <c r="R515" i="2" s="1"/>
  <c r="AF515" i="2"/>
  <c r="F516" i="2" s="1"/>
  <c r="T516" i="2" s="1"/>
  <c r="AK515" i="2"/>
  <c r="K516" i="2" s="1"/>
  <c r="AI515" i="2"/>
  <c r="I516" i="2" s="1"/>
  <c r="AG515" i="2"/>
  <c r="G516" i="2" s="1"/>
  <c r="V516" i="2"/>
  <c r="AM515" i="2" l="1"/>
  <c r="M516" i="2" s="1"/>
  <c r="AE514" i="2"/>
  <c r="E515" i="2" s="1"/>
  <c r="P515" i="2"/>
  <c r="Y516" i="2"/>
  <c r="AK516" i="2" s="1"/>
  <c r="K517" i="2" s="1"/>
  <c r="W516" i="2"/>
  <c r="AI516" i="2" s="1"/>
  <c r="I517" i="2" s="1"/>
  <c r="U516" i="2"/>
  <c r="AF516" i="2" s="1"/>
  <c r="F517" i="2" s="1"/>
  <c r="Q515" i="2" l="1"/>
  <c r="AC515" i="2" s="1"/>
  <c r="C516" i="2" s="1"/>
  <c r="O516" i="2" s="1"/>
  <c r="AA516" i="2" s="1"/>
  <c r="S515" i="2"/>
  <c r="AJ516" i="2"/>
  <c r="J517" i="2" s="1"/>
  <c r="AG516" i="2"/>
  <c r="G517" i="2" s="1"/>
  <c r="AH516" i="2"/>
  <c r="H517" i="2" s="1"/>
  <c r="W517" i="2"/>
  <c r="AE515" i="2" l="1"/>
  <c r="E516" i="2" s="1"/>
  <c r="AD515" i="2"/>
  <c r="D516" i="2" s="1"/>
  <c r="AB515" i="2"/>
  <c r="B516" i="2" s="1"/>
  <c r="N516" i="2" s="1"/>
  <c r="Z516" i="2" s="1"/>
  <c r="V517" i="2"/>
  <c r="AI517" i="2" s="1"/>
  <c r="I518" i="2" s="1"/>
  <c r="U517" i="2"/>
  <c r="T517" i="2"/>
  <c r="AL516" i="2" l="1"/>
  <c r="L517" i="2" s="1"/>
  <c r="X517" i="2" s="1"/>
  <c r="AM516" i="2"/>
  <c r="M517" i="2" s="1"/>
  <c r="Y517" i="2" s="1"/>
  <c r="P516" i="2"/>
  <c r="R516" i="2"/>
  <c r="Q516" i="2"/>
  <c r="S516" i="2"/>
  <c r="AH517" i="2"/>
  <c r="H518" i="2" s="1"/>
  <c r="AG517" i="2"/>
  <c r="G518" i="2" s="1"/>
  <c r="AF517" i="2"/>
  <c r="F518" i="2" s="1"/>
  <c r="AK517" i="2"/>
  <c r="K518" i="2" s="1"/>
  <c r="W518" i="2" s="1"/>
  <c r="AB516" i="2" l="1"/>
  <c r="B517" i="2" s="1"/>
  <c r="N517" i="2" s="1"/>
  <c r="Z517" i="2" s="1"/>
  <c r="AC516" i="2"/>
  <c r="C517" i="2" s="1"/>
  <c r="O517" i="2" s="1"/>
  <c r="AA517" i="2" s="1"/>
  <c r="AM517" i="2" s="1"/>
  <c r="M518" i="2" s="1"/>
  <c r="Y518" i="2" s="1"/>
  <c r="AE516" i="2"/>
  <c r="E517" i="2" s="1"/>
  <c r="AD516" i="2"/>
  <c r="D517" i="2" s="1"/>
  <c r="AJ517" i="2"/>
  <c r="J518" i="2" s="1"/>
  <c r="V518" i="2" s="1"/>
  <c r="U518" i="2"/>
  <c r="T518" i="2"/>
  <c r="AL517" i="2" l="1"/>
  <c r="L518" i="2" s="1"/>
  <c r="AH518" i="2"/>
  <c r="H519" i="2" s="1"/>
  <c r="AI518" i="2"/>
  <c r="I519" i="2" s="1"/>
  <c r="R517" i="2"/>
  <c r="P517" i="2"/>
  <c r="Q517" i="2"/>
  <c r="S517" i="2"/>
  <c r="X518" i="2"/>
  <c r="AJ518" i="2" s="1"/>
  <c r="J519" i="2" s="1"/>
  <c r="V519" i="2" s="1"/>
  <c r="AF518" i="2"/>
  <c r="F519" i="2" s="1"/>
  <c r="AG518" i="2"/>
  <c r="G519" i="2" s="1"/>
  <c r="U519" i="2" l="1"/>
  <c r="AK518" i="2"/>
  <c r="K519" i="2" s="1"/>
  <c r="W519" i="2" s="1"/>
  <c r="AH519" i="2" s="1"/>
  <c r="H520" i="2" s="1"/>
  <c r="AB517" i="2"/>
  <c r="B518" i="2" s="1"/>
  <c r="N518" i="2" s="1"/>
  <c r="Z518" i="2" s="1"/>
  <c r="AE517" i="2"/>
  <c r="E518" i="2" s="1"/>
  <c r="S518" i="2" s="1"/>
  <c r="AD517" i="2"/>
  <c r="D518" i="2" s="1"/>
  <c r="AC517" i="2"/>
  <c r="C518" i="2" s="1"/>
  <c r="T519" i="2"/>
  <c r="AF519" i="2" s="1"/>
  <c r="F520" i="2" s="1"/>
  <c r="AI519" i="2" l="1"/>
  <c r="I520" i="2" s="1"/>
  <c r="AG519" i="2"/>
  <c r="G520" i="2" s="1"/>
  <c r="U520" i="2" s="1"/>
  <c r="Q518" i="2"/>
  <c r="O518" i="2"/>
  <c r="AA518" i="2" s="1"/>
  <c r="R518" i="2"/>
  <c r="P518" i="2"/>
  <c r="T520" i="2"/>
  <c r="AB518" i="2" l="1"/>
  <c r="B519" i="2" s="1"/>
  <c r="N519" i="2" s="1"/>
  <c r="AE518" i="2"/>
  <c r="E519" i="2" s="1"/>
  <c r="AD518" i="2"/>
  <c r="D519" i="2" s="1"/>
  <c r="AM518" i="2"/>
  <c r="M519" i="2" s="1"/>
  <c r="Y519" i="2" s="1"/>
  <c r="AK519" i="2" s="1"/>
  <c r="K520" i="2" s="1"/>
  <c r="W520" i="2" s="1"/>
  <c r="AL518" i="2"/>
  <c r="L519" i="2" s="1"/>
  <c r="X519" i="2" s="1"/>
  <c r="AC518" i="2"/>
  <c r="C519" i="2" s="1"/>
  <c r="O519" i="2" s="1"/>
  <c r="AF520" i="2"/>
  <c r="F521" i="2" s="1"/>
  <c r="AG520" i="2"/>
  <c r="G521" i="2" s="1"/>
  <c r="R519" i="2" l="1"/>
  <c r="P519" i="2"/>
  <c r="AA519" i="2"/>
  <c r="Q519" i="2"/>
  <c r="S519" i="2"/>
  <c r="AE519" i="2" s="1"/>
  <c r="E520" i="2" s="1"/>
  <c r="AJ519" i="2"/>
  <c r="J520" i="2" s="1"/>
  <c r="V520" i="2" s="1"/>
  <c r="AH520" i="2" s="1"/>
  <c r="H521" i="2" s="1"/>
  <c r="T521" i="2" s="1"/>
  <c r="Z519" i="2"/>
  <c r="AL519" i="2" l="1"/>
  <c r="L520" i="2" s="1"/>
  <c r="X520" i="2" s="1"/>
  <c r="AM519" i="2"/>
  <c r="M520" i="2" s="1"/>
  <c r="Y520" i="2" s="1"/>
  <c r="AK520" i="2" s="1"/>
  <c r="K521" i="2" s="1"/>
  <c r="AC519" i="2"/>
  <c r="C520" i="2" s="1"/>
  <c r="O520" i="2" s="1"/>
  <c r="AA520" i="2" s="1"/>
  <c r="AB519" i="2"/>
  <c r="B520" i="2" s="1"/>
  <c r="N520" i="2" s="1"/>
  <c r="Z520" i="2" s="1"/>
  <c r="AL520" i="2" s="1"/>
  <c r="L521" i="2" s="1"/>
  <c r="AD519" i="2"/>
  <c r="D520" i="2" s="1"/>
  <c r="AJ520" i="2"/>
  <c r="J521" i="2" s="1"/>
  <c r="V521" i="2" s="1"/>
  <c r="Q520" i="2"/>
  <c r="S520" i="2"/>
  <c r="AI520" i="2"/>
  <c r="I521" i="2" s="1"/>
  <c r="U521" i="2" s="1"/>
  <c r="AG521" i="2" s="1"/>
  <c r="G522" i="2" s="1"/>
  <c r="AF521" i="2" l="1"/>
  <c r="F522" i="2" s="1"/>
  <c r="P520" i="2"/>
  <c r="AB520" i="2" s="1"/>
  <c r="B521" i="2" s="1"/>
  <c r="N521" i="2" s="1"/>
  <c r="Z521" i="2" s="1"/>
  <c r="R520" i="2"/>
  <c r="AD520" i="2" s="1"/>
  <c r="D521" i="2" s="1"/>
  <c r="AC520" i="2"/>
  <c r="C521" i="2" s="1"/>
  <c r="O521" i="2" s="1"/>
  <c r="AM520" i="2"/>
  <c r="M521" i="2" s="1"/>
  <c r="W521" i="2"/>
  <c r="X521" i="2"/>
  <c r="AE520" i="2" l="1"/>
  <c r="E521" i="2" s="1"/>
  <c r="Q521" i="2" s="1"/>
  <c r="AI521" i="2"/>
  <c r="I522" i="2" s="1"/>
  <c r="U522" i="2" s="1"/>
  <c r="AH521" i="2"/>
  <c r="H522" i="2" s="1"/>
  <c r="T522" i="2" s="1"/>
  <c r="P521" i="2"/>
  <c r="R521" i="2"/>
  <c r="AA521" i="2"/>
  <c r="AL521" i="2" s="1"/>
  <c r="L522" i="2" s="1"/>
  <c r="Y521" i="2"/>
  <c r="AJ521" i="2" s="1"/>
  <c r="J522" i="2" s="1"/>
  <c r="AG522" i="2" l="1"/>
  <c r="G523" i="2" s="1"/>
  <c r="S521" i="2"/>
  <c r="AD521" i="2" s="1"/>
  <c r="D522" i="2" s="1"/>
  <c r="V522" i="2"/>
  <c r="AB521" i="2"/>
  <c r="B522" i="2" s="1"/>
  <c r="N522" i="2" s="1"/>
  <c r="Z522" i="2" s="1"/>
  <c r="AF522" i="2"/>
  <c r="F523" i="2" s="1"/>
  <c r="AM521" i="2"/>
  <c r="M522" i="2" s="1"/>
  <c r="AK521" i="2"/>
  <c r="K522" i="2" s="1"/>
  <c r="W522" i="2" s="1"/>
  <c r="AI522" i="2" s="1"/>
  <c r="I523" i="2" s="1"/>
  <c r="U523" i="2" s="1"/>
  <c r="AE521" i="2"/>
  <c r="E522" i="2" s="1"/>
  <c r="AC521" i="2"/>
  <c r="C522" i="2" s="1"/>
  <c r="O522" i="2" s="1"/>
  <c r="X522" i="2"/>
  <c r="AA522" i="2" l="1"/>
  <c r="R522" i="2"/>
  <c r="P522" i="2"/>
  <c r="AB522" i="2" s="1"/>
  <c r="B523" i="2" s="1"/>
  <c r="N523" i="2" s="1"/>
  <c r="Y522" i="2"/>
  <c r="AJ522" i="2" s="1"/>
  <c r="J523" i="2" s="1"/>
  <c r="V523" i="2" s="1"/>
  <c r="AH522" i="2"/>
  <c r="H523" i="2" s="1"/>
  <c r="T523" i="2" s="1"/>
  <c r="AF523" i="2" s="1"/>
  <c r="F524" i="2" s="1"/>
  <c r="Q522" i="2"/>
  <c r="S522" i="2"/>
  <c r="AE522" i="2" s="1"/>
  <c r="E523" i="2" s="1"/>
  <c r="AD522" i="2"/>
  <c r="D523" i="2" s="1"/>
  <c r="AL522" i="2"/>
  <c r="L523" i="2" s="1"/>
  <c r="AM522" i="2"/>
  <c r="M523" i="2" s="1"/>
  <c r="AK522" i="2"/>
  <c r="K523" i="2" s="1"/>
  <c r="W523" i="2" s="1"/>
  <c r="AG523" i="2" l="1"/>
  <c r="G524" i="2" s="1"/>
  <c r="AC522" i="2"/>
  <c r="C523" i="2" s="1"/>
  <c r="O523" i="2" s="1"/>
  <c r="AH523" i="2"/>
  <c r="H524" i="2" s="1"/>
  <c r="T524" i="2" s="1"/>
  <c r="P523" i="2"/>
  <c r="R523" i="2"/>
  <c r="Z523" i="2"/>
  <c r="Q523" i="2"/>
  <c r="AC523" i="2" s="1"/>
  <c r="C524" i="2" s="1"/>
  <c r="O524" i="2" s="1"/>
  <c r="S523" i="2"/>
  <c r="X523" i="2"/>
  <c r="AI523" i="2"/>
  <c r="I524" i="2" s="1"/>
  <c r="U524" i="2" s="1"/>
  <c r="AA523" i="2"/>
  <c r="Y523" i="2"/>
  <c r="AD523" i="2" l="1"/>
  <c r="D524" i="2" s="1"/>
  <c r="R524" i="2" s="1"/>
  <c r="AE523" i="2"/>
  <c r="E524" i="2" s="1"/>
  <c r="AK523" i="2"/>
  <c r="K524" i="2" s="1"/>
  <c r="W524" i="2" s="1"/>
  <c r="AB523" i="2"/>
  <c r="B524" i="2" s="1"/>
  <c r="AJ523" i="2"/>
  <c r="J524" i="2" s="1"/>
  <c r="V524" i="2" s="1"/>
  <c r="AL523" i="2"/>
  <c r="L524" i="2" s="1"/>
  <c r="AM523" i="2"/>
  <c r="M524" i="2" s="1"/>
  <c r="AF524" i="2"/>
  <c r="F525" i="2" s="1"/>
  <c r="AG524" i="2"/>
  <c r="G525" i="2" s="1"/>
  <c r="Y524" i="2" l="1"/>
  <c r="AI524" i="2"/>
  <c r="I525" i="2" s="1"/>
  <c r="Q524" i="2"/>
  <c r="S524" i="2"/>
  <c r="AH524" i="2"/>
  <c r="H525" i="2" s="1"/>
  <c r="T525" i="2" s="1"/>
  <c r="N524" i="2"/>
  <c r="Z524" i="2" s="1"/>
  <c r="P524" i="2"/>
  <c r="AA524" i="2"/>
  <c r="X524" i="2"/>
  <c r="AJ524" i="2" s="1"/>
  <c r="J525" i="2" s="1"/>
  <c r="U525" i="2"/>
  <c r="AK524" i="2" l="1"/>
  <c r="K525" i="2" s="1"/>
  <c r="W525" i="2" s="1"/>
  <c r="AE524" i="2"/>
  <c r="E525" i="2" s="1"/>
  <c r="S525" i="2" s="1"/>
  <c r="AD524" i="2"/>
  <c r="D525" i="2" s="1"/>
  <c r="R525" i="2" s="1"/>
  <c r="AD525" i="2" s="1"/>
  <c r="D526" i="2" s="1"/>
  <c r="AG525" i="2"/>
  <c r="G526" i="2" s="1"/>
  <c r="V525" i="2"/>
  <c r="AH525" i="2" s="1"/>
  <c r="H526" i="2" s="1"/>
  <c r="AB524" i="2"/>
  <c r="B525" i="2" s="1"/>
  <c r="AC524" i="2"/>
  <c r="C525" i="2" s="1"/>
  <c r="AL524" i="2"/>
  <c r="L525" i="2" s="1"/>
  <c r="X525" i="2" s="1"/>
  <c r="AI525" i="2"/>
  <c r="I526" i="2" s="1"/>
  <c r="AM524" i="2"/>
  <c r="M525" i="2" s="1"/>
  <c r="AF525" i="2"/>
  <c r="F526" i="2" s="1"/>
  <c r="AE525" i="2" l="1"/>
  <c r="E526" i="2" s="1"/>
  <c r="S526" i="2" s="1"/>
  <c r="U526" i="2"/>
  <c r="O525" i="2"/>
  <c r="AA525" i="2" s="1"/>
  <c r="Q525" i="2"/>
  <c r="P525" i="2"/>
  <c r="N525" i="2"/>
  <c r="Z525" i="2" s="1"/>
  <c r="T526" i="2"/>
  <c r="AG526" i="2" s="1"/>
  <c r="G527" i="2" s="1"/>
  <c r="Y525" i="2"/>
  <c r="R526" i="2"/>
  <c r="AD526" i="2" s="1"/>
  <c r="D527" i="2" s="1"/>
  <c r="AF526" i="2" l="1"/>
  <c r="F527" i="2" s="1"/>
  <c r="AB525" i="2"/>
  <c r="B526" i="2" s="1"/>
  <c r="N526" i="2" s="1"/>
  <c r="AC525" i="2"/>
  <c r="C526" i="2" s="1"/>
  <c r="AM525" i="2"/>
  <c r="M526" i="2" s="1"/>
  <c r="AL525" i="2"/>
  <c r="L526" i="2" s="1"/>
  <c r="AJ525" i="2"/>
  <c r="J526" i="2" s="1"/>
  <c r="V526" i="2" s="1"/>
  <c r="AK525" i="2"/>
  <c r="K526" i="2" s="1"/>
  <c r="W526" i="2" s="1"/>
  <c r="AE526" i="2"/>
  <c r="E527" i="2" s="1"/>
  <c r="R527" i="2"/>
  <c r="P526" i="2" l="1"/>
  <c r="O526" i="2"/>
  <c r="Q526" i="2"/>
  <c r="AI526" i="2"/>
  <c r="I527" i="2" s="1"/>
  <c r="U527" i="2" s="1"/>
  <c r="AH526" i="2"/>
  <c r="H527" i="2" s="1"/>
  <c r="T527" i="2" s="1"/>
  <c r="S527" i="2"/>
  <c r="X526" i="2"/>
  <c r="Z526" i="2"/>
  <c r="AA526" i="2"/>
  <c r="Y526" i="2"/>
  <c r="AD527" i="2"/>
  <c r="D528" i="2" s="1"/>
  <c r="AE527" i="2"/>
  <c r="E528" i="2" s="1"/>
  <c r="AG527" i="2" l="1"/>
  <c r="AC526" i="2"/>
  <c r="C527" i="2" s="1"/>
  <c r="AB526" i="2"/>
  <c r="B527" i="2" s="1"/>
  <c r="AL526" i="2"/>
  <c r="L527" i="2" s="1"/>
  <c r="AK526" i="2"/>
  <c r="K527" i="2" s="1"/>
  <c r="W527" i="2" s="1"/>
  <c r="AM526" i="2"/>
  <c r="M527" i="2" s="1"/>
  <c r="AJ526" i="2"/>
  <c r="J527" i="2" s="1"/>
  <c r="AF527" i="2"/>
  <c r="F528" i="2" s="1"/>
  <c r="G528" i="2"/>
  <c r="N527" i="2" l="1"/>
  <c r="Z527" i="2" s="1"/>
  <c r="P527" i="2"/>
  <c r="O527" i="2"/>
  <c r="AA527" i="2" s="1"/>
  <c r="Q527" i="2"/>
  <c r="Y527" i="2"/>
  <c r="V527" i="2"/>
  <c r="X527" i="2"/>
  <c r="R528" i="2"/>
  <c r="S528" i="2"/>
  <c r="AB527" i="2" l="1"/>
  <c r="B528" i="2" s="1"/>
  <c r="N528" i="2" s="1"/>
  <c r="AC527" i="2"/>
  <c r="C528" i="2" s="1"/>
  <c r="AM527" i="2"/>
  <c r="M528" i="2" s="1"/>
  <c r="AL527" i="2"/>
  <c r="L528" i="2" s="1"/>
  <c r="AJ527" i="2"/>
  <c r="J528" i="2" s="1"/>
  <c r="AK527" i="2"/>
  <c r="K528" i="2" s="1"/>
  <c r="AI527" i="2"/>
  <c r="I528" i="2" s="1"/>
  <c r="U528" i="2" s="1"/>
  <c r="AH527" i="2"/>
  <c r="H528" i="2" s="1"/>
  <c r="T528" i="2" s="1"/>
  <c r="AE528" i="2"/>
  <c r="E529" i="2" s="1"/>
  <c r="AD528" i="2"/>
  <c r="D529" i="2" s="1"/>
  <c r="P528" i="2" l="1"/>
  <c r="Z528" i="2"/>
  <c r="O528" i="2"/>
  <c r="AA528" i="2" s="1"/>
  <c r="AL528" i="2" s="1"/>
  <c r="L529" i="2" s="1"/>
  <c r="Q528" i="2"/>
  <c r="AC528" i="2" s="1"/>
  <c r="C529" i="2" s="1"/>
  <c r="O529" i="2" s="1"/>
  <c r="AF528" i="2"/>
  <c r="F529" i="2" s="1"/>
  <c r="R529" i="2" s="1"/>
  <c r="AG528" i="2"/>
  <c r="G529" i="2" s="1"/>
  <c r="S529" i="2" s="1"/>
  <c r="W528" i="2"/>
  <c r="Y528" i="2"/>
  <c r="V528" i="2"/>
  <c r="X528" i="2"/>
  <c r="AB528" i="2" l="1"/>
  <c r="B529" i="2" s="1"/>
  <c r="N529" i="2" s="1"/>
  <c r="Z529" i="2" s="1"/>
  <c r="AM528" i="2"/>
  <c r="M529" i="2" s="1"/>
  <c r="AA529" i="2" s="1"/>
  <c r="Q529" i="2"/>
  <c r="AJ528" i="2"/>
  <c r="J529" i="2" s="1"/>
  <c r="X529" i="2" s="1"/>
  <c r="AH528" i="2"/>
  <c r="H529" i="2" s="1"/>
  <c r="T529" i="2" s="1"/>
  <c r="AK528" i="2"/>
  <c r="K529" i="2" s="1"/>
  <c r="AI528" i="2"/>
  <c r="I529" i="2" s="1"/>
  <c r="U529" i="2" s="1"/>
  <c r="AE529" i="2"/>
  <c r="E530" i="2" s="1"/>
  <c r="AD529" i="2"/>
  <c r="D530" i="2" s="1"/>
  <c r="AM529" i="2" l="1"/>
  <c r="M530" i="2" s="1"/>
  <c r="P529" i="2"/>
  <c r="AC529" i="2" s="1"/>
  <c r="C530" i="2" s="1"/>
  <c r="O530" i="2" s="1"/>
  <c r="AA530" i="2" s="1"/>
  <c r="AB529" i="2"/>
  <c r="B530" i="2" s="1"/>
  <c r="N530" i="2" s="1"/>
  <c r="AL529" i="2"/>
  <c r="L530" i="2" s="1"/>
  <c r="V529" i="2"/>
  <c r="AF529" i="2"/>
  <c r="F530" i="2" s="1"/>
  <c r="R530" i="2" s="1"/>
  <c r="W529" i="2"/>
  <c r="AH529" i="2" s="1"/>
  <c r="H530" i="2" s="1"/>
  <c r="T530" i="2" s="1"/>
  <c r="Y529" i="2"/>
  <c r="AG529" i="2"/>
  <c r="G530" i="2" s="1"/>
  <c r="Q530" i="2"/>
  <c r="P530" i="2" l="1"/>
  <c r="Z530" i="2"/>
  <c r="S530" i="2"/>
  <c r="AE530" i="2" s="1"/>
  <c r="E531" i="2" s="1"/>
  <c r="AK529" i="2"/>
  <c r="K530" i="2" s="1"/>
  <c r="AJ529" i="2"/>
  <c r="J530" i="2" s="1"/>
  <c r="AI529" i="2"/>
  <c r="I530" i="2" s="1"/>
  <c r="U530" i="2" s="1"/>
  <c r="AC530" i="2"/>
  <c r="C531" i="2" s="1"/>
  <c r="AL530" i="2"/>
  <c r="L531" i="2" s="1"/>
  <c r="AM530" i="2"/>
  <c r="M531" i="2" s="1"/>
  <c r="AD530" i="2"/>
  <c r="D531" i="2" s="1"/>
  <c r="AB530" i="2"/>
  <c r="B531" i="2" s="1"/>
  <c r="N531" i="2" s="1"/>
  <c r="AG530" i="2" l="1"/>
  <c r="G531" i="2" s="1"/>
  <c r="S531" i="2" s="1"/>
  <c r="AF530" i="2"/>
  <c r="F531" i="2" s="1"/>
  <c r="R531" i="2" s="1"/>
  <c r="X530" i="2"/>
  <c r="V530" i="2"/>
  <c r="Y530" i="2"/>
  <c r="W530" i="2"/>
  <c r="Z531" i="2"/>
  <c r="P531" i="2"/>
  <c r="Q531" i="2"/>
  <c r="O531" i="2"/>
  <c r="AA531" i="2" s="1"/>
  <c r="AK530" i="2" l="1"/>
  <c r="K531" i="2" s="1"/>
  <c r="AI530" i="2"/>
  <c r="I531" i="2" s="1"/>
  <c r="U531" i="2" s="1"/>
  <c r="AH530" i="2"/>
  <c r="H531" i="2" s="1"/>
  <c r="T531" i="2" s="1"/>
  <c r="AF531" i="2" s="1"/>
  <c r="F532" i="2" s="1"/>
  <c r="Y531" i="2"/>
  <c r="AJ530" i="2"/>
  <c r="J531" i="2" s="1"/>
  <c r="AM531" i="2"/>
  <c r="M532" i="2" s="1"/>
  <c r="AB531" i="2"/>
  <c r="B532" i="2" s="1"/>
  <c r="N532" i="2" s="1"/>
  <c r="AE531" i="2"/>
  <c r="E532" i="2" s="1"/>
  <c r="AC531" i="2"/>
  <c r="C532" i="2" s="1"/>
  <c r="O532" i="2" s="1"/>
  <c r="AL531" i="2"/>
  <c r="L532" i="2" s="1"/>
  <c r="AD531" i="2"/>
  <c r="D532" i="2" s="1"/>
  <c r="AG531" i="2" l="1"/>
  <c r="G532" i="2" s="1"/>
  <c r="W531" i="2"/>
  <c r="X531" i="2"/>
  <c r="AJ531" i="2" s="1"/>
  <c r="J532" i="2" s="1"/>
  <c r="X532" i="2" s="1"/>
  <c r="V531" i="2"/>
  <c r="R532" i="2"/>
  <c r="Q532" i="2"/>
  <c r="S532" i="2"/>
  <c r="P532" i="2"/>
  <c r="AB532" i="2" s="1"/>
  <c r="B533" i="2" s="1"/>
  <c r="Z532" i="2"/>
  <c r="AA532" i="2"/>
  <c r="AK531" i="2" l="1"/>
  <c r="K532" i="2" s="1"/>
  <c r="Y532" i="2" s="1"/>
  <c r="AJ532" i="2" s="1"/>
  <c r="J533" i="2" s="1"/>
  <c r="AH531" i="2"/>
  <c r="H532" i="2" s="1"/>
  <c r="T532" i="2" s="1"/>
  <c r="AI531" i="2"/>
  <c r="I532" i="2" s="1"/>
  <c r="U532" i="2" s="1"/>
  <c r="AE532" i="2"/>
  <c r="E533" i="2" s="1"/>
  <c r="AD532" i="2"/>
  <c r="D533" i="2" s="1"/>
  <c r="P533" i="2" s="1"/>
  <c r="AM532" i="2"/>
  <c r="M533" i="2" s="1"/>
  <c r="AL532" i="2"/>
  <c r="L533" i="2" s="1"/>
  <c r="AC532" i="2"/>
  <c r="C533" i="2" s="1"/>
  <c r="O533" i="2" s="1"/>
  <c r="N533" i="2"/>
  <c r="AK532" i="2" l="1"/>
  <c r="K533" i="2" s="1"/>
  <c r="AG532" i="2"/>
  <c r="G533" i="2" s="1"/>
  <c r="S533" i="2" s="1"/>
  <c r="V532" i="2"/>
  <c r="AF532" i="2"/>
  <c r="F533" i="2" s="1"/>
  <c r="R533" i="2" s="1"/>
  <c r="W532" i="2"/>
  <c r="X533" i="2"/>
  <c r="Q533" i="2"/>
  <c r="AC533" i="2" s="1"/>
  <c r="C534" i="2" s="1"/>
  <c r="AA533" i="2"/>
  <c r="Z533" i="2"/>
  <c r="Y533" i="2"/>
  <c r="AI532" i="2" l="1"/>
  <c r="I533" i="2" s="1"/>
  <c r="AH532" i="2"/>
  <c r="H533" i="2" s="1"/>
  <c r="AE533" i="2"/>
  <c r="E534" i="2" s="1"/>
  <c r="Q534" i="2" s="1"/>
  <c r="AD533" i="2"/>
  <c r="D534" i="2" s="1"/>
  <c r="AB533" i="2"/>
  <c r="B534" i="2" s="1"/>
  <c r="N534" i="2" s="1"/>
  <c r="AK533" i="2"/>
  <c r="K534" i="2" s="1"/>
  <c r="AL533" i="2"/>
  <c r="L534" i="2" s="1"/>
  <c r="AM533" i="2"/>
  <c r="M534" i="2" s="1"/>
  <c r="AJ533" i="2"/>
  <c r="J534" i="2" s="1"/>
  <c r="O534" i="2"/>
  <c r="V533" i="2" l="1"/>
  <c r="T533" i="2"/>
  <c r="U533" i="2"/>
  <c r="AG533" i="2" s="1"/>
  <c r="G534" i="2" s="1"/>
  <c r="S534" i="2" s="1"/>
  <c r="W533" i="2"/>
  <c r="AI533" i="2" s="1"/>
  <c r="I534" i="2" s="1"/>
  <c r="W534" i="2" s="1"/>
  <c r="Z534" i="2"/>
  <c r="P534" i="2"/>
  <c r="AB534" i="2" s="1"/>
  <c r="B535" i="2" s="1"/>
  <c r="Y534" i="2"/>
  <c r="X534" i="2"/>
  <c r="AA534" i="2"/>
  <c r="U534" i="2" l="1"/>
  <c r="AF533" i="2"/>
  <c r="F534" i="2" s="1"/>
  <c r="R534" i="2" s="1"/>
  <c r="AD534" i="2" s="1"/>
  <c r="D535" i="2" s="1"/>
  <c r="P535" i="2" s="1"/>
  <c r="AH533" i="2"/>
  <c r="H534" i="2" s="1"/>
  <c r="AC534" i="2"/>
  <c r="C535" i="2" s="1"/>
  <c r="O535" i="2" s="1"/>
  <c r="AM534" i="2"/>
  <c r="M535" i="2" s="1"/>
  <c r="AJ534" i="2"/>
  <c r="J535" i="2" s="1"/>
  <c r="AK534" i="2"/>
  <c r="K535" i="2" s="1"/>
  <c r="Y535" i="2" s="1"/>
  <c r="AL534" i="2"/>
  <c r="L535" i="2" s="1"/>
  <c r="N535" i="2"/>
  <c r="AE534" i="2" l="1"/>
  <c r="E535" i="2" s="1"/>
  <c r="Q535" i="2" s="1"/>
  <c r="AC535" i="2" s="1"/>
  <c r="C536" i="2" s="1"/>
  <c r="O536" i="2" s="1"/>
  <c r="T534" i="2"/>
  <c r="AG534" i="2" s="1"/>
  <c r="G535" i="2" s="1"/>
  <c r="S535" i="2" s="1"/>
  <c r="V534" i="2"/>
  <c r="X535" i="2"/>
  <c r="AK535" i="2" s="1"/>
  <c r="K536" i="2" s="1"/>
  <c r="AB535" i="2"/>
  <c r="B536" i="2" s="1"/>
  <c r="N536" i="2" s="1"/>
  <c r="AA535" i="2"/>
  <c r="Z535" i="2"/>
  <c r="AJ535" i="2" l="1"/>
  <c r="J536" i="2" s="1"/>
  <c r="AI534" i="2"/>
  <c r="I535" i="2" s="1"/>
  <c r="AH534" i="2"/>
  <c r="H535" i="2" s="1"/>
  <c r="AF534" i="2"/>
  <c r="F535" i="2" s="1"/>
  <c r="R535" i="2" s="1"/>
  <c r="AD535" i="2" s="1"/>
  <c r="D536" i="2" s="1"/>
  <c r="P536" i="2" s="1"/>
  <c r="AM535" i="2"/>
  <c r="M536" i="2" s="1"/>
  <c r="AA536" i="2" s="1"/>
  <c r="AL535" i="2"/>
  <c r="L536" i="2" s="1"/>
  <c r="Z536" i="2" s="1"/>
  <c r="V535" i="2" l="1"/>
  <c r="T535" i="2"/>
  <c r="U535" i="2"/>
  <c r="AG535" i="2" s="1"/>
  <c r="G536" i="2" s="1"/>
  <c r="S536" i="2" s="1"/>
  <c r="W535" i="2"/>
  <c r="AI535" i="2" s="1"/>
  <c r="I536" i="2" s="1"/>
  <c r="AE535" i="2"/>
  <c r="E536" i="2" s="1"/>
  <c r="Q536" i="2" s="1"/>
  <c r="AB536" i="2" s="1"/>
  <c r="B537" i="2" s="1"/>
  <c r="N537" i="2" s="1"/>
  <c r="Y536" i="2"/>
  <c r="X536" i="2"/>
  <c r="AM536" i="2"/>
  <c r="M537" i="2" s="1"/>
  <c r="AC536" i="2"/>
  <c r="C537" i="2" s="1"/>
  <c r="O537" i="2" s="1"/>
  <c r="AL536" i="2"/>
  <c r="L537" i="2" s="1"/>
  <c r="U536" i="2" l="1"/>
  <c r="W536" i="2"/>
  <c r="AF535" i="2"/>
  <c r="F536" i="2" s="1"/>
  <c r="R536" i="2" s="1"/>
  <c r="AD536" i="2" s="1"/>
  <c r="D537" i="2" s="1"/>
  <c r="P537" i="2" s="1"/>
  <c r="AH535" i="2"/>
  <c r="H536" i="2" s="1"/>
  <c r="AJ536" i="2"/>
  <c r="J537" i="2" s="1"/>
  <c r="X537" i="2" s="1"/>
  <c r="AK536" i="2"/>
  <c r="K537" i="2" s="1"/>
  <c r="Y537" i="2" s="1"/>
  <c r="AA537" i="2"/>
  <c r="Z537" i="2"/>
  <c r="AE536" i="2" l="1"/>
  <c r="E537" i="2" s="1"/>
  <c r="T536" i="2"/>
  <c r="V536" i="2"/>
  <c r="AL537" i="2"/>
  <c r="L538" i="2" s="1"/>
  <c r="AK537" i="2"/>
  <c r="K538" i="2" s="1"/>
  <c r="AM537" i="2"/>
  <c r="M538" i="2" s="1"/>
  <c r="AJ537" i="2"/>
  <c r="J538" i="2" s="1"/>
  <c r="Q537" i="2"/>
  <c r="AC537" i="2" s="1"/>
  <c r="C538" i="2" s="1"/>
  <c r="X538" i="2" l="1"/>
  <c r="AI536" i="2"/>
  <c r="I537" i="2" s="1"/>
  <c r="AH536" i="2"/>
  <c r="H537" i="2" s="1"/>
  <c r="AF536" i="2"/>
  <c r="F537" i="2" s="1"/>
  <c r="R537" i="2" s="1"/>
  <c r="AD537" i="2" s="1"/>
  <c r="D538" i="2" s="1"/>
  <c r="AG536" i="2"/>
  <c r="G537" i="2" s="1"/>
  <c r="S537" i="2" s="1"/>
  <c r="Y538" i="2"/>
  <c r="AK538" i="2" s="1"/>
  <c r="K539" i="2" s="1"/>
  <c r="AJ538" i="2"/>
  <c r="J539" i="2" s="1"/>
  <c r="AB537" i="2"/>
  <c r="B538" i="2" s="1"/>
  <c r="N538" i="2" s="1"/>
  <c r="Z538" i="2" s="1"/>
  <c r="O538" i="2"/>
  <c r="AA538" i="2" s="1"/>
  <c r="AE537" i="2" l="1"/>
  <c r="E538" i="2" s="1"/>
  <c r="Q538" i="2" s="1"/>
  <c r="V537" i="2"/>
  <c r="T537" i="2"/>
  <c r="AF537" i="2" s="1"/>
  <c r="F538" i="2" s="1"/>
  <c r="R538" i="2" s="1"/>
  <c r="W537" i="2"/>
  <c r="AI537" i="2" s="1"/>
  <c r="I538" i="2" s="1"/>
  <c r="W538" i="2" s="1"/>
  <c r="U537" i="2"/>
  <c r="AM538" i="2"/>
  <c r="M539" i="2" s="1"/>
  <c r="P538" i="2"/>
  <c r="AC538" i="2" s="1"/>
  <c r="C539" i="2" s="1"/>
  <c r="O539" i="2" s="1"/>
  <c r="AL538" i="2"/>
  <c r="L539" i="2" s="1"/>
  <c r="AG537" i="2" l="1"/>
  <c r="G538" i="2" s="1"/>
  <c r="S538" i="2" s="1"/>
  <c r="AH537" i="2"/>
  <c r="H538" i="2" s="1"/>
  <c r="AB538" i="2"/>
  <c r="B539" i="2" s="1"/>
  <c r="N539" i="2" s="1"/>
  <c r="Z539" i="2" s="1"/>
  <c r="AD538" i="2"/>
  <c r="D539" i="2" s="1"/>
  <c r="AA539" i="2"/>
  <c r="AE538" i="2"/>
  <c r="E539" i="2" s="1"/>
  <c r="Y539" i="2"/>
  <c r="X539" i="2"/>
  <c r="U538" i="2" l="1"/>
  <c r="V538" i="2"/>
  <c r="T538" i="2"/>
  <c r="P539" i="2"/>
  <c r="AJ539" i="2"/>
  <c r="J540" i="2" s="1"/>
  <c r="AM539" i="2"/>
  <c r="M540" i="2" s="1"/>
  <c r="AL539" i="2"/>
  <c r="L540" i="2" s="1"/>
  <c r="AK539" i="2"/>
  <c r="K540" i="2" s="1"/>
  <c r="Q539" i="2"/>
  <c r="AF538" i="2" l="1"/>
  <c r="F539" i="2" s="1"/>
  <c r="AG538" i="2"/>
  <c r="G539" i="2" s="1"/>
  <c r="S539" i="2" s="1"/>
  <c r="AH538" i="2"/>
  <c r="H539" i="2" s="1"/>
  <c r="V539" i="2" s="1"/>
  <c r="AI538" i="2"/>
  <c r="I539" i="2" s="1"/>
  <c r="AC539" i="2"/>
  <c r="C540" i="2" s="1"/>
  <c r="AB539" i="2"/>
  <c r="B540" i="2" s="1"/>
  <c r="N540" i="2" s="1"/>
  <c r="Z540" i="2" s="1"/>
  <c r="X540" i="2"/>
  <c r="Y540" i="2"/>
  <c r="W539" i="2" l="1"/>
  <c r="AI539" i="2" s="1"/>
  <c r="I540" i="2" s="1"/>
  <c r="W540" i="2" s="1"/>
  <c r="U539" i="2"/>
  <c r="T539" i="2"/>
  <c r="AF539" i="2" s="1"/>
  <c r="F540" i="2" s="1"/>
  <c r="R539" i="2"/>
  <c r="AJ540" i="2"/>
  <c r="J541" i="2" s="1"/>
  <c r="AK540" i="2"/>
  <c r="K541" i="2" s="1"/>
  <c r="O540" i="2"/>
  <c r="AA540" i="2" s="1"/>
  <c r="AG539" i="2" l="1"/>
  <c r="G540" i="2" s="1"/>
  <c r="AH539" i="2"/>
  <c r="H540" i="2" s="1"/>
  <c r="U540" i="2"/>
  <c r="AD539" i="2"/>
  <c r="D540" i="2" s="1"/>
  <c r="AE539" i="2"/>
  <c r="E540" i="2" s="1"/>
  <c r="AM540" i="2"/>
  <c r="M541" i="2" s="1"/>
  <c r="Y541" i="2" s="1"/>
  <c r="AL540" i="2"/>
  <c r="L541" i="2" s="1"/>
  <c r="X541" i="2" s="1"/>
  <c r="S540" i="2" l="1"/>
  <c r="Q540" i="2"/>
  <c r="P540" i="2"/>
  <c r="AB540" i="2" s="1"/>
  <c r="B541" i="2" s="1"/>
  <c r="N541" i="2" s="1"/>
  <c r="Z541" i="2" s="1"/>
  <c r="R540" i="2"/>
  <c r="V540" i="2"/>
  <c r="T540" i="2"/>
  <c r="AF540" i="2" s="1"/>
  <c r="F541" i="2" s="1"/>
  <c r="AJ541" i="2"/>
  <c r="J542" i="2" s="1"/>
  <c r="AK541" i="2"/>
  <c r="K542" i="2" s="1"/>
  <c r="AE540" i="2" l="1"/>
  <c r="E541" i="2" s="1"/>
  <c r="AC540" i="2"/>
  <c r="C541" i="2" s="1"/>
  <c r="AI540" i="2"/>
  <c r="I541" i="2" s="1"/>
  <c r="AH540" i="2"/>
  <c r="H541" i="2" s="1"/>
  <c r="AD540" i="2"/>
  <c r="D541" i="2" s="1"/>
  <c r="P541" i="2" s="1"/>
  <c r="AG540" i="2"/>
  <c r="G541" i="2" s="1"/>
  <c r="S541" i="2" s="1"/>
  <c r="V541" i="2" l="1"/>
  <c r="T541" i="2"/>
  <c r="W541" i="2"/>
  <c r="AI541" i="2" s="1"/>
  <c r="I542" i="2" s="1"/>
  <c r="W542" i="2" s="1"/>
  <c r="U541" i="2"/>
  <c r="AG541" i="2" s="1"/>
  <c r="G542" i="2" s="1"/>
  <c r="O541" i="2"/>
  <c r="AA541" i="2" s="1"/>
  <c r="Q541" i="2"/>
  <c r="AC541" i="2" s="1"/>
  <c r="C542" i="2" s="1"/>
  <c r="O542" i="2" s="1"/>
  <c r="R541" i="2"/>
  <c r="U542" i="2" l="1"/>
  <c r="AH541" i="2"/>
  <c r="H542" i="2" s="1"/>
  <c r="V542" i="2" s="1"/>
  <c r="AH542" i="2" s="1"/>
  <c r="H543" i="2" s="1"/>
  <c r="AD541" i="2"/>
  <c r="D542" i="2" s="1"/>
  <c r="AE541" i="2"/>
  <c r="E542" i="2" s="1"/>
  <c r="Q542" i="2" s="1"/>
  <c r="AF541" i="2"/>
  <c r="F542" i="2" s="1"/>
  <c r="AM541" i="2"/>
  <c r="M542" i="2" s="1"/>
  <c r="AL541" i="2"/>
  <c r="L542" i="2" s="1"/>
  <c r="X542" i="2" s="1"/>
  <c r="AB541" i="2"/>
  <c r="B542" i="2" s="1"/>
  <c r="N542" i="2" s="1"/>
  <c r="Z542" i="2" l="1"/>
  <c r="AI542" i="2"/>
  <c r="I543" i="2" s="1"/>
  <c r="T542" i="2"/>
  <c r="R542" i="2"/>
  <c r="Y542" i="2"/>
  <c r="AK542" i="2" s="1"/>
  <c r="K543" i="2" s="1"/>
  <c r="AA542" i="2"/>
  <c r="P542" i="2"/>
  <c r="S542" i="2"/>
  <c r="AD542" i="2" l="1"/>
  <c r="D543" i="2" s="1"/>
  <c r="W543" i="2"/>
  <c r="AE542" i="2"/>
  <c r="E543" i="2" s="1"/>
  <c r="AJ542" i="2"/>
  <c r="J543" i="2" s="1"/>
  <c r="V543" i="2" s="1"/>
  <c r="AH543" i="2" s="1"/>
  <c r="H544" i="2" s="1"/>
  <c r="AC542" i="2"/>
  <c r="C543" i="2" s="1"/>
  <c r="O543" i="2" s="1"/>
  <c r="AB542" i="2"/>
  <c r="B543" i="2" s="1"/>
  <c r="N543" i="2" s="1"/>
  <c r="AL542" i="2"/>
  <c r="L543" i="2" s="1"/>
  <c r="AM542" i="2"/>
  <c r="M543" i="2" s="1"/>
  <c r="Y543" i="2" s="1"/>
  <c r="AG542" i="2"/>
  <c r="G543" i="2" s="1"/>
  <c r="AF542" i="2"/>
  <c r="F543" i="2" s="1"/>
  <c r="Q543" i="2" l="1"/>
  <c r="Z543" i="2"/>
  <c r="X543" i="2"/>
  <c r="AJ543" i="2" s="1"/>
  <c r="J544" i="2" s="1"/>
  <c r="V544" i="2" s="1"/>
  <c r="P543" i="2"/>
  <c r="R543" i="2"/>
  <c r="T543" i="2"/>
  <c r="S543" i="2"/>
  <c r="AE543" i="2" s="1"/>
  <c r="E544" i="2" s="1"/>
  <c r="U543" i="2"/>
  <c r="AG543" i="2" s="1"/>
  <c r="G544" i="2" s="1"/>
  <c r="U544" i="2" s="1"/>
  <c r="AA543" i="2"/>
  <c r="AI543" i="2"/>
  <c r="I544" i="2" s="1"/>
  <c r="AD543" i="2" l="1"/>
  <c r="D544" i="2" s="1"/>
  <c r="AC543" i="2"/>
  <c r="C544" i="2" s="1"/>
  <c r="AB543" i="2"/>
  <c r="B544" i="2" s="1"/>
  <c r="N544" i="2" s="1"/>
  <c r="S544" i="2"/>
  <c r="AL543" i="2"/>
  <c r="L544" i="2" s="1"/>
  <c r="X544" i="2" s="1"/>
  <c r="AM543" i="2"/>
  <c r="M544" i="2" s="1"/>
  <c r="AF543" i="2"/>
  <c r="F544" i="2" s="1"/>
  <c r="AK543" i="2"/>
  <c r="K544" i="2" s="1"/>
  <c r="W544" i="2" s="1"/>
  <c r="AH544" i="2" l="1"/>
  <c r="H545" i="2" s="1"/>
  <c r="AI544" i="2"/>
  <c r="I545" i="2" s="1"/>
  <c r="T544" i="2"/>
  <c r="R544" i="2"/>
  <c r="Z544" i="2"/>
  <c r="Y544" i="2"/>
  <c r="AK544" i="2" s="1"/>
  <c r="K545" i="2" s="1"/>
  <c r="W545" i="2" s="1"/>
  <c r="O544" i="2"/>
  <c r="AA544" i="2" s="1"/>
  <c r="Q544" i="2"/>
  <c r="P544" i="2"/>
  <c r="AL544" i="2" l="1"/>
  <c r="L545" i="2" s="1"/>
  <c r="AM544" i="2"/>
  <c r="M545" i="2" s="1"/>
  <c r="Y545" i="2" s="1"/>
  <c r="AC544" i="2"/>
  <c r="C545" i="2" s="1"/>
  <c r="O545" i="2" s="1"/>
  <c r="AA545" i="2" s="1"/>
  <c r="AJ544" i="2"/>
  <c r="J545" i="2" s="1"/>
  <c r="AG544" i="2"/>
  <c r="G545" i="2" s="1"/>
  <c r="AF544" i="2"/>
  <c r="F545" i="2" s="1"/>
  <c r="AB544" i="2"/>
  <c r="B545" i="2" s="1"/>
  <c r="N545" i="2" s="1"/>
  <c r="Z545" i="2" s="1"/>
  <c r="AE544" i="2"/>
  <c r="E545" i="2" s="1"/>
  <c r="Q545" i="2" s="1"/>
  <c r="AD544" i="2"/>
  <c r="D545" i="2" s="1"/>
  <c r="AM545" i="2" l="1"/>
  <c r="M546" i="2" s="1"/>
  <c r="AL545" i="2"/>
  <c r="L546" i="2" s="1"/>
  <c r="V545" i="2"/>
  <c r="X545" i="2"/>
  <c r="T545" i="2"/>
  <c r="R545" i="2"/>
  <c r="P545" i="2"/>
  <c r="AB545" i="2" s="1"/>
  <c r="B546" i="2" s="1"/>
  <c r="N546" i="2" s="1"/>
  <c r="Z546" i="2" s="1"/>
  <c r="S545" i="2"/>
  <c r="U545" i="2"/>
  <c r="AG545" i="2" s="1"/>
  <c r="G546" i="2" s="1"/>
  <c r="AE545" i="2" l="1"/>
  <c r="E546" i="2" s="1"/>
  <c r="S546" i="2" s="1"/>
  <c r="AJ545" i="2"/>
  <c r="J546" i="2" s="1"/>
  <c r="AK545" i="2"/>
  <c r="K546" i="2" s="1"/>
  <c r="AI545" i="2"/>
  <c r="I546" i="2" s="1"/>
  <c r="U546" i="2" s="1"/>
  <c r="AH545" i="2"/>
  <c r="H546" i="2" s="1"/>
  <c r="AD545" i="2"/>
  <c r="D546" i="2" s="1"/>
  <c r="P546" i="2" s="1"/>
  <c r="AF545" i="2"/>
  <c r="F546" i="2" s="1"/>
  <c r="AC545" i="2"/>
  <c r="C546" i="2" s="1"/>
  <c r="O546" i="2" s="1"/>
  <c r="AA546" i="2" s="1"/>
  <c r="AM546" i="2" s="1"/>
  <c r="M547" i="2" s="1"/>
  <c r="W546" i="2" l="1"/>
  <c r="Y546" i="2"/>
  <c r="V546" i="2"/>
  <c r="AH546" i="2" s="1"/>
  <c r="H547" i="2" s="1"/>
  <c r="X546" i="2"/>
  <c r="AL546" i="2"/>
  <c r="L547" i="2" s="1"/>
  <c r="T546" i="2"/>
  <c r="R546" i="2"/>
  <c r="Q546" i="2"/>
  <c r="AJ546" i="2" l="1"/>
  <c r="J547" i="2" s="1"/>
  <c r="AK546" i="2"/>
  <c r="K547" i="2" s="1"/>
  <c r="AI546" i="2"/>
  <c r="I547" i="2" s="1"/>
  <c r="AB546" i="2"/>
  <c r="B547" i="2" s="1"/>
  <c r="N547" i="2" s="1"/>
  <c r="Z547" i="2" s="1"/>
  <c r="AL547" i="2" s="1"/>
  <c r="L548" i="2" s="1"/>
  <c r="AC546" i="2"/>
  <c r="C547" i="2" s="1"/>
  <c r="O547" i="2" s="1"/>
  <c r="AA547" i="2" s="1"/>
  <c r="AD546" i="2"/>
  <c r="D547" i="2" s="1"/>
  <c r="AE546" i="2"/>
  <c r="E547" i="2" s="1"/>
  <c r="Q547" i="2" s="1"/>
  <c r="AG546" i="2"/>
  <c r="G547" i="2" s="1"/>
  <c r="AF546" i="2"/>
  <c r="F547" i="2" s="1"/>
  <c r="AM547" i="2" l="1"/>
  <c r="M548" i="2" s="1"/>
  <c r="P547" i="2"/>
  <c r="AB547" i="2" s="1"/>
  <c r="B548" i="2" s="1"/>
  <c r="N548" i="2" s="1"/>
  <c r="Z548" i="2" s="1"/>
  <c r="Y547" i="2"/>
  <c r="W547" i="2"/>
  <c r="AI547" i="2" s="1"/>
  <c r="I548" i="2" s="1"/>
  <c r="X547" i="2"/>
  <c r="V547" i="2"/>
  <c r="R547" i="2"/>
  <c r="T547" i="2"/>
  <c r="U547" i="2"/>
  <c r="S547" i="2"/>
  <c r="AK547" i="2" l="1"/>
  <c r="K548" i="2" s="1"/>
  <c r="AH547" i="2"/>
  <c r="H548" i="2" s="1"/>
  <c r="AE547" i="2"/>
  <c r="E548" i="2" s="1"/>
  <c r="AG547" i="2"/>
  <c r="G548" i="2" s="1"/>
  <c r="S548" i="2" s="1"/>
  <c r="AJ547" i="2"/>
  <c r="J548" i="2" s="1"/>
  <c r="AC547" i="2"/>
  <c r="C548" i="2" s="1"/>
  <c r="O548" i="2" s="1"/>
  <c r="AA548" i="2" s="1"/>
  <c r="AM548" i="2" s="1"/>
  <c r="M549" i="2" s="1"/>
  <c r="AF547" i="2"/>
  <c r="F548" i="2" s="1"/>
  <c r="AD547" i="2"/>
  <c r="D548" i="2" s="1"/>
  <c r="P548" i="2" s="1"/>
  <c r="AL548" i="2" l="1"/>
  <c r="L549" i="2" s="1"/>
  <c r="W548" i="2"/>
  <c r="Y548" i="2"/>
  <c r="V548" i="2"/>
  <c r="X548" i="2"/>
  <c r="U548" i="2"/>
  <c r="Q548" i="2"/>
  <c r="AC548" i="2" s="1"/>
  <c r="C549" i="2" s="1"/>
  <c r="O549" i="2" s="1"/>
  <c r="AA549" i="2" s="1"/>
  <c r="R548" i="2"/>
  <c r="T548" i="2"/>
  <c r="AF548" i="2" s="1"/>
  <c r="F549" i="2" s="1"/>
  <c r="AG548" i="2" l="1"/>
  <c r="G549" i="2" s="1"/>
  <c r="AJ548" i="2"/>
  <c r="J549" i="2" s="1"/>
  <c r="AK548" i="2"/>
  <c r="K549" i="2" s="1"/>
  <c r="AH548" i="2"/>
  <c r="H549" i="2" s="1"/>
  <c r="T549" i="2" s="1"/>
  <c r="AI548" i="2"/>
  <c r="I549" i="2" s="1"/>
  <c r="U549" i="2" s="1"/>
  <c r="AB548" i="2"/>
  <c r="B549" i="2" s="1"/>
  <c r="N549" i="2" s="1"/>
  <c r="Z549" i="2" s="1"/>
  <c r="AL549" i="2" s="1"/>
  <c r="L550" i="2" s="1"/>
  <c r="AD548" i="2"/>
  <c r="D549" i="2" s="1"/>
  <c r="AE548" i="2"/>
  <c r="E549" i="2" s="1"/>
  <c r="Q549" i="2" s="1"/>
  <c r="P549" i="2" l="1"/>
  <c r="AB549" i="2"/>
  <c r="B550" i="2" s="1"/>
  <c r="N550" i="2" s="1"/>
  <c r="Z550" i="2" s="1"/>
  <c r="AM549" i="2"/>
  <c r="M550" i="2" s="1"/>
  <c r="AC549" i="2"/>
  <c r="C550" i="2" s="1"/>
  <c r="O550" i="2" s="1"/>
  <c r="AG549" i="2"/>
  <c r="G550" i="2" s="1"/>
  <c r="AF549" i="2"/>
  <c r="F550" i="2" s="1"/>
  <c r="Y549" i="2"/>
  <c r="W549" i="2"/>
  <c r="V549" i="2"/>
  <c r="X549" i="2"/>
  <c r="S549" i="2"/>
  <c r="R549" i="2"/>
  <c r="AA550" i="2" l="1"/>
  <c r="AI549" i="2"/>
  <c r="I550" i="2" s="1"/>
  <c r="U550" i="2" s="1"/>
  <c r="AK549" i="2"/>
  <c r="K550" i="2" s="1"/>
  <c r="Y550" i="2" s="1"/>
  <c r="AJ549" i="2"/>
  <c r="J550" i="2" s="1"/>
  <c r="AH549" i="2"/>
  <c r="H550" i="2" s="1"/>
  <c r="T550" i="2" s="1"/>
  <c r="AE549" i="2"/>
  <c r="E550" i="2" s="1"/>
  <c r="Q550" i="2" s="1"/>
  <c r="AD549" i="2"/>
  <c r="D550" i="2" s="1"/>
  <c r="AM550" i="2"/>
  <c r="M551" i="2" s="1"/>
  <c r="AL550" i="2"/>
  <c r="L551" i="2" s="1"/>
  <c r="AG550" i="2" l="1"/>
  <c r="G551" i="2" s="1"/>
  <c r="W550" i="2"/>
  <c r="AF550" i="2"/>
  <c r="F551" i="2" s="1"/>
  <c r="S550" i="2"/>
  <c r="X550" i="2"/>
  <c r="V550" i="2"/>
  <c r="AH550" i="2" s="1"/>
  <c r="H551" i="2" s="1"/>
  <c r="R550" i="2"/>
  <c r="P550" i="2"/>
  <c r="T551" i="2" l="1"/>
  <c r="AK550" i="2"/>
  <c r="K551" i="2" s="1"/>
  <c r="AJ550" i="2"/>
  <c r="J551" i="2" s="1"/>
  <c r="AD550" i="2"/>
  <c r="D551" i="2" s="1"/>
  <c r="R551" i="2" s="1"/>
  <c r="AI550" i="2"/>
  <c r="I551" i="2" s="1"/>
  <c r="U551" i="2" s="1"/>
  <c r="AG551" i="2" s="1"/>
  <c r="G552" i="2" s="1"/>
  <c r="AE550" i="2"/>
  <c r="E551" i="2" s="1"/>
  <c r="S551" i="2" s="1"/>
  <c r="AC550" i="2"/>
  <c r="C551" i="2" s="1"/>
  <c r="O551" i="2" s="1"/>
  <c r="AA551" i="2" s="1"/>
  <c r="AB550" i="2"/>
  <c r="B551" i="2" s="1"/>
  <c r="AE551" i="2" l="1"/>
  <c r="E552" i="2" s="1"/>
  <c r="AD551" i="2"/>
  <c r="D552" i="2" s="1"/>
  <c r="X551" i="2"/>
  <c r="V551" i="2"/>
  <c r="AF551" i="2"/>
  <c r="F552" i="2" s="1"/>
  <c r="Y551" i="2"/>
  <c r="W551" i="2"/>
  <c r="N551" i="2"/>
  <c r="Z551" i="2" s="1"/>
  <c r="P551" i="2"/>
  <c r="Q551" i="2"/>
  <c r="S552" i="2"/>
  <c r="AJ551" i="2" l="1"/>
  <c r="J552" i="2" s="1"/>
  <c r="AK551" i="2"/>
  <c r="K552" i="2" s="1"/>
  <c r="AH551" i="2"/>
  <c r="H552" i="2" s="1"/>
  <c r="V552" i="2" s="1"/>
  <c r="R552" i="2"/>
  <c r="AE552" i="2" s="1"/>
  <c r="E553" i="2" s="1"/>
  <c r="AI551" i="2"/>
  <c r="I552" i="2" s="1"/>
  <c r="AC551" i="2"/>
  <c r="C552" i="2" s="1"/>
  <c r="O552" i="2" s="1"/>
  <c r="AB551" i="2"/>
  <c r="B552" i="2" s="1"/>
  <c r="AL551" i="2"/>
  <c r="L552" i="2" s="1"/>
  <c r="X552" i="2" s="1"/>
  <c r="AM551" i="2"/>
  <c r="M552" i="2" s="1"/>
  <c r="AD552" i="2" l="1"/>
  <c r="D553" i="2" s="1"/>
  <c r="T552" i="2"/>
  <c r="Q552" i="2"/>
  <c r="U552" i="2"/>
  <c r="W552" i="2"/>
  <c r="N552" i="2"/>
  <c r="Z552" i="2" s="1"/>
  <c r="P552" i="2"/>
  <c r="Y552" i="2"/>
  <c r="AA552" i="2"/>
  <c r="AF552" i="2" l="1"/>
  <c r="F553" i="2" s="1"/>
  <c r="R553" i="2" s="1"/>
  <c r="AG552" i="2"/>
  <c r="G553" i="2" s="1"/>
  <c r="S553" i="2" s="1"/>
  <c r="AD553" i="2" s="1"/>
  <c r="D554" i="2" s="1"/>
  <c r="AI552" i="2"/>
  <c r="I553" i="2" s="1"/>
  <c r="U553" i="2" s="1"/>
  <c r="AH552" i="2"/>
  <c r="H553" i="2" s="1"/>
  <c r="T553" i="2" s="1"/>
  <c r="AF553" i="2" s="1"/>
  <c r="F554" i="2" s="1"/>
  <c r="AL552" i="2"/>
  <c r="L553" i="2" s="1"/>
  <c r="AM552" i="2"/>
  <c r="M553" i="2" s="1"/>
  <c r="AJ552" i="2"/>
  <c r="J553" i="2" s="1"/>
  <c r="AK552" i="2"/>
  <c r="K553" i="2" s="1"/>
  <c r="W553" i="2" s="1"/>
  <c r="AC552" i="2"/>
  <c r="C553" i="2" s="1"/>
  <c r="AB552" i="2"/>
  <c r="B553" i="2" s="1"/>
  <c r="AE553" i="2"/>
  <c r="E554" i="2" s="1"/>
  <c r="AG553" i="2" l="1"/>
  <c r="G554" i="2" s="1"/>
  <c r="S554" i="2" s="1"/>
  <c r="V553" i="2"/>
  <c r="AH553" i="2" s="1"/>
  <c r="H554" i="2" s="1"/>
  <c r="T554" i="2" s="1"/>
  <c r="N553" i="2"/>
  <c r="Z553" i="2" s="1"/>
  <c r="P553" i="2"/>
  <c r="Y553" i="2"/>
  <c r="O553" i="2"/>
  <c r="AA553" i="2" s="1"/>
  <c r="Q553" i="2"/>
  <c r="X553" i="2"/>
  <c r="R554" i="2"/>
  <c r="AM553" i="2" l="1"/>
  <c r="M554" i="2" s="1"/>
  <c r="AK553" i="2"/>
  <c r="K554" i="2" s="1"/>
  <c r="AI553" i="2"/>
  <c r="I554" i="2" s="1"/>
  <c r="U554" i="2" s="1"/>
  <c r="AF554" i="2" s="1"/>
  <c r="F555" i="2" s="1"/>
  <c r="AJ553" i="2"/>
  <c r="J554" i="2" s="1"/>
  <c r="V554" i="2" s="1"/>
  <c r="AD554" i="2"/>
  <c r="AC553" i="2"/>
  <c r="C554" i="2" s="1"/>
  <c r="AB553" i="2"/>
  <c r="B554" i="2" s="1"/>
  <c r="AL553" i="2"/>
  <c r="L554" i="2" s="1"/>
  <c r="X554" i="2" s="1"/>
  <c r="AE554" i="2"/>
  <c r="E555" i="2" s="1"/>
  <c r="D555" i="2"/>
  <c r="AG554" i="2" l="1"/>
  <c r="G555" i="2" s="1"/>
  <c r="W554" i="2"/>
  <c r="AI554" i="2" s="1"/>
  <c r="I555" i="2" s="1"/>
  <c r="U555" i="2" s="1"/>
  <c r="Y554" i="2"/>
  <c r="AK554" i="2" s="1"/>
  <c r="K555" i="2" s="1"/>
  <c r="O554" i="2"/>
  <c r="AA554" i="2" s="1"/>
  <c r="Q554" i="2"/>
  <c r="N554" i="2"/>
  <c r="Z554" i="2" s="1"/>
  <c r="P554" i="2"/>
  <c r="R555" i="2"/>
  <c r="S555" i="2"/>
  <c r="W555" i="2" l="1"/>
  <c r="AJ554" i="2"/>
  <c r="J555" i="2" s="1"/>
  <c r="AH554" i="2"/>
  <c r="H555" i="2" s="1"/>
  <c r="T555" i="2" s="1"/>
  <c r="AF555" i="2" s="1"/>
  <c r="F556" i="2" s="1"/>
  <c r="AC554" i="2"/>
  <c r="C555" i="2" s="1"/>
  <c r="AB554" i="2"/>
  <c r="B555" i="2" s="1"/>
  <c r="AL554" i="2"/>
  <c r="L555" i="2" s="1"/>
  <c r="X555" i="2" s="1"/>
  <c r="AM554" i="2"/>
  <c r="M555" i="2" s="1"/>
  <c r="Y555" i="2" s="1"/>
  <c r="AK555" i="2" s="1"/>
  <c r="K556" i="2" s="1"/>
  <c r="AD555" i="2"/>
  <c r="D556" i="2" s="1"/>
  <c r="AE555" i="2"/>
  <c r="E556" i="2" s="1"/>
  <c r="AG555" i="2" l="1"/>
  <c r="G556" i="2" s="1"/>
  <c r="V555" i="2"/>
  <c r="AJ555" i="2"/>
  <c r="J556" i="2" s="1"/>
  <c r="P555" i="2"/>
  <c r="AB555" i="2" s="1"/>
  <c r="B556" i="2" s="1"/>
  <c r="P556" i="2" s="1"/>
  <c r="N555" i="2"/>
  <c r="Z555" i="2" s="1"/>
  <c r="O555" i="2"/>
  <c r="AA555" i="2" s="1"/>
  <c r="Q555" i="2"/>
  <c r="S556" i="2"/>
  <c r="R556" i="2"/>
  <c r="AC555" i="2" l="1"/>
  <c r="C556" i="2" s="1"/>
  <c r="O556" i="2" s="1"/>
  <c r="AI555" i="2"/>
  <c r="I556" i="2" s="1"/>
  <c r="AH555" i="2"/>
  <c r="H556" i="2" s="1"/>
  <c r="AM555" i="2"/>
  <c r="M556" i="2" s="1"/>
  <c r="Y556" i="2" s="1"/>
  <c r="N556" i="2"/>
  <c r="Q556" i="2"/>
  <c r="AC556" i="2" s="1"/>
  <c r="C557" i="2" s="1"/>
  <c r="AL555" i="2"/>
  <c r="L556" i="2" s="1"/>
  <c r="X556" i="2" s="1"/>
  <c r="AB556" i="2"/>
  <c r="B557" i="2" s="1"/>
  <c r="N557" i="2" s="1"/>
  <c r="AD556" i="2"/>
  <c r="D557" i="2" s="1"/>
  <c r="AE556" i="2"/>
  <c r="E557" i="2" s="1"/>
  <c r="AK556" i="2" l="1"/>
  <c r="K557" i="2" s="1"/>
  <c r="T556" i="2"/>
  <c r="V556" i="2"/>
  <c r="AJ556" i="2"/>
  <c r="J557" i="2" s="1"/>
  <c r="W556" i="2"/>
  <c r="U556" i="2"/>
  <c r="AG556" i="2" s="1"/>
  <c r="G557" i="2" s="1"/>
  <c r="S557" i="2" s="1"/>
  <c r="AA556" i="2"/>
  <c r="Z556" i="2"/>
  <c r="Q557" i="2"/>
  <c r="O557" i="2"/>
  <c r="P557" i="2"/>
  <c r="AI556" i="2" l="1"/>
  <c r="I557" i="2" s="1"/>
  <c r="W557" i="2" s="1"/>
  <c r="AH556" i="2"/>
  <c r="H557" i="2" s="1"/>
  <c r="AF556" i="2"/>
  <c r="F557" i="2" s="1"/>
  <c r="R557" i="2" s="1"/>
  <c r="AE557" i="2" s="1"/>
  <c r="E558" i="2" s="1"/>
  <c r="AM556" i="2"/>
  <c r="M557" i="2" s="1"/>
  <c r="Y557" i="2" s="1"/>
  <c r="AL556" i="2"/>
  <c r="L557" i="2" s="1"/>
  <c r="AB557" i="2"/>
  <c r="B558" i="2" s="1"/>
  <c r="AC557" i="2"/>
  <c r="C558" i="2" s="1"/>
  <c r="O558" i="2" s="1"/>
  <c r="U557" i="2" l="1"/>
  <c r="T557" i="2"/>
  <c r="AG557" i="2" s="1"/>
  <c r="G558" i="2" s="1"/>
  <c r="S558" i="2" s="1"/>
  <c r="AD557" i="2"/>
  <c r="D558" i="2" s="1"/>
  <c r="P558" i="2" s="1"/>
  <c r="AF557" i="2"/>
  <c r="F558" i="2" s="1"/>
  <c r="R558" i="2" s="1"/>
  <c r="V557" i="2"/>
  <c r="X557" i="2"/>
  <c r="Z557" i="2"/>
  <c r="AA557" i="2"/>
  <c r="Q558" i="2"/>
  <c r="N558" i="2"/>
  <c r="AH557" i="2" l="1"/>
  <c r="H558" i="2" s="1"/>
  <c r="AI557" i="2"/>
  <c r="I558" i="2" s="1"/>
  <c r="U558" i="2" s="1"/>
  <c r="AM557" i="2"/>
  <c r="M558" i="2" s="1"/>
  <c r="AA558" i="2" s="1"/>
  <c r="T558" i="2"/>
  <c r="AL557" i="2"/>
  <c r="L558" i="2" s="1"/>
  <c r="AJ557" i="2"/>
  <c r="J558" i="2" s="1"/>
  <c r="V558" i="2" s="1"/>
  <c r="AK557" i="2"/>
  <c r="K558" i="2" s="1"/>
  <c r="W558" i="2" s="1"/>
  <c r="AB558" i="2"/>
  <c r="B559" i="2" s="1"/>
  <c r="AD558" i="2"/>
  <c r="D559" i="2" s="1"/>
  <c r="AC558" i="2"/>
  <c r="C559" i="2" s="1"/>
  <c r="AG558" i="2"/>
  <c r="G559" i="2" s="1"/>
  <c r="AE558" i="2"/>
  <c r="E559" i="2" s="1"/>
  <c r="AF558" i="2" l="1"/>
  <c r="F559" i="2" s="1"/>
  <c r="AH558" i="2"/>
  <c r="H559" i="2" s="1"/>
  <c r="T559" i="2" s="1"/>
  <c r="X558" i="2"/>
  <c r="AI558" i="2"/>
  <c r="I559" i="2" s="1"/>
  <c r="U559" i="2" s="1"/>
  <c r="Z558" i="2"/>
  <c r="Y558" i="2"/>
  <c r="S559" i="2"/>
  <c r="P559" i="2"/>
  <c r="N559" i="2"/>
  <c r="O559" i="2"/>
  <c r="Q559" i="2"/>
  <c r="R559" i="2"/>
  <c r="AK558" i="2" l="1"/>
  <c r="K559" i="2" s="1"/>
  <c r="AL558" i="2"/>
  <c r="L559" i="2" s="1"/>
  <c r="AM558" i="2"/>
  <c r="M559" i="2" s="1"/>
  <c r="Y559" i="2" s="1"/>
  <c r="W559" i="2"/>
  <c r="AJ558" i="2"/>
  <c r="J559" i="2" s="1"/>
  <c r="V559" i="2" s="1"/>
  <c r="AB559" i="2"/>
  <c r="AE559" i="2"/>
  <c r="E560" i="2" s="1"/>
  <c r="AF559" i="2"/>
  <c r="F560" i="2" s="1"/>
  <c r="AG559" i="2"/>
  <c r="G560" i="2" s="1"/>
  <c r="AD559" i="2"/>
  <c r="D560" i="2" s="1"/>
  <c r="AC559" i="2"/>
  <c r="C560" i="2" s="1"/>
  <c r="O560" i="2" s="1"/>
  <c r="B560" i="2"/>
  <c r="AI559" i="2" l="1"/>
  <c r="I560" i="2" s="1"/>
  <c r="AH559" i="2"/>
  <c r="H560" i="2" s="1"/>
  <c r="T560" i="2" s="1"/>
  <c r="AA559" i="2"/>
  <c r="AM559" i="2" s="1"/>
  <c r="M560" i="2" s="1"/>
  <c r="AA560" i="2" s="1"/>
  <c r="X559" i="2"/>
  <c r="Z559" i="2"/>
  <c r="R560" i="2"/>
  <c r="Q560" i="2"/>
  <c r="U560" i="2"/>
  <c r="N560" i="2"/>
  <c r="S560" i="2"/>
  <c r="P560" i="2"/>
  <c r="AL559" i="2" l="1"/>
  <c r="L560" i="2" s="1"/>
  <c r="AK559" i="2"/>
  <c r="K560" i="2" s="1"/>
  <c r="W560" i="2" s="1"/>
  <c r="AJ559" i="2"/>
  <c r="J560" i="2" s="1"/>
  <c r="V560" i="2" s="1"/>
  <c r="AI560" i="2" s="1"/>
  <c r="I561" i="2" s="1"/>
  <c r="Z560" i="2"/>
  <c r="AM560" i="2" s="1"/>
  <c r="M561" i="2" s="1"/>
  <c r="AG560" i="2"/>
  <c r="G561" i="2" s="1"/>
  <c r="AC560" i="2"/>
  <c r="C561" i="2" s="1"/>
  <c r="O561" i="2" s="1"/>
  <c r="AE560" i="2"/>
  <c r="E561" i="2" s="1"/>
  <c r="AH560" i="2"/>
  <c r="H561" i="2" s="1"/>
  <c r="AD560" i="2"/>
  <c r="D561" i="2" s="1"/>
  <c r="AB560" i="2"/>
  <c r="B561" i="2" s="1"/>
  <c r="N561" i="2" s="1"/>
  <c r="AF560" i="2"/>
  <c r="F561" i="2" s="1"/>
  <c r="AL560" i="2" l="1"/>
  <c r="L561" i="2" s="1"/>
  <c r="Y560" i="2"/>
  <c r="X560" i="2"/>
  <c r="AJ560" i="2" s="1"/>
  <c r="J561" i="2" s="1"/>
  <c r="V561" i="2" s="1"/>
  <c r="AA561" i="2"/>
  <c r="U561" i="2"/>
  <c r="T561" i="2"/>
  <c r="P561" i="2"/>
  <c r="R561" i="2"/>
  <c r="Q561" i="2"/>
  <c r="S561" i="2"/>
  <c r="Z561" i="2"/>
  <c r="X561" i="2" l="1"/>
  <c r="AM561" i="2"/>
  <c r="AK560" i="2"/>
  <c r="K561" i="2" s="1"/>
  <c r="AG561" i="2"/>
  <c r="G562" i="2" s="1"/>
  <c r="AF561" i="2"/>
  <c r="F562" i="2" s="1"/>
  <c r="AD561" i="2"/>
  <c r="D562" i="2" s="1"/>
  <c r="AL561" i="2"/>
  <c r="L562" i="2" s="1"/>
  <c r="AC561" i="2"/>
  <c r="C562" i="2" s="1"/>
  <c r="O562" i="2" s="1"/>
  <c r="AB561" i="2"/>
  <c r="B562" i="2" s="1"/>
  <c r="N562" i="2" s="1"/>
  <c r="AE561" i="2"/>
  <c r="E562" i="2" s="1"/>
  <c r="M562" i="2"/>
  <c r="W561" i="2" l="1"/>
  <c r="Y561" i="2"/>
  <c r="R562" i="2"/>
  <c r="S562" i="2"/>
  <c r="Q562" i="2"/>
  <c r="Z562" i="2"/>
  <c r="P562" i="2"/>
  <c r="AA562" i="2"/>
  <c r="AK561" i="2" l="1"/>
  <c r="K562" i="2" s="1"/>
  <c r="AJ561" i="2"/>
  <c r="J562" i="2" s="1"/>
  <c r="AI561" i="2"/>
  <c r="I562" i="2" s="1"/>
  <c r="U562" i="2" s="1"/>
  <c r="AH561" i="2"/>
  <c r="H562" i="2" s="1"/>
  <c r="T562" i="2" s="1"/>
  <c r="AB562" i="2"/>
  <c r="B563" i="2" s="1"/>
  <c r="N563" i="2" s="1"/>
  <c r="AD562" i="2"/>
  <c r="D563" i="2" s="1"/>
  <c r="AM562" i="2"/>
  <c r="M563" i="2" s="1"/>
  <c r="AC562" i="2"/>
  <c r="C563" i="2" s="1"/>
  <c r="O563" i="2" s="1"/>
  <c r="AL562" i="2"/>
  <c r="L563" i="2" s="1"/>
  <c r="AE562" i="2"/>
  <c r="E563" i="2" s="1"/>
  <c r="AF562" i="2" l="1"/>
  <c r="F563" i="2" s="1"/>
  <c r="AG562" i="2"/>
  <c r="G563" i="2" s="1"/>
  <c r="S563" i="2" s="1"/>
  <c r="X562" i="2"/>
  <c r="V562" i="2"/>
  <c r="Y562" i="2"/>
  <c r="W562" i="2"/>
  <c r="P563" i="2"/>
  <c r="R563" i="2"/>
  <c r="Q563" i="2"/>
  <c r="AA563" i="2"/>
  <c r="Z563" i="2"/>
  <c r="AD563" i="2" l="1"/>
  <c r="D564" i="2" s="1"/>
  <c r="AC563" i="2"/>
  <c r="C564" i="2" s="1"/>
  <c r="O564" i="2" s="1"/>
  <c r="AK562" i="2"/>
  <c r="K563" i="2" s="1"/>
  <c r="Y563" i="2" s="1"/>
  <c r="AI562" i="2"/>
  <c r="I563" i="2" s="1"/>
  <c r="U563" i="2" s="1"/>
  <c r="AH562" i="2"/>
  <c r="H563" i="2" s="1"/>
  <c r="T563" i="2" s="1"/>
  <c r="AJ562" i="2"/>
  <c r="J563" i="2" s="1"/>
  <c r="AE563" i="2"/>
  <c r="E564" i="2" s="1"/>
  <c r="Q564" i="2" s="1"/>
  <c r="AB563" i="2"/>
  <c r="B564" i="2" s="1"/>
  <c r="N564" i="2" s="1"/>
  <c r="AL563" i="2"/>
  <c r="L564" i="2" s="1"/>
  <c r="AM563" i="2"/>
  <c r="M564" i="2" s="1"/>
  <c r="AF563" i="2" l="1"/>
  <c r="F564" i="2" s="1"/>
  <c r="R564" i="2" s="1"/>
  <c r="W563" i="2"/>
  <c r="V563" i="2"/>
  <c r="X563" i="2"/>
  <c r="AG563" i="2"/>
  <c r="G564" i="2" s="1"/>
  <c r="S564" i="2" s="1"/>
  <c r="AE564" i="2" s="1"/>
  <c r="E565" i="2" s="1"/>
  <c r="Z564" i="2"/>
  <c r="P564" i="2"/>
  <c r="AC564" i="2" s="1"/>
  <c r="C565" i="2" s="1"/>
  <c r="O565" i="2" s="1"/>
  <c r="AA564" i="2"/>
  <c r="AL564" i="2" l="1"/>
  <c r="AJ563" i="2"/>
  <c r="J564" i="2" s="1"/>
  <c r="AK563" i="2"/>
  <c r="K564" i="2" s="1"/>
  <c r="AH563" i="2"/>
  <c r="H564" i="2" s="1"/>
  <c r="T564" i="2" s="1"/>
  <c r="AF564" i="2" s="1"/>
  <c r="F565" i="2" s="1"/>
  <c r="AI563" i="2"/>
  <c r="I564" i="2" s="1"/>
  <c r="U564" i="2" s="1"/>
  <c r="AB564" i="2"/>
  <c r="B565" i="2" s="1"/>
  <c r="N565" i="2" s="1"/>
  <c r="AD564" i="2"/>
  <c r="D565" i="2" s="1"/>
  <c r="L565" i="2"/>
  <c r="AM564" i="2"/>
  <c r="M565" i="2" s="1"/>
  <c r="Q565" i="2"/>
  <c r="AG564" i="2" l="1"/>
  <c r="G565" i="2" s="1"/>
  <c r="S565" i="2" s="1"/>
  <c r="W564" i="2"/>
  <c r="Y564" i="2"/>
  <c r="X564" i="2"/>
  <c r="AJ564" i="2" s="1"/>
  <c r="J565" i="2" s="1"/>
  <c r="X565" i="2" s="1"/>
  <c r="V564" i="2"/>
  <c r="AH564" i="2" s="1"/>
  <c r="H565" i="2" s="1"/>
  <c r="T565" i="2" s="1"/>
  <c r="P565" i="2"/>
  <c r="AB565" i="2" s="1"/>
  <c r="B566" i="2" s="1"/>
  <c r="N566" i="2" s="1"/>
  <c r="Z565" i="2"/>
  <c r="R565" i="2"/>
  <c r="AD565" i="2" s="1"/>
  <c r="D566" i="2" s="1"/>
  <c r="AC565" i="2"/>
  <c r="C566" i="2" s="1"/>
  <c r="O566" i="2" s="1"/>
  <c r="AA565" i="2"/>
  <c r="V565" i="2" l="1"/>
  <c r="AK564" i="2"/>
  <c r="K565" i="2" s="1"/>
  <c r="AI564" i="2"/>
  <c r="I565" i="2" s="1"/>
  <c r="U565" i="2" s="1"/>
  <c r="AG565" i="2" s="1"/>
  <c r="G566" i="2" s="1"/>
  <c r="AE565" i="2"/>
  <c r="E566" i="2" s="1"/>
  <c r="Q566" i="2" s="1"/>
  <c r="AM565" i="2"/>
  <c r="M566" i="2" s="1"/>
  <c r="AL565" i="2"/>
  <c r="L566" i="2" s="1"/>
  <c r="Z566" i="2" s="1"/>
  <c r="P566" i="2"/>
  <c r="AF565" i="2" l="1"/>
  <c r="F566" i="2" s="1"/>
  <c r="R566" i="2" s="1"/>
  <c r="W565" i="2"/>
  <c r="Y565" i="2"/>
  <c r="AA566" i="2"/>
  <c r="AM566" i="2" s="1"/>
  <c r="M567" i="2" s="1"/>
  <c r="AC566" i="2"/>
  <c r="C567" i="2" s="1"/>
  <c r="O567" i="2" s="1"/>
  <c r="AB566" i="2"/>
  <c r="B567" i="2" s="1"/>
  <c r="N567" i="2" s="1"/>
  <c r="S566" i="2"/>
  <c r="AD566" i="2" l="1"/>
  <c r="AJ565" i="2"/>
  <c r="J566" i="2" s="1"/>
  <c r="AK565" i="2"/>
  <c r="K566" i="2" s="1"/>
  <c r="AH565" i="2"/>
  <c r="H566" i="2" s="1"/>
  <c r="T566" i="2" s="1"/>
  <c r="AI565" i="2"/>
  <c r="I566" i="2" s="1"/>
  <c r="U566" i="2" s="1"/>
  <c r="AL566" i="2"/>
  <c r="L567" i="2" s="1"/>
  <c r="AE566" i="2"/>
  <c r="E567" i="2" s="1"/>
  <c r="Q567" i="2" s="1"/>
  <c r="AA567" i="2"/>
  <c r="D567" i="2"/>
  <c r="AF566" i="2" l="1"/>
  <c r="F567" i="2" s="1"/>
  <c r="AG566" i="2"/>
  <c r="G567" i="2" s="1"/>
  <c r="S567" i="2" s="1"/>
  <c r="Y566" i="2"/>
  <c r="W566" i="2"/>
  <c r="V566" i="2"/>
  <c r="X566" i="2"/>
  <c r="Z567" i="2"/>
  <c r="AL567" i="2" s="1"/>
  <c r="L568" i="2" s="1"/>
  <c r="P567" i="2"/>
  <c r="AB567" i="2" s="1"/>
  <c r="R567" i="2"/>
  <c r="AJ566" i="2" l="1"/>
  <c r="J567" i="2" s="1"/>
  <c r="X567" i="2" s="1"/>
  <c r="AH566" i="2"/>
  <c r="H567" i="2" s="1"/>
  <c r="T567" i="2" s="1"/>
  <c r="AI566" i="2"/>
  <c r="I567" i="2" s="1"/>
  <c r="U567" i="2" s="1"/>
  <c r="AK566" i="2"/>
  <c r="K567" i="2" s="1"/>
  <c r="AM567" i="2"/>
  <c r="M568" i="2" s="1"/>
  <c r="AD567" i="2"/>
  <c r="D568" i="2" s="1"/>
  <c r="AE567" i="2"/>
  <c r="E568" i="2" s="1"/>
  <c r="AC567" i="2"/>
  <c r="C568" i="2" s="1"/>
  <c r="B568" i="2"/>
  <c r="N568" i="2" s="1"/>
  <c r="Z568" i="2" s="1"/>
  <c r="AG567" i="2" l="1"/>
  <c r="G568" i="2" s="1"/>
  <c r="S568" i="2" s="1"/>
  <c r="V567" i="2"/>
  <c r="AF567" i="2"/>
  <c r="F568" i="2" s="1"/>
  <c r="R568" i="2" s="1"/>
  <c r="Y567" i="2"/>
  <c r="W567" i="2"/>
  <c r="Q568" i="2"/>
  <c r="O568" i="2"/>
  <c r="AA568" i="2" s="1"/>
  <c r="P568" i="2"/>
  <c r="AH567" i="2" l="1"/>
  <c r="H568" i="2" s="1"/>
  <c r="T568" i="2" s="1"/>
  <c r="AI567" i="2"/>
  <c r="I568" i="2" s="1"/>
  <c r="U568" i="2" s="1"/>
  <c r="AF568" i="2" s="1"/>
  <c r="F569" i="2" s="1"/>
  <c r="AK567" i="2"/>
  <c r="K568" i="2" s="1"/>
  <c r="AJ567" i="2"/>
  <c r="J568" i="2" s="1"/>
  <c r="AB568" i="2"/>
  <c r="AD568" i="2"/>
  <c r="D569" i="2" s="1"/>
  <c r="AC568" i="2"/>
  <c r="C569" i="2" s="1"/>
  <c r="AM568" i="2"/>
  <c r="M569" i="2" s="1"/>
  <c r="AL568" i="2"/>
  <c r="L569" i="2" s="1"/>
  <c r="AE568" i="2"/>
  <c r="E569" i="2" s="1"/>
  <c r="B569" i="2"/>
  <c r="AG568" i="2" l="1"/>
  <c r="G569" i="2" s="1"/>
  <c r="X568" i="2"/>
  <c r="V568" i="2"/>
  <c r="Y568" i="2"/>
  <c r="AK568" i="2" s="1"/>
  <c r="K569" i="2" s="1"/>
  <c r="Y569" i="2" s="1"/>
  <c r="W568" i="2"/>
  <c r="P569" i="2"/>
  <c r="R569" i="2"/>
  <c r="N569" i="2"/>
  <c r="Z569" i="2" s="1"/>
  <c r="Q569" i="2"/>
  <c r="S569" i="2"/>
  <c r="O569" i="2"/>
  <c r="AA569" i="2" s="1"/>
  <c r="AH568" i="2" l="1"/>
  <c r="H569" i="2" s="1"/>
  <c r="T569" i="2" s="1"/>
  <c r="AM569" i="2"/>
  <c r="AJ568" i="2"/>
  <c r="J569" i="2" s="1"/>
  <c r="AI568" i="2"/>
  <c r="I569" i="2" s="1"/>
  <c r="U569" i="2" s="1"/>
  <c r="AG569" i="2" s="1"/>
  <c r="G570" i="2" s="1"/>
  <c r="AC569" i="2"/>
  <c r="C570" i="2" s="1"/>
  <c r="AB569" i="2"/>
  <c r="B570" i="2" s="1"/>
  <c r="N570" i="2" s="1"/>
  <c r="AL569" i="2"/>
  <c r="L570" i="2" s="1"/>
  <c r="AE569" i="2"/>
  <c r="E570" i="2" s="1"/>
  <c r="AD569" i="2"/>
  <c r="D570" i="2" s="1"/>
  <c r="M570" i="2"/>
  <c r="V569" i="2" l="1"/>
  <c r="X569" i="2"/>
  <c r="AF569" i="2"/>
  <c r="F570" i="2" s="1"/>
  <c r="R570" i="2" s="1"/>
  <c r="W569" i="2"/>
  <c r="AI569" i="2" s="1"/>
  <c r="I570" i="2" s="1"/>
  <c r="U570" i="2" s="1"/>
  <c r="S570" i="2"/>
  <c r="Z570" i="2"/>
  <c r="P570" i="2"/>
  <c r="O570" i="2"/>
  <c r="AA570" i="2" s="1"/>
  <c r="Q570" i="2"/>
  <c r="AJ569" i="2" l="1"/>
  <c r="J570" i="2" s="1"/>
  <c r="AK569" i="2"/>
  <c r="K570" i="2" s="1"/>
  <c r="AH569" i="2"/>
  <c r="H570" i="2" s="1"/>
  <c r="T570" i="2" s="1"/>
  <c r="AF570" i="2" s="1"/>
  <c r="F571" i="2" s="1"/>
  <c r="AL570" i="2"/>
  <c r="L571" i="2" s="1"/>
  <c r="AB570" i="2"/>
  <c r="B571" i="2" s="1"/>
  <c r="AD570" i="2"/>
  <c r="D571" i="2" s="1"/>
  <c r="AC570" i="2"/>
  <c r="C571" i="2" s="1"/>
  <c r="O571" i="2" s="1"/>
  <c r="AM570" i="2"/>
  <c r="M571" i="2" s="1"/>
  <c r="AE570" i="2"/>
  <c r="E571" i="2" s="1"/>
  <c r="Y570" i="2" l="1"/>
  <c r="W570" i="2"/>
  <c r="AG570" i="2"/>
  <c r="G571" i="2" s="1"/>
  <c r="S571" i="2" s="1"/>
  <c r="X570" i="2"/>
  <c r="AJ570" i="2" s="1"/>
  <c r="J571" i="2" s="1"/>
  <c r="V570" i="2"/>
  <c r="Q571" i="2"/>
  <c r="AA571" i="2"/>
  <c r="R571" i="2"/>
  <c r="N571" i="2"/>
  <c r="Z571" i="2" s="1"/>
  <c r="P571" i="2"/>
  <c r="AI570" i="2" l="1"/>
  <c r="I571" i="2" s="1"/>
  <c r="AH570" i="2"/>
  <c r="H571" i="2" s="1"/>
  <c r="T571" i="2" s="1"/>
  <c r="X571" i="2"/>
  <c r="U571" i="2"/>
  <c r="AF571" i="2" s="1"/>
  <c r="F572" i="2" s="1"/>
  <c r="AL571" i="2"/>
  <c r="L572" i="2" s="1"/>
  <c r="AK570" i="2"/>
  <c r="K571" i="2" s="1"/>
  <c r="AD571" i="2"/>
  <c r="D572" i="2" s="1"/>
  <c r="AB571" i="2"/>
  <c r="B572" i="2" s="1"/>
  <c r="N572" i="2" s="1"/>
  <c r="AC571" i="2"/>
  <c r="C572" i="2" s="1"/>
  <c r="O572" i="2" s="1"/>
  <c r="AE571" i="2"/>
  <c r="E572" i="2" s="1"/>
  <c r="AM571" i="2"/>
  <c r="M572" i="2" s="1"/>
  <c r="AG571" i="2" l="1"/>
  <c r="G572" i="2" s="1"/>
  <c r="V571" i="2"/>
  <c r="W571" i="2"/>
  <c r="Y571" i="2"/>
  <c r="Q572" i="2"/>
  <c r="R572" i="2"/>
  <c r="P572" i="2"/>
  <c r="Z572" i="2"/>
  <c r="S572" i="2"/>
  <c r="AA572" i="2"/>
  <c r="AJ571" i="2" l="1"/>
  <c r="J572" i="2" s="1"/>
  <c r="AK571" i="2"/>
  <c r="K572" i="2" s="1"/>
  <c r="AI571" i="2"/>
  <c r="I572" i="2" s="1"/>
  <c r="U572" i="2" s="1"/>
  <c r="AH571" i="2"/>
  <c r="H572" i="2" s="1"/>
  <c r="T572" i="2" s="1"/>
  <c r="AF572" i="2" s="1"/>
  <c r="F573" i="2" s="1"/>
  <c r="AD572" i="2"/>
  <c r="D573" i="2" s="1"/>
  <c r="AL572" i="2"/>
  <c r="AB572" i="2"/>
  <c r="B573" i="2" s="1"/>
  <c r="AC572" i="2"/>
  <c r="C573" i="2" s="1"/>
  <c r="O573" i="2" s="1"/>
  <c r="AM572" i="2"/>
  <c r="M573" i="2" s="1"/>
  <c r="AE572" i="2"/>
  <c r="E573" i="2" s="1"/>
  <c r="L573" i="2"/>
  <c r="AG572" i="2" l="1"/>
  <c r="G573" i="2" s="1"/>
  <c r="Y572" i="2"/>
  <c r="W572" i="2"/>
  <c r="X572" i="2"/>
  <c r="AJ572" i="2" s="1"/>
  <c r="J573" i="2" s="1"/>
  <c r="V572" i="2"/>
  <c r="AA573" i="2"/>
  <c r="R573" i="2"/>
  <c r="Q573" i="2"/>
  <c r="S573" i="2"/>
  <c r="N573" i="2"/>
  <c r="Z573" i="2" s="1"/>
  <c r="P573" i="2"/>
  <c r="AH572" i="2" l="1"/>
  <c r="H573" i="2" s="1"/>
  <c r="T573" i="2" s="1"/>
  <c r="AI572" i="2"/>
  <c r="I573" i="2" s="1"/>
  <c r="U573" i="2" s="1"/>
  <c r="X573" i="2"/>
  <c r="AK572" i="2"/>
  <c r="K573" i="2" s="1"/>
  <c r="AL573" i="2"/>
  <c r="AB573" i="2"/>
  <c r="B574" i="2" s="1"/>
  <c r="N574" i="2" s="1"/>
  <c r="AE573" i="2"/>
  <c r="E574" i="2" s="1"/>
  <c r="AD573" i="2"/>
  <c r="D574" i="2" s="1"/>
  <c r="AC573" i="2"/>
  <c r="C574" i="2" s="1"/>
  <c r="AF573" i="2"/>
  <c r="F574" i="2" s="1"/>
  <c r="AM573" i="2"/>
  <c r="M574" i="2" s="1"/>
  <c r="L574" i="2"/>
  <c r="AG573" i="2" l="1"/>
  <c r="G574" i="2" s="1"/>
  <c r="V573" i="2"/>
  <c r="Y573" i="2"/>
  <c r="W573" i="2"/>
  <c r="R574" i="2"/>
  <c r="O574" i="2"/>
  <c r="AA574" i="2" s="1"/>
  <c r="Z574" i="2"/>
  <c r="Q574" i="2"/>
  <c r="S574" i="2"/>
  <c r="P574" i="2"/>
  <c r="AC574" i="2" l="1"/>
  <c r="AI573" i="2"/>
  <c r="I574" i="2" s="1"/>
  <c r="U574" i="2" s="1"/>
  <c r="AH573" i="2"/>
  <c r="H574" i="2" s="1"/>
  <c r="T574" i="2" s="1"/>
  <c r="AF574" i="2" s="1"/>
  <c r="F575" i="2" s="1"/>
  <c r="AK573" i="2"/>
  <c r="K574" i="2" s="1"/>
  <c r="AJ573" i="2"/>
  <c r="J574" i="2" s="1"/>
  <c r="AL574" i="2"/>
  <c r="L575" i="2" s="1"/>
  <c r="AM574" i="2"/>
  <c r="M575" i="2" s="1"/>
  <c r="AB574" i="2"/>
  <c r="B575" i="2" s="1"/>
  <c r="AE574" i="2"/>
  <c r="E575" i="2" s="1"/>
  <c r="AD574" i="2"/>
  <c r="D575" i="2" s="1"/>
  <c r="C575" i="2"/>
  <c r="O575" i="2" s="1"/>
  <c r="AG574" i="2" l="1"/>
  <c r="G575" i="2" s="1"/>
  <c r="S575" i="2" s="1"/>
  <c r="W574" i="2"/>
  <c r="Y574" i="2"/>
  <c r="V574" i="2"/>
  <c r="AH574" i="2" s="1"/>
  <c r="H575" i="2" s="1"/>
  <c r="T575" i="2" s="1"/>
  <c r="X574" i="2"/>
  <c r="R575" i="2"/>
  <c r="Q575" i="2"/>
  <c r="N575" i="2"/>
  <c r="Z575" i="2" s="1"/>
  <c r="P575" i="2"/>
  <c r="AA575" i="2"/>
  <c r="AD575" i="2" l="1"/>
  <c r="D576" i="2" s="1"/>
  <c r="AJ574" i="2"/>
  <c r="J575" i="2" s="1"/>
  <c r="X575" i="2" s="1"/>
  <c r="AK574" i="2"/>
  <c r="K575" i="2" s="1"/>
  <c r="AI574" i="2"/>
  <c r="I575" i="2" s="1"/>
  <c r="U575" i="2" s="1"/>
  <c r="AG575" i="2" s="1"/>
  <c r="G576" i="2" s="1"/>
  <c r="AL575" i="2"/>
  <c r="L576" i="2" s="1"/>
  <c r="AM575" i="2"/>
  <c r="M576" i="2" s="1"/>
  <c r="AB575" i="2"/>
  <c r="B576" i="2" s="1"/>
  <c r="AC575" i="2"/>
  <c r="C576" i="2" s="1"/>
  <c r="AE575" i="2"/>
  <c r="E576" i="2" s="1"/>
  <c r="V575" i="2" l="1"/>
  <c r="Y575" i="2"/>
  <c r="W575" i="2"/>
  <c r="AF575" i="2"/>
  <c r="F576" i="2" s="1"/>
  <c r="R576" i="2" s="1"/>
  <c r="N576" i="2"/>
  <c r="Z576" i="2" s="1"/>
  <c r="P576" i="2"/>
  <c r="O576" i="2"/>
  <c r="AA576" i="2" s="1"/>
  <c r="Q576" i="2"/>
  <c r="S576" i="2"/>
  <c r="AI575" i="2" l="1"/>
  <c r="I576" i="2" s="1"/>
  <c r="U576" i="2" s="1"/>
  <c r="AH575" i="2"/>
  <c r="H576" i="2" s="1"/>
  <c r="T576" i="2" s="1"/>
  <c r="AG576" i="2" s="1"/>
  <c r="G577" i="2" s="1"/>
  <c r="AK575" i="2"/>
  <c r="K576" i="2" s="1"/>
  <c r="AJ575" i="2"/>
  <c r="J576" i="2" s="1"/>
  <c r="AE576" i="2"/>
  <c r="E577" i="2" s="1"/>
  <c r="AD576" i="2"/>
  <c r="D577" i="2" s="1"/>
  <c r="AC576" i="2"/>
  <c r="C577" i="2" s="1"/>
  <c r="O577" i="2" s="1"/>
  <c r="AB576" i="2"/>
  <c r="B577" i="2" s="1"/>
  <c r="AL576" i="2"/>
  <c r="L577" i="2" s="1"/>
  <c r="AM576" i="2"/>
  <c r="M577" i="2" s="1"/>
  <c r="AF576" i="2" l="1"/>
  <c r="F577" i="2" s="1"/>
  <c r="Y576" i="2"/>
  <c r="W576" i="2"/>
  <c r="V576" i="2"/>
  <c r="AH576" i="2" s="1"/>
  <c r="H577" i="2" s="1"/>
  <c r="T577" i="2" s="1"/>
  <c r="X576" i="2"/>
  <c r="AJ576" i="2" s="1"/>
  <c r="J577" i="2" s="1"/>
  <c r="P577" i="2"/>
  <c r="N577" i="2"/>
  <c r="Z577" i="2" s="1"/>
  <c r="Q577" i="2"/>
  <c r="S577" i="2"/>
  <c r="R577" i="2"/>
  <c r="AA577" i="2"/>
  <c r="V577" i="2" l="1"/>
  <c r="AI576" i="2"/>
  <c r="I577" i="2" s="1"/>
  <c r="U577" i="2" s="1"/>
  <c r="AG577" i="2" s="1"/>
  <c r="G578" i="2" s="1"/>
  <c r="X577" i="2"/>
  <c r="AK576" i="2"/>
  <c r="K577" i="2" s="1"/>
  <c r="AB577" i="2"/>
  <c r="B578" i="2" s="1"/>
  <c r="N578" i="2" s="1"/>
  <c r="AE577" i="2"/>
  <c r="E578" i="2" s="1"/>
  <c r="AC577" i="2"/>
  <c r="C578" i="2" s="1"/>
  <c r="O578" i="2" s="1"/>
  <c r="AF577" i="2"/>
  <c r="F578" i="2" s="1"/>
  <c r="AM577" i="2"/>
  <c r="M578" i="2" s="1"/>
  <c r="AD577" i="2"/>
  <c r="D578" i="2" s="1"/>
  <c r="AL577" i="2"/>
  <c r="L578" i="2" s="1"/>
  <c r="Y577" i="2" l="1"/>
  <c r="W577" i="2"/>
  <c r="AA578" i="2"/>
  <c r="R578" i="2"/>
  <c r="Q578" i="2"/>
  <c r="P578" i="2"/>
  <c r="S578" i="2"/>
  <c r="Z578" i="2"/>
  <c r="AH577" i="2" l="1"/>
  <c r="H578" i="2" s="1"/>
  <c r="T578" i="2" s="1"/>
  <c r="AI577" i="2"/>
  <c r="I578" i="2" s="1"/>
  <c r="U578" i="2" s="1"/>
  <c r="AF578" i="2" s="1"/>
  <c r="F579" i="2" s="1"/>
  <c r="AK577" i="2"/>
  <c r="K578" i="2" s="1"/>
  <c r="AJ577" i="2"/>
  <c r="J578" i="2" s="1"/>
  <c r="AB578" i="2"/>
  <c r="B579" i="2" s="1"/>
  <c r="N579" i="2" s="1"/>
  <c r="AE578" i="2"/>
  <c r="E579" i="2" s="1"/>
  <c r="AL578" i="2"/>
  <c r="L579" i="2" s="1"/>
  <c r="AM578" i="2"/>
  <c r="M579" i="2" s="1"/>
  <c r="AC578" i="2"/>
  <c r="C579" i="2" s="1"/>
  <c r="O579" i="2" s="1"/>
  <c r="AD578" i="2"/>
  <c r="D579" i="2" s="1"/>
  <c r="AG578" i="2" l="1"/>
  <c r="G579" i="2" s="1"/>
  <c r="S579" i="2" s="1"/>
  <c r="V578" i="2"/>
  <c r="X578" i="2"/>
  <c r="W578" i="2"/>
  <c r="Y578" i="2"/>
  <c r="AK578" i="2" s="1"/>
  <c r="K579" i="2" s="1"/>
  <c r="P579" i="2"/>
  <c r="AA579" i="2"/>
  <c r="Z579" i="2"/>
  <c r="Q579" i="2"/>
  <c r="R579" i="2"/>
  <c r="AI578" i="2" l="1"/>
  <c r="I579" i="2" s="1"/>
  <c r="U579" i="2" s="1"/>
  <c r="AJ578" i="2"/>
  <c r="J579" i="2" s="1"/>
  <c r="Y579" i="2"/>
  <c r="AH578" i="2"/>
  <c r="H579" i="2" s="1"/>
  <c r="T579" i="2" s="1"/>
  <c r="AF579" i="2" s="1"/>
  <c r="F580" i="2" s="1"/>
  <c r="AC579" i="2"/>
  <c r="C580" i="2" s="1"/>
  <c r="O580" i="2" s="1"/>
  <c r="AL579" i="2"/>
  <c r="L580" i="2" s="1"/>
  <c r="AD579" i="2"/>
  <c r="D580" i="2" s="1"/>
  <c r="AM579" i="2"/>
  <c r="M580" i="2" s="1"/>
  <c r="AE579" i="2"/>
  <c r="E580" i="2" s="1"/>
  <c r="AB579" i="2"/>
  <c r="B580" i="2" s="1"/>
  <c r="N580" i="2" s="1"/>
  <c r="W579" i="2" l="1"/>
  <c r="AG579" i="2"/>
  <c r="G580" i="2" s="1"/>
  <c r="S580" i="2" s="1"/>
  <c r="V579" i="2"/>
  <c r="X579" i="2"/>
  <c r="Z580" i="2"/>
  <c r="AA580" i="2"/>
  <c r="P580" i="2"/>
  <c r="R580" i="2"/>
  <c r="Q580" i="2"/>
  <c r="AJ579" i="2" l="1"/>
  <c r="J580" i="2" s="1"/>
  <c r="AK579" i="2"/>
  <c r="K580" i="2" s="1"/>
  <c r="AH579" i="2"/>
  <c r="H580" i="2" s="1"/>
  <c r="T580" i="2" s="1"/>
  <c r="AI579" i="2"/>
  <c r="I580" i="2" s="1"/>
  <c r="U580" i="2" s="1"/>
  <c r="AG580" i="2" s="1"/>
  <c r="G581" i="2" s="1"/>
  <c r="AM580" i="2"/>
  <c r="M581" i="2" s="1"/>
  <c r="AB580" i="2"/>
  <c r="B581" i="2" s="1"/>
  <c r="AD580" i="2"/>
  <c r="D581" i="2" s="1"/>
  <c r="AE580" i="2"/>
  <c r="E581" i="2" s="1"/>
  <c r="AL580" i="2"/>
  <c r="L581" i="2" s="1"/>
  <c r="AC580" i="2"/>
  <c r="C581" i="2" s="1"/>
  <c r="O581" i="2" s="1"/>
  <c r="AA581" i="2" l="1"/>
  <c r="AF580" i="2"/>
  <c r="F581" i="2" s="1"/>
  <c r="W580" i="2"/>
  <c r="Y580" i="2"/>
  <c r="X580" i="2"/>
  <c r="V580" i="2"/>
  <c r="Q581" i="2"/>
  <c r="R581" i="2"/>
  <c r="S581" i="2"/>
  <c r="N581" i="2"/>
  <c r="Z581" i="2" s="1"/>
  <c r="AM581" i="2" s="1"/>
  <c r="M582" i="2" s="1"/>
  <c r="P581" i="2"/>
  <c r="AH580" i="2" l="1"/>
  <c r="H581" i="2" s="1"/>
  <c r="T581" i="2" s="1"/>
  <c r="AJ580" i="2"/>
  <c r="J581" i="2" s="1"/>
  <c r="X581" i="2" s="1"/>
  <c r="AK580" i="2"/>
  <c r="K581" i="2" s="1"/>
  <c r="Y581" i="2" s="1"/>
  <c r="AJ581" i="2" s="1"/>
  <c r="J582" i="2" s="1"/>
  <c r="V581" i="2"/>
  <c r="AI580" i="2"/>
  <c r="I581" i="2" s="1"/>
  <c r="U581" i="2" s="1"/>
  <c r="AG581" i="2" s="1"/>
  <c r="G582" i="2" s="1"/>
  <c r="AD581" i="2"/>
  <c r="D582" i="2" s="1"/>
  <c r="AB581" i="2"/>
  <c r="B582" i="2" s="1"/>
  <c r="AL581" i="2"/>
  <c r="L582" i="2" s="1"/>
  <c r="AE581" i="2"/>
  <c r="E582" i="2" s="1"/>
  <c r="AC581" i="2"/>
  <c r="C582" i="2" s="1"/>
  <c r="AK581" i="2" l="1"/>
  <c r="K582" i="2" s="1"/>
  <c r="Y582" i="2" s="1"/>
  <c r="AF581" i="2"/>
  <c r="F582" i="2" s="1"/>
  <c r="R582" i="2" s="1"/>
  <c r="X582" i="2"/>
  <c r="AJ582" i="2" s="1"/>
  <c r="J583" i="2" s="1"/>
  <c r="W581" i="2"/>
  <c r="S582" i="2"/>
  <c r="N582" i="2"/>
  <c r="Z582" i="2" s="1"/>
  <c r="P582" i="2"/>
  <c r="AK582" i="2"/>
  <c r="K583" i="2" s="1"/>
  <c r="O582" i="2"/>
  <c r="AA582" i="2" s="1"/>
  <c r="Q582" i="2"/>
  <c r="AH581" i="2" l="1"/>
  <c r="H582" i="2" s="1"/>
  <c r="AI581" i="2"/>
  <c r="I582" i="2" s="1"/>
  <c r="AE582" i="2"/>
  <c r="E583" i="2" s="1"/>
  <c r="AD582" i="2"/>
  <c r="D583" i="2" s="1"/>
  <c r="AL582" i="2"/>
  <c r="L583" i="2" s="1"/>
  <c r="AB582" i="2"/>
  <c r="B583" i="2" s="1"/>
  <c r="AC582" i="2"/>
  <c r="C583" i="2" s="1"/>
  <c r="AM582" i="2"/>
  <c r="M583" i="2" s="1"/>
  <c r="Y583" i="2" s="1"/>
  <c r="W582" i="2" l="1"/>
  <c r="U582" i="2"/>
  <c r="V582" i="2"/>
  <c r="AH582" i="2" s="1"/>
  <c r="H583" i="2" s="1"/>
  <c r="V583" i="2" s="1"/>
  <c r="T582" i="2"/>
  <c r="AF582" i="2" s="1"/>
  <c r="F583" i="2" s="1"/>
  <c r="R583" i="2" s="1"/>
  <c r="O583" i="2"/>
  <c r="AA583" i="2" s="1"/>
  <c r="Q583" i="2"/>
  <c r="N583" i="2"/>
  <c r="Z583" i="2" s="1"/>
  <c r="P583" i="2"/>
  <c r="X583" i="2"/>
  <c r="AG582" i="2" l="1"/>
  <c r="G583" i="2" s="1"/>
  <c r="S583" i="2" s="1"/>
  <c r="AD583" i="2" s="1"/>
  <c r="D584" i="2" s="1"/>
  <c r="T583" i="2"/>
  <c r="AI582" i="2"/>
  <c r="I583" i="2" s="1"/>
  <c r="AM583" i="2"/>
  <c r="M584" i="2" s="1"/>
  <c r="AJ583" i="2"/>
  <c r="J584" i="2" s="1"/>
  <c r="AC583" i="2"/>
  <c r="C584" i="2" s="1"/>
  <c r="AB583" i="2"/>
  <c r="B584" i="2" s="1"/>
  <c r="AL583" i="2"/>
  <c r="L584" i="2" s="1"/>
  <c r="AK583" i="2"/>
  <c r="K584" i="2" s="1"/>
  <c r="U583" i="2" l="1"/>
  <c r="W583" i="2"/>
  <c r="AE583" i="2"/>
  <c r="E584" i="2" s="1"/>
  <c r="Q584" i="2" s="1"/>
  <c r="AC584" i="2" s="1"/>
  <c r="C585" i="2" s="1"/>
  <c r="O585" i="2" s="1"/>
  <c r="N584" i="2"/>
  <c r="Z584" i="2" s="1"/>
  <c r="P584" i="2"/>
  <c r="O584" i="2"/>
  <c r="AA584" i="2" s="1"/>
  <c r="Y584" i="2"/>
  <c r="X584" i="2"/>
  <c r="AI583" i="2" l="1"/>
  <c r="I584" i="2" s="1"/>
  <c r="AH583" i="2"/>
  <c r="H584" i="2" s="1"/>
  <c r="AF583" i="2"/>
  <c r="F584" i="2" s="1"/>
  <c r="R584" i="2" s="1"/>
  <c r="AG583" i="2"/>
  <c r="G584" i="2" s="1"/>
  <c r="S584" i="2" s="1"/>
  <c r="AE584" i="2" s="1"/>
  <c r="E585" i="2" s="1"/>
  <c r="Q585" i="2" s="1"/>
  <c r="AJ584" i="2"/>
  <c r="J585" i="2" s="1"/>
  <c r="AB584" i="2"/>
  <c r="B585" i="2" s="1"/>
  <c r="N585" i="2" s="1"/>
  <c r="AM584" i="2"/>
  <c r="M585" i="2" s="1"/>
  <c r="AA585" i="2" s="1"/>
  <c r="AK584" i="2"/>
  <c r="K585" i="2" s="1"/>
  <c r="AL584" i="2"/>
  <c r="L585" i="2" s="1"/>
  <c r="AD584" i="2" l="1"/>
  <c r="D585" i="2" s="1"/>
  <c r="P585" i="2" s="1"/>
  <c r="AC585" i="2" s="1"/>
  <c r="C586" i="2" s="1"/>
  <c r="T584" i="2"/>
  <c r="V584" i="2"/>
  <c r="U584" i="2"/>
  <c r="AG584" i="2" s="1"/>
  <c r="G585" i="2" s="1"/>
  <c r="S585" i="2" s="1"/>
  <c r="W584" i="2"/>
  <c r="Y585" i="2"/>
  <c r="X585" i="2"/>
  <c r="Z585" i="2"/>
  <c r="AH584" i="2" l="1"/>
  <c r="H585" i="2" s="1"/>
  <c r="V585" i="2" s="1"/>
  <c r="AI584" i="2"/>
  <c r="I585" i="2" s="1"/>
  <c r="AF584" i="2"/>
  <c r="F585" i="2" s="1"/>
  <c r="R585" i="2" s="1"/>
  <c r="AD585" i="2" s="1"/>
  <c r="D586" i="2" s="1"/>
  <c r="AJ585" i="2"/>
  <c r="J586" i="2" s="1"/>
  <c r="AB585" i="2"/>
  <c r="B586" i="2" s="1"/>
  <c r="N586" i="2" s="1"/>
  <c r="AK585" i="2"/>
  <c r="K586" i="2" s="1"/>
  <c r="AL585" i="2"/>
  <c r="L586" i="2" s="1"/>
  <c r="AM585" i="2"/>
  <c r="M586" i="2" s="1"/>
  <c r="O586" i="2"/>
  <c r="AE585" i="2" l="1"/>
  <c r="E586" i="2" s="1"/>
  <c r="Q586" i="2" s="1"/>
  <c r="W585" i="2"/>
  <c r="U585" i="2"/>
  <c r="T585" i="2"/>
  <c r="Z586" i="2"/>
  <c r="P586" i="2"/>
  <c r="AC586" i="2" s="1"/>
  <c r="C587" i="2" s="1"/>
  <c r="O587" i="2" s="1"/>
  <c r="X586" i="2"/>
  <c r="Y586" i="2"/>
  <c r="AA586" i="2"/>
  <c r="AI585" i="2" l="1"/>
  <c r="I586" i="2" s="1"/>
  <c r="W586" i="2" s="1"/>
  <c r="AH585" i="2"/>
  <c r="H586" i="2" s="1"/>
  <c r="V586" i="2" s="1"/>
  <c r="AH586" i="2" s="1"/>
  <c r="H587" i="2" s="1"/>
  <c r="AG585" i="2"/>
  <c r="G586" i="2" s="1"/>
  <c r="AF585" i="2"/>
  <c r="F586" i="2" s="1"/>
  <c r="AK586" i="2"/>
  <c r="K587" i="2" s="1"/>
  <c r="AB586" i="2"/>
  <c r="B587" i="2" s="1"/>
  <c r="N587" i="2" s="1"/>
  <c r="AJ586" i="2"/>
  <c r="J587" i="2" s="1"/>
  <c r="AM586" i="2"/>
  <c r="M587" i="2" s="1"/>
  <c r="AA587" i="2" s="1"/>
  <c r="AL586" i="2"/>
  <c r="L587" i="2" s="1"/>
  <c r="AI586" i="2" l="1"/>
  <c r="I587" i="2" s="1"/>
  <c r="T586" i="2"/>
  <c r="R586" i="2"/>
  <c r="S586" i="2"/>
  <c r="U586" i="2"/>
  <c r="Y587" i="2"/>
  <c r="W587" i="2"/>
  <c r="V587" i="2"/>
  <c r="X587" i="2"/>
  <c r="Z587" i="2"/>
  <c r="AG586" i="2" l="1"/>
  <c r="G587" i="2" s="1"/>
  <c r="AE586" i="2"/>
  <c r="E587" i="2" s="1"/>
  <c r="Q587" i="2" s="1"/>
  <c r="AD586" i="2"/>
  <c r="D587" i="2" s="1"/>
  <c r="P587" i="2" s="1"/>
  <c r="AB587" i="2" s="1"/>
  <c r="B588" i="2" s="1"/>
  <c r="N588" i="2" s="1"/>
  <c r="U587" i="2"/>
  <c r="AF586" i="2"/>
  <c r="F587" i="2" s="1"/>
  <c r="AH587" i="2"/>
  <c r="H588" i="2" s="1"/>
  <c r="AI587" i="2"/>
  <c r="I588" i="2" s="1"/>
  <c r="AJ587" i="2"/>
  <c r="J588" i="2" s="1"/>
  <c r="AK587" i="2"/>
  <c r="K588" i="2" s="1"/>
  <c r="AL587" i="2"/>
  <c r="L588" i="2" s="1"/>
  <c r="AM587" i="2"/>
  <c r="M588" i="2" s="1"/>
  <c r="S587" i="2" l="1"/>
  <c r="AC587" i="2"/>
  <c r="C588" i="2" s="1"/>
  <c r="O588" i="2" s="1"/>
  <c r="AA588" i="2" s="1"/>
  <c r="Z588" i="2"/>
  <c r="R587" i="2"/>
  <c r="T587" i="2"/>
  <c r="V588" i="2"/>
  <c r="X588" i="2"/>
  <c r="W588" i="2"/>
  <c r="Y588" i="2"/>
  <c r="AF587" i="2" l="1"/>
  <c r="F588" i="2" s="1"/>
  <c r="AG587" i="2"/>
  <c r="G588" i="2" s="1"/>
  <c r="AD587" i="2"/>
  <c r="D588" i="2" s="1"/>
  <c r="P588" i="2" s="1"/>
  <c r="AE587" i="2"/>
  <c r="E588" i="2" s="1"/>
  <c r="Q588" i="2" s="1"/>
  <c r="AI588" i="2"/>
  <c r="I589" i="2" s="1"/>
  <c r="AJ588" i="2"/>
  <c r="J589" i="2" s="1"/>
  <c r="AK588" i="2"/>
  <c r="K589" i="2" s="1"/>
  <c r="AH588" i="2"/>
  <c r="H589" i="2" s="1"/>
  <c r="AM588" i="2"/>
  <c r="M589" i="2" s="1"/>
  <c r="AL588" i="2"/>
  <c r="L589" i="2" s="1"/>
  <c r="AC588" i="2" l="1"/>
  <c r="C589" i="2" s="1"/>
  <c r="O589" i="2" s="1"/>
  <c r="AB588" i="2"/>
  <c r="B589" i="2" s="1"/>
  <c r="N589" i="2" s="1"/>
  <c r="Z589" i="2" s="1"/>
  <c r="U588" i="2"/>
  <c r="S588" i="2"/>
  <c r="R588" i="2"/>
  <c r="T588" i="2"/>
  <c r="AF588" i="2" s="1"/>
  <c r="F589" i="2" s="1"/>
  <c r="T589" i="2" s="1"/>
  <c r="Y589" i="2"/>
  <c r="AA589" i="2"/>
  <c r="V589" i="2"/>
  <c r="W589" i="2"/>
  <c r="X589" i="2"/>
  <c r="AD588" i="2" l="1"/>
  <c r="D589" i="2" s="1"/>
  <c r="P589" i="2" s="1"/>
  <c r="AE588" i="2"/>
  <c r="E589" i="2" s="1"/>
  <c r="Q589" i="2" s="1"/>
  <c r="AC589" i="2" s="1"/>
  <c r="C590" i="2" s="1"/>
  <c r="O590" i="2" s="1"/>
  <c r="AG588" i="2"/>
  <c r="G589" i="2" s="1"/>
  <c r="AI589" i="2"/>
  <c r="I590" i="2" s="1"/>
  <c r="AM589" i="2"/>
  <c r="M590" i="2" s="1"/>
  <c r="AK589" i="2"/>
  <c r="K590" i="2" s="1"/>
  <c r="AJ589" i="2"/>
  <c r="J590" i="2" s="1"/>
  <c r="AH589" i="2"/>
  <c r="H590" i="2" s="1"/>
  <c r="AL589" i="2"/>
  <c r="L590" i="2" s="1"/>
  <c r="R589" i="2" l="1"/>
  <c r="S589" i="2"/>
  <c r="AE589" i="2" s="1"/>
  <c r="E590" i="2" s="1"/>
  <c r="Q590" i="2" s="1"/>
  <c r="U589" i="2"/>
  <c r="AD589" i="2"/>
  <c r="D590" i="2" s="1"/>
  <c r="AB589" i="2"/>
  <c r="B590" i="2" s="1"/>
  <c r="N590" i="2" s="1"/>
  <c r="Z590" i="2" s="1"/>
  <c r="V590" i="2"/>
  <c r="X590" i="2"/>
  <c r="AA590" i="2"/>
  <c r="W590" i="2"/>
  <c r="Y590" i="2"/>
  <c r="P590" i="2" l="1"/>
  <c r="AC590" i="2" s="1"/>
  <c r="C591" i="2" s="1"/>
  <c r="O591" i="2" s="1"/>
  <c r="AF589" i="2"/>
  <c r="F590" i="2" s="1"/>
  <c r="AG589" i="2"/>
  <c r="G590" i="2" s="1"/>
  <c r="AM590" i="2"/>
  <c r="M591" i="2" s="1"/>
  <c r="AA591" i="2" s="1"/>
  <c r="AK590" i="2"/>
  <c r="K591" i="2" s="1"/>
  <c r="AJ590" i="2"/>
  <c r="J591" i="2" s="1"/>
  <c r="AL590" i="2"/>
  <c r="L591" i="2" s="1"/>
  <c r="AI590" i="2"/>
  <c r="I591" i="2" s="1"/>
  <c r="AH590" i="2"/>
  <c r="H591" i="2" s="1"/>
  <c r="AB590" i="2" l="1"/>
  <c r="B591" i="2" s="1"/>
  <c r="N591" i="2" s="1"/>
  <c r="Z591" i="2" s="1"/>
  <c r="AL591" i="2" s="1"/>
  <c r="L592" i="2" s="1"/>
  <c r="S590" i="2"/>
  <c r="U590" i="2"/>
  <c r="R590" i="2"/>
  <c r="AD590" i="2" s="1"/>
  <c r="D591" i="2" s="1"/>
  <c r="P591" i="2" s="1"/>
  <c r="T590" i="2"/>
  <c r="AF590" i="2" s="1"/>
  <c r="F591" i="2" s="1"/>
  <c r="T591" i="2" s="1"/>
  <c r="Y591" i="2"/>
  <c r="W591" i="2"/>
  <c r="V591" i="2"/>
  <c r="X591" i="2"/>
  <c r="R591" i="2" l="1"/>
  <c r="AG590" i="2"/>
  <c r="G591" i="2" s="1"/>
  <c r="AE590" i="2"/>
  <c r="E591" i="2" s="1"/>
  <c r="Q591" i="2" s="1"/>
  <c r="AC591" i="2" s="1"/>
  <c r="C592" i="2" s="1"/>
  <c r="O592" i="2" s="1"/>
  <c r="AM591" i="2"/>
  <c r="M592" i="2" s="1"/>
  <c r="AI591" i="2"/>
  <c r="I592" i="2" s="1"/>
  <c r="AH591" i="2"/>
  <c r="H592" i="2" s="1"/>
  <c r="AJ591" i="2"/>
  <c r="J592" i="2" s="1"/>
  <c r="AK591" i="2"/>
  <c r="K592" i="2" s="1"/>
  <c r="S591" i="2" l="1"/>
  <c r="AD591" i="2" s="1"/>
  <c r="D592" i="2" s="1"/>
  <c r="U591" i="2"/>
  <c r="AE591" i="2"/>
  <c r="E592" i="2" s="1"/>
  <c r="Q592" i="2" s="1"/>
  <c r="AA592" i="2"/>
  <c r="AB591" i="2"/>
  <c r="B592" i="2" s="1"/>
  <c r="N592" i="2" s="1"/>
  <c r="Z592" i="2" s="1"/>
  <c r="X592" i="2"/>
  <c r="V592" i="2"/>
  <c r="W592" i="2"/>
  <c r="Y592" i="2"/>
  <c r="AL592" i="2" l="1"/>
  <c r="L593" i="2" s="1"/>
  <c r="AM592" i="2"/>
  <c r="M593" i="2" s="1"/>
  <c r="AG591" i="2"/>
  <c r="G592" i="2" s="1"/>
  <c r="AF591" i="2"/>
  <c r="F592" i="2" s="1"/>
  <c r="P592" i="2"/>
  <c r="AI592" i="2"/>
  <c r="I593" i="2" s="1"/>
  <c r="AK592" i="2"/>
  <c r="K593" i="2" s="1"/>
  <c r="Y593" i="2" s="1"/>
  <c r="AH592" i="2"/>
  <c r="H593" i="2" s="1"/>
  <c r="AJ592" i="2"/>
  <c r="J593" i="2" s="1"/>
  <c r="AB592" i="2" l="1"/>
  <c r="B593" i="2" s="1"/>
  <c r="N593" i="2" s="1"/>
  <c r="Z593" i="2" s="1"/>
  <c r="AC592" i="2"/>
  <c r="C593" i="2" s="1"/>
  <c r="O593" i="2" s="1"/>
  <c r="AA593" i="2" s="1"/>
  <c r="AM593" i="2" s="1"/>
  <c r="M594" i="2" s="1"/>
  <c r="T592" i="2"/>
  <c r="R592" i="2"/>
  <c r="AD592" i="2" s="1"/>
  <c r="D593" i="2" s="1"/>
  <c r="P593" i="2" s="1"/>
  <c r="S592" i="2"/>
  <c r="U592" i="2"/>
  <c r="V593" i="2"/>
  <c r="X593" i="2"/>
  <c r="W593" i="2"/>
  <c r="AL593" i="2" l="1"/>
  <c r="L594" i="2" s="1"/>
  <c r="AG592" i="2"/>
  <c r="G593" i="2" s="1"/>
  <c r="U593" i="2" s="1"/>
  <c r="AF592" i="2"/>
  <c r="F593" i="2" s="1"/>
  <c r="AE592" i="2"/>
  <c r="E593" i="2" s="1"/>
  <c r="Q593" i="2" s="1"/>
  <c r="AC593" i="2" s="1"/>
  <c r="C594" i="2" s="1"/>
  <c r="O594" i="2" s="1"/>
  <c r="AA594" i="2" s="1"/>
  <c r="AI593" i="2"/>
  <c r="I594" i="2" s="1"/>
  <c r="AJ593" i="2"/>
  <c r="J594" i="2" s="1"/>
  <c r="X594" i="2" s="1"/>
  <c r="AH593" i="2"/>
  <c r="H594" i="2" s="1"/>
  <c r="AK593" i="2"/>
  <c r="K594" i="2" s="1"/>
  <c r="Y594" i="2" s="1"/>
  <c r="R593" i="2" l="1"/>
  <c r="T593" i="2"/>
  <c r="AB593" i="2"/>
  <c r="B594" i="2" s="1"/>
  <c r="N594" i="2" s="1"/>
  <c r="Z594" i="2" s="1"/>
  <c r="AL594" i="2" s="1"/>
  <c r="L595" i="2" s="1"/>
  <c r="S593" i="2"/>
  <c r="AE593" i="2" s="1"/>
  <c r="E594" i="2" s="1"/>
  <c r="Q594" i="2" s="1"/>
  <c r="AK594" i="2"/>
  <c r="AJ594" i="2"/>
  <c r="J595" i="2" s="1"/>
  <c r="K595" i="2"/>
  <c r="V594" i="2"/>
  <c r="W594" i="2"/>
  <c r="AM594" i="2" l="1"/>
  <c r="M595" i="2" s="1"/>
  <c r="AF593" i="2"/>
  <c r="F594" i="2" s="1"/>
  <c r="AG593" i="2"/>
  <c r="G594" i="2" s="1"/>
  <c r="AD593" i="2"/>
  <c r="D594" i="2" s="1"/>
  <c r="P594" i="2" s="1"/>
  <c r="AC594" i="2" s="1"/>
  <c r="C595" i="2" s="1"/>
  <c r="AH594" i="2"/>
  <c r="H595" i="2" s="1"/>
  <c r="AI594" i="2"/>
  <c r="I595" i="2" s="1"/>
  <c r="W595" i="2" s="1"/>
  <c r="X595" i="2"/>
  <c r="Y595" i="2"/>
  <c r="AB594" i="2" l="1"/>
  <c r="B595" i="2" s="1"/>
  <c r="N595" i="2" s="1"/>
  <c r="Z595" i="2" s="1"/>
  <c r="AK595" i="2"/>
  <c r="K596" i="2" s="1"/>
  <c r="S594" i="2"/>
  <c r="U594" i="2"/>
  <c r="T594" i="2"/>
  <c r="R594" i="2"/>
  <c r="AJ595" i="2"/>
  <c r="J596" i="2" s="1"/>
  <c r="V595" i="2"/>
  <c r="O595" i="2"/>
  <c r="AA595" i="2" s="1"/>
  <c r="AL595" i="2" s="1"/>
  <c r="AD594" i="2" l="1"/>
  <c r="D595" i="2" s="1"/>
  <c r="P595" i="2" s="1"/>
  <c r="AF594" i="2"/>
  <c r="F595" i="2" s="1"/>
  <c r="AG594" i="2"/>
  <c r="G595" i="2" s="1"/>
  <c r="AE594" i="2"/>
  <c r="E595" i="2" s="1"/>
  <c r="Q595" i="2" s="1"/>
  <c r="AB595" i="2" s="1"/>
  <c r="B596" i="2" s="1"/>
  <c r="AM595" i="2"/>
  <c r="M596" i="2" s="1"/>
  <c r="Y596" i="2" s="1"/>
  <c r="AH595" i="2"/>
  <c r="H596" i="2" s="1"/>
  <c r="V596" i="2" s="1"/>
  <c r="AI595" i="2"/>
  <c r="I596" i="2" s="1"/>
  <c r="W596" i="2" s="1"/>
  <c r="L596" i="2"/>
  <c r="R595" i="2" l="1"/>
  <c r="T595" i="2"/>
  <c r="S595" i="2"/>
  <c r="U595" i="2"/>
  <c r="AC595" i="2"/>
  <c r="C596" i="2" s="1"/>
  <c r="O596" i="2" s="1"/>
  <c r="AA596" i="2" s="1"/>
  <c r="AH596" i="2"/>
  <c r="H597" i="2" s="1"/>
  <c r="AI596" i="2"/>
  <c r="I597" i="2" s="1"/>
  <c r="N596" i="2"/>
  <c r="Z596" i="2" s="1"/>
  <c r="X596" i="2"/>
  <c r="AK596" i="2" s="1"/>
  <c r="AG595" i="2" l="1"/>
  <c r="G596" i="2" s="1"/>
  <c r="AF595" i="2"/>
  <c r="F596" i="2" s="1"/>
  <c r="AD595" i="2"/>
  <c r="D596" i="2" s="1"/>
  <c r="P596" i="2" s="1"/>
  <c r="AE595" i="2"/>
  <c r="E596" i="2" s="1"/>
  <c r="Q596" i="2" s="1"/>
  <c r="AC596" i="2" s="1"/>
  <c r="C597" i="2" s="1"/>
  <c r="O597" i="2" s="1"/>
  <c r="AL596" i="2"/>
  <c r="L597" i="2" s="1"/>
  <c r="AJ596" i="2"/>
  <c r="J597" i="2" s="1"/>
  <c r="V597" i="2" s="1"/>
  <c r="AM596" i="2"/>
  <c r="M597" i="2" s="1"/>
  <c r="K597" i="2"/>
  <c r="W597" i="2" s="1"/>
  <c r="AB596" i="2" l="1"/>
  <c r="B597" i="2" s="1"/>
  <c r="N597" i="2" s="1"/>
  <c r="T596" i="2"/>
  <c r="R596" i="2"/>
  <c r="S596" i="2"/>
  <c r="AE596" i="2" s="1"/>
  <c r="E597" i="2" s="1"/>
  <c r="Q597" i="2" s="1"/>
  <c r="U596" i="2"/>
  <c r="AH597" i="2"/>
  <c r="H598" i="2" s="1"/>
  <c r="Z597" i="2"/>
  <c r="AA597" i="2"/>
  <c r="X597" i="2"/>
  <c r="AI597" i="2"/>
  <c r="I598" i="2" s="1"/>
  <c r="Y597" i="2"/>
  <c r="AG596" i="2" l="1"/>
  <c r="G597" i="2" s="1"/>
  <c r="U597" i="2" s="1"/>
  <c r="AD596" i="2"/>
  <c r="D597" i="2" s="1"/>
  <c r="P597" i="2" s="1"/>
  <c r="AC597" i="2" s="1"/>
  <c r="C598" i="2" s="1"/>
  <c r="O598" i="2" s="1"/>
  <c r="AF596" i="2"/>
  <c r="F597" i="2" s="1"/>
  <c r="AL597" i="2"/>
  <c r="L598" i="2" s="1"/>
  <c r="AM597" i="2"/>
  <c r="M598" i="2" s="1"/>
  <c r="AK597" i="2"/>
  <c r="K598" i="2" s="1"/>
  <c r="AJ597" i="2"/>
  <c r="J598" i="2" s="1"/>
  <c r="S597" i="2" l="1"/>
  <c r="AB597" i="2"/>
  <c r="B598" i="2" s="1"/>
  <c r="N598" i="2" s="1"/>
  <c r="Z598" i="2" s="1"/>
  <c r="R597" i="2"/>
  <c r="T597" i="2"/>
  <c r="AA598" i="2"/>
  <c r="Y598" i="2"/>
  <c r="W598" i="2"/>
  <c r="V598" i="2"/>
  <c r="X598" i="2"/>
  <c r="AM598" i="2" l="1"/>
  <c r="M599" i="2" s="1"/>
  <c r="AL598" i="2"/>
  <c r="L599" i="2" s="1"/>
  <c r="AF597" i="2"/>
  <c r="F598" i="2" s="1"/>
  <c r="AG597" i="2"/>
  <c r="G598" i="2" s="1"/>
  <c r="AD597" i="2"/>
  <c r="D598" i="2" s="1"/>
  <c r="P598" i="2" s="1"/>
  <c r="AE597" i="2"/>
  <c r="E598" i="2" s="1"/>
  <c r="Q598" i="2" s="1"/>
  <c r="AH598" i="2"/>
  <c r="H599" i="2" s="1"/>
  <c r="AK598" i="2"/>
  <c r="K599" i="2" s="1"/>
  <c r="Y599" i="2" s="1"/>
  <c r="AI598" i="2"/>
  <c r="I599" i="2" s="1"/>
  <c r="AJ598" i="2"/>
  <c r="J599" i="2" s="1"/>
  <c r="AB598" i="2" l="1"/>
  <c r="B599" i="2" s="1"/>
  <c r="S598" i="2"/>
  <c r="U598" i="2"/>
  <c r="AC598" i="2"/>
  <c r="C599" i="2" s="1"/>
  <c r="O599" i="2" s="1"/>
  <c r="AA599" i="2" s="1"/>
  <c r="T598" i="2"/>
  <c r="R598" i="2"/>
  <c r="AD598" i="2" s="1"/>
  <c r="D599" i="2" s="1"/>
  <c r="P599" i="2" s="1"/>
  <c r="W599" i="2"/>
  <c r="X599" i="2"/>
  <c r="AJ599" i="2" s="1"/>
  <c r="J600" i="2" s="1"/>
  <c r="V599" i="2"/>
  <c r="N599" i="2"/>
  <c r="Z599" i="2" s="1"/>
  <c r="AH599" i="2" l="1"/>
  <c r="H600" i="2" s="1"/>
  <c r="AF598" i="2"/>
  <c r="F599" i="2" s="1"/>
  <c r="R599" i="2" s="1"/>
  <c r="AM599" i="2"/>
  <c r="M600" i="2" s="1"/>
  <c r="AG598" i="2"/>
  <c r="G599" i="2" s="1"/>
  <c r="AE598" i="2"/>
  <c r="E599" i="2" s="1"/>
  <c r="Q599" i="2" s="1"/>
  <c r="AC599" i="2" s="1"/>
  <c r="C600" i="2" s="1"/>
  <c r="AK599" i="2"/>
  <c r="K600" i="2" s="1"/>
  <c r="AI599" i="2"/>
  <c r="I600" i="2" s="1"/>
  <c r="AL599" i="2"/>
  <c r="L600" i="2" s="1"/>
  <c r="X600" i="2" s="1"/>
  <c r="V600" i="2"/>
  <c r="T599" i="2" l="1"/>
  <c r="AB599" i="2"/>
  <c r="B600" i="2" s="1"/>
  <c r="N600" i="2" s="1"/>
  <c r="Z600" i="2" s="1"/>
  <c r="U599" i="2"/>
  <c r="S599" i="2"/>
  <c r="Y600" i="2"/>
  <c r="AJ600" i="2" s="1"/>
  <c r="J601" i="2" s="1"/>
  <c r="W600" i="2"/>
  <c r="AI600" i="2" s="1"/>
  <c r="I601" i="2" s="1"/>
  <c r="O600" i="2"/>
  <c r="AA600" i="2" s="1"/>
  <c r="AK600" i="2" l="1"/>
  <c r="K601" i="2" s="1"/>
  <c r="AE599" i="2"/>
  <c r="E600" i="2" s="1"/>
  <c r="Q600" i="2" s="1"/>
  <c r="AD599" i="2"/>
  <c r="D600" i="2" s="1"/>
  <c r="P600" i="2" s="1"/>
  <c r="AB600" i="2" s="1"/>
  <c r="B601" i="2" s="1"/>
  <c r="AG599" i="2"/>
  <c r="G600" i="2" s="1"/>
  <c r="AF599" i="2"/>
  <c r="F600" i="2" s="1"/>
  <c r="AH600" i="2"/>
  <c r="H601" i="2" s="1"/>
  <c r="V601" i="2" s="1"/>
  <c r="AM600" i="2"/>
  <c r="M601" i="2" s="1"/>
  <c r="AL600" i="2"/>
  <c r="L601" i="2" s="1"/>
  <c r="X601" i="2" s="1"/>
  <c r="W601" i="2"/>
  <c r="AC600" i="2" l="1"/>
  <c r="C601" i="2" s="1"/>
  <c r="O601" i="2" s="1"/>
  <c r="AA601" i="2" s="1"/>
  <c r="R600" i="2"/>
  <c r="T600" i="2"/>
  <c r="S600" i="2"/>
  <c r="AE600" i="2" s="1"/>
  <c r="E601" i="2" s="1"/>
  <c r="Q601" i="2" s="1"/>
  <c r="U600" i="2"/>
  <c r="AI601" i="2"/>
  <c r="I602" i="2" s="1"/>
  <c r="AH601" i="2"/>
  <c r="H602" i="2" s="1"/>
  <c r="N601" i="2"/>
  <c r="Z601" i="2" s="1"/>
  <c r="Y601" i="2"/>
  <c r="AG600" i="2" l="1"/>
  <c r="G601" i="2" s="1"/>
  <c r="U601" i="2" s="1"/>
  <c r="AF600" i="2"/>
  <c r="F601" i="2" s="1"/>
  <c r="AD600" i="2"/>
  <c r="D601" i="2" s="1"/>
  <c r="P601" i="2" s="1"/>
  <c r="AB601" i="2" s="1"/>
  <c r="B602" i="2" s="1"/>
  <c r="AL601" i="2"/>
  <c r="L602" i="2" s="1"/>
  <c r="AK601" i="2"/>
  <c r="K602" i="2" s="1"/>
  <c r="W602" i="2" s="1"/>
  <c r="AM601" i="2"/>
  <c r="M602" i="2" s="1"/>
  <c r="AJ601" i="2"/>
  <c r="J602" i="2" s="1"/>
  <c r="S601" i="2" l="1"/>
  <c r="AC601" i="2"/>
  <c r="C602" i="2" s="1"/>
  <c r="O602" i="2" s="1"/>
  <c r="AA602" i="2" s="1"/>
  <c r="T601" i="2"/>
  <c r="R601" i="2"/>
  <c r="AD601" i="2" s="1"/>
  <c r="D602" i="2" s="1"/>
  <c r="Y602" i="2"/>
  <c r="X602" i="2"/>
  <c r="V602" i="2"/>
  <c r="N602" i="2"/>
  <c r="Z602" i="2" s="1"/>
  <c r="P602" i="2" l="1"/>
  <c r="AF601" i="2"/>
  <c r="F602" i="2" s="1"/>
  <c r="T602" i="2" s="1"/>
  <c r="AG601" i="2"/>
  <c r="G602" i="2" s="1"/>
  <c r="AL602" i="2"/>
  <c r="L603" i="2" s="1"/>
  <c r="AE601" i="2"/>
  <c r="E602" i="2" s="1"/>
  <c r="AJ602" i="2"/>
  <c r="J603" i="2" s="1"/>
  <c r="AM602" i="2"/>
  <c r="M603" i="2" s="1"/>
  <c r="AK602" i="2"/>
  <c r="K603" i="2" s="1"/>
  <c r="AH602" i="2"/>
  <c r="H603" i="2" s="1"/>
  <c r="AI602" i="2"/>
  <c r="I603" i="2" s="1"/>
  <c r="U602" i="2" l="1"/>
  <c r="AG602" i="2" s="1"/>
  <c r="G603" i="2" s="1"/>
  <c r="AF602" i="2"/>
  <c r="F603" i="2" s="1"/>
  <c r="S602" i="2"/>
  <c r="Q602" i="2"/>
  <c r="R602" i="2"/>
  <c r="W603" i="2"/>
  <c r="V603" i="2"/>
  <c r="Y603" i="2"/>
  <c r="X603" i="2"/>
  <c r="AE602" i="2" l="1"/>
  <c r="E603" i="2" s="1"/>
  <c r="S603" i="2" s="1"/>
  <c r="U603" i="2"/>
  <c r="AD602" i="2"/>
  <c r="D603" i="2" s="1"/>
  <c r="R603" i="2" s="1"/>
  <c r="T603" i="2"/>
  <c r="AC602" i="2"/>
  <c r="C603" i="2" s="1"/>
  <c r="O603" i="2" s="1"/>
  <c r="AA603" i="2" s="1"/>
  <c r="AB602" i="2"/>
  <c r="B603" i="2" s="1"/>
  <c r="N603" i="2" s="1"/>
  <c r="Z603" i="2" s="1"/>
  <c r="AH603" i="2"/>
  <c r="H604" i="2" s="1"/>
  <c r="AK603" i="2"/>
  <c r="K604" i="2" s="1"/>
  <c r="AJ603" i="2"/>
  <c r="J604" i="2" s="1"/>
  <c r="AI603" i="2"/>
  <c r="I604" i="2" s="1"/>
  <c r="AL603" i="2" l="1"/>
  <c r="L604" i="2" s="1"/>
  <c r="AD603" i="2"/>
  <c r="D604" i="2" s="1"/>
  <c r="AF603" i="2"/>
  <c r="F604" i="2" s="1"/>
  <c r="R604" i="2" s="1"/>
  <c r="AG603" i="2"/>
  <c r="G604" i="2" s="1"/>
  <c r="U604" i="2" s="1"/>
  <c r="AM603" i="2"/>
  <c r="M604" i="2" s="1"/>
  <c r="Y604" i="2" s="1"/>
  <c r="AE603" i="2"/>
  <c r="E604" i="2" s="1"/>
  <c r="P603" i="2"/>
  <c r="Q603" i="2"/>
  <c r="W604" i="2"/>
  <c r="V604" i="2"/>
  <c r="X604" i="2"/>
  <c r="T604" i="2" l="1"/>
  <c r="S604" i="2"/>
  <c r="AC603" i="2"/>
  <c r="C604" i="2" s="1"/>
  <c r="Q604" i="2" s="1"/>
  <c r="AG604" i="2"/>
  <c r="G605" i="2" s="1"/>
  <c r="AB603" i="2"/>
  <c r="B604" i="2" s="1"/>
  <c r="AK604" i="2"/>
  <c r="K605" i="2" s="1"/>
  <c r="AH604" i="2"/>
  <c r="H605" i="2" s="1"/>
  <c r="AD604" i="2"/>
  <c r="D605" i="2" s="1"/>
  <c r="AF604" i="2"/>
  <c r="F605" i="2" s="1"/>
  <c r="AJ604" i="2"/>
  <c r="J605" i="2" s="1"/>
  <c r="AE604" i="2"/>
  <c r="E605" i="2" s="1"/>
  <c r="AI604" i="2"/>
  <c r="I605" i="2" s="1"/>
  <c r="S605" i="2" l="1"/>
  <c r="O604" i="2"/>
  <c r="AA604" i="2" s="1"/>
  <c r="U605" i="2"/>
  <c r="P604" i="2"/>
  <c r="N604" i="2"/>
  <c r="Z604" i="2" s="1"/>
  <c r="T605" i="2"/>
  <c r="W605" i="2"/>
  <c r="V605" i="2"/>
  <c r="R605" i="2"/>
  <c r="AD605" i="2" s="1"/>
  <c r="D606" i="2" s="1"/>
  <c r="AF605" i="2" l="1"/>
  <c r="F606" i="2" s="1"/>
  <c r="AL604" i="2"/>
  <c r="L605" i="2" s="1"/>
  <c r="X605" i="2" s="1"/>
  <c r="AM604" i="2"/>
  <c r="M605" i="2" s="1"/>
  <c r="Y605" i="2" s="1"/>
  <c r="AC604" i="2"/>
  <c r="C605" i="2" s="1"/>
  <c r="AB604" i="2"/>
  <c r="B605" i="2" s="1"/>
  <c r="AI605" i="2"/>
  <c r="I606" i="2" s="1"/>
  <c r="AG605" i="2"/>
  <c r="G606" i="2" s="1"/>
  <c r="AH605" i="2"/>
  <c r="H606" i="2" s="1"/>
  <c r="T606" i="2" s="1"/>
  <c r="AE605" i="2"/>
  <c r="E606" i="2" s="1"/>
  <c r="R606" i="2"/>
  <c r="AJ605" i="2" l="1"/>
  <c r="J606" i="2" s="1"/>
  <c r="AK605" i="2"/>
  <c r="K606" i="2" s="1"/>
  <c r="W606" i="2" s="1"/>
  <c r="N605" i="2"/>
  <c r="Z605" i="2" s="1"/>
  <c r="P605" i="2"/>
  <c r="O605" i="2"/>
  <c r="AA605" i="2" s="1"/>
  <c r="Q605" i="2"/>
  <c r="U606" i="2"/>
  <c r="AF606" i="2" s="1"/>
  <c r="F607" i="2" s="1"/>
  <c r="S606" i="2"/>
  <c r="AE606" i="2" s="1"/>
  <c r="E607" i="2" s="1"/>
  <c r="V606" i="2"/>
  <c r="AM605" i="2" l="1"/>
  <c r="M606" i="2" s="1"/>
  <c r="Y606" i="2" s="1"/>
  <c r="AG606" i="2"/>
  <c r="G607" i="2" s="1"/>
  <c r="S607" i="2" s="1"/>
  <c r="AC605" i="2"/>
  <c r="C606" i="2" s="1"/>
  <c r="O606" i="2" s="1"/>
  <c r="AA606" i="2" s="1"/>
  <c r="AB605" i="2"/>
  <c r="B606" i="2" s="1"/>
  <c r="AL605" i="2"/>
  <c r="L606" i="2" s="1"/>
  <c r="X606" i="2" s="1"/>
  <c r="AK606" i="2" s="1"/>
  <c r="K607" i="2" s="1"/>
  <c r="AH606" i="2"/>
  <c r="H607" i="2" s="1"/>
  <c r="T607" i="2" s="1"/>
  <c r="AI606" i="2"/>
  <c r="I607" i="2" s="1"/>
  <c r="AD606" i="2"/>
  <c r="D607" i="2" s="1"/>
  <c r="U607" i="2" l="1"/>
  <c r="Q606" i="2"/>
  <c r="AJ606" i="2"/>
  <c r="J607" i="2" s="1"/>
  <c r="V607" i="2" s="1"/>
  <c r="P606" i="2"/>
  <c r="AB606" i="2" s="1"/>
  <c r="B607" i="2" s="1"/>
  <c r="N607" i="2" s="1"/>
  <c r="N606" i="2"/>
  <c r="Z606" i="2" s="1"/>
  <c r="R607" i="2"/>
  <c r="AD607" i="2" s="1"/>
  <c r="D608" i="2" s="1"/>
  <c r="AG607" i="2"/>
  <c r="G608" i="2" s="1"/>
  <c r="AF607" i="2"/>
  <c r="F608" i="2" s="1"/>
  <c r="W607" i="2"/>
  <c r="AC606" i="2" l="1"/>
  <c r="C607" i="2" s="1"/>
  <c r="O607" i="2" s="1"/>
  <c r="AL606" i="2"/>
  <c r="L607" i="2" s="1"/>
  <c r="AM606" i="2"/>
  <c r="M607" i="2" s="1"/>
  <c r="P607" i="2"/>
  <c r="AE607" i="2"/>
  <c r="E608" i="2" s="1"/>
  <c r="AH607" i="2"/>
  <c r="H608" i="2" s="1"/>
  <c r="R608" i="2"/>
  <c r="AI607" i="2"/>
  <c r="I608" i="2" s="1"/>
  <c r="Q607" i="2" l="1"/>
  <c r="AC607" i="2" s="1"/>
  <c r="C608" i="2" s="1"/>
  <c r="O608" i="2" s="1"/>
  <c r="AA607" i="2"/>
  <c r="Y607" i="2"/>
  <c r="X607" i="2"/>
  <c r="Z607" i="2"/>
  <c r="S608" i="2"/>
  <c r="AE608" i="2" s="1"/>
  <c r="E609" i="2" s="1"/>
  <c r="T608" i="2"/>
  <c r="U608" i="2"/>
  <c r="AB607" i="2" l="1"/>
  <c r="B608" i="2" s="1"/>
  <c r="AD608" i="2"/>
  <c r="D609" i="2" s="1"/>
  <c r="AJ607" i="2"/>
  <c r="J608" i="2" s="1"/>
  <c r="V608" i="2" s="1"/>
  <c r="Q608" i="2"/>
  <c r="AK607" i="2"/>
  <c r="K608" i="2" s="1"/>
  <c r="W608" i="2" s="1"/>
  <c r="AM607" i="2"/>
  <c r="M608" i="2" s="1"/>
  <c r="AA608" i="2" s="1"/>
  <c r="AL607" i="2"/>
  <c r="L608" i="2" s="1"/>
  <c r="N608" i="2"/>
  <c r="P608" i="2"/>
  <c r="AF608" i="2"/>
  <c r="F609" i="2" s="1"/>
  <c r="R609" i="2" s="1"/>
  <c r="AG608" i="2"/>
  <c r="G609" i="2" s="1"/>
  <c r="AI608" i="2" l="1"/>
  <c r="I609" i="2" s="1"/>
  <c r="AH608" i="2"/>
  <c r="H609" i="2" s="1"/>
  <c r="T609" i="2" s="1"/>
  <c r="Y608" i="2"/>
  <c r="Z608" i="2"/>
  <c r="AL608" i="2" s="1"/>
  <c r="L609" i="2" s="1"/>
  <c r="X608" i="2"/>
  <c r="AC608" i="2"/>
  <c r="C609" i="2" s="1"/>
  <c r="AB608" i="2"/>
  <c r="B609" i="2" s="1"/>
  <c r="AM608" i="2"/>
  <c r="M609" i="2" s="1"/>
  <c r="S609" i="2"/>
  <c r="AE609" i="2" s="1"/>
  <c r="E610" i="2" s="1"/>
  <c r="U609" i="2"/>
  <c r="P609" i="2" l="1"/>
  <c r="N609" i="2"/>
  <c r="Z609" i="2" s="1"/>
  <c r="Q609" i="2"/>
  <c r="AC609" i="2" s="1"/>
  <c r="C610" i="2" s="1"/>
  <c r="O610" i="2" s="1"/>
  <c r="O609" i="2"/>
  <c r="AA609" i="2" s="1"/>
  <c r="AM609" i="2" s="1"/>
  <c r="M610" i="2" s="1"/>
  <c r="AJ608" i="2"/>
  <c r="J609" i="2" s="1"/>
  <c r="AK608" i="2"/>
  <c r="K609" i="2" s="1"/>
  <c r="AG609" i="2"/>
  <c r="G610" i="2" s="1"/>
  <c r="S610" i="2" s="1"/>
  <c r="AF609" i="2"/>
  <c r="F610" i="2" s="1"/>
  <c r="AD609" i="2"/>
  <c r="D610" i="2" s="1"/>
  <c r="AA610" i="2" l="1"/>
  <c r="Q610" i="2"/>
  <c r="Y609" i="2"/>
  <c r="W609" i="2"/>
  <c r="AL609" i="2"/>
  <c r="L610" i="2" s="1"/>
  <c r="X609" i="2"/>
  <c r="V609" i="2"/>
  <c r="AB609" i="2"/>
  <c r="B610" i="2" s="1"/>
  <c r="N610" i="2" s="1"/>
  <c r="R610" i="2"/>
  <c r="AD610" i="2" s="1"/>
  <c r="D611" i="2" s="1"/>
  <c r="AI609" i="2" l="1"/>
  <c r="I610" i="2" s="1"/>
  <c r="U610" i="2" s="1"/>
  <c r="Z610" i="2"/>
  <c r="AJ609" i="2"/>
  <c r="J610" i="2" s="1"/>
  <c r="X610" i="2" s="1"/>
  <c r="AE610" i="2"/>
  <c r="E611" i="2" s="1"/>
  <c r="AH609" i="2"/>
  <c r="H610" i="2" s="1"/>
  <c r="P610" i="2"/>
  <c r="AB610" i="2" s="1"/>
  <c r="B611" i="2" s="1"/>
  <c r="N611" i="2" s="1"/>
  <c r="AK609" i="2"/>
  <c r="K610" i="2" s="1"/>
  <c r="AL610" i="2" l="1"/>
  <c r="L611" i="2" s="1"/>
  <c r="Z611" i="2" s="1"/>
  <c r="AM610" i="2"/>
  <c r="M611" i="2" s="1"/>
  <c r="AC610" i="2"/>
  <c r="C611" i="2" s="1"/>
  <c r="O611" i="2" s="1"/>
  <c r="T610" i="2"/>
  <c r="V610" i="2"/>
  <c r="P611" i="2"/>
  <c r="Y610" i="2"/>
  <c r="W610" i="2"/>
  <c r="AA611" i="2" l="1"/>
  <c r="AM611" i="2" s="1"/>
  <c r="M612" i="2" s="1"/>
  <c r="AL611" i="2"/>
  <c r="L612" i="2" s="1"/>
  <c r="Q611" i="2"/>
  <c r="AC611" i="2" s="1"/>
  <c r="C612" i="2" s="1"/>
  <c r="O612" i="2" s="1"/>
  <c r="AA612" i="2" s="1"/>
  <c r="AG610" i="2"/>
  <c r="G611" i="2" s="1"/>
  <c r="S611" i="2" s="1"/>
  <c r="AF610" i="2"/>
  <c r="F611" i="2" s="1"/>
  <c r="R611" i="2" s="1"/>
  <c r="AH610" i="2"/>
  <c r="H611" i="2" s="1"/>
  <c r="AI610" i="2"/>
  <c r="I611" i="2" s="1"/>
  <c r="AK610" i="2"/>
  <c r="K611" i="2" s="1"/>
  <c r="AJ610" i="2"/>
  <c r="J611" i="2" s="1"/>
  <c r="AB611" i="2" l="1"/>
  <c r="B612" i="2" s="1"/>
  <c r="N612" i="2" s="1"/>
  <c r="Z612" i="2" s="1"/>
  <c r="AL612" i="2" s="1"/>
  <c r="L613" i="2" s="1"/>
  <c r="AE611" i="2"/>
  <c r="E612" i="2" s="1"/>
  <c r="AD611" i="2"/>
  <c r="D612" i="2" s="1"/>
  <c r="P612" i="2" s="1"/>
  <c r="T611" i="2"/>
  <c r="U611" i="2"/>
  <c r="X611" i="2"/>
  <c r="V611" i="2"/>
  <c r="Y611" i="2"/>
  <c r="W611" i="2"/>
  <c r="Q612" i="2"/>
  <c r="AM612" i="2"/>
  <c r="M613" i="2" s="1"/>
  <c r="AG611" i="2" l="1"/>
  <c r="G612" i="2" s="1"/>
  <c r="S612" i="2" s="1"/>
  <c r="AI611" i="2"/>
  <c r="I612" i="2" s="1"/>
  <c r="AK611" i="2"/>
  <c r="K612" i="2" s="1"/>
  <c r="Y612" i="2" s="1"/>
  <c r="AF611" i="2"/>
  <c r="F612" i="2" s="1"/>
  <c r="R612" i="2" s="1"/>
  <c r="AE612" i="2" s="1"/>
  <c r="E613" i="2" s="1"/>
  <c r="AH611" i="2"/>
  <c r="H612" i="2" s="1"/>
  <c r="AJ611" i="2"/>
  <c r="J612" i="2" s="1"/>
  <c r="AB612" i="2"/>
  <c r="B613" i="2" s="1"/>
  <c r="N613" i="2" s="1"/>
  <c r="Z613" i="2" s="1"/>
  <c r="AC612" i="2"/>
  <c r="C613" i="2" s="1"/>
  <c r="U612" i="2" l="1"/>
  <c r="W612" i="2"/>
  <c r="AD612" i="2"/>
  <c r="D613" i="2" s="1"/>
  <c r="P613" i="2" s="1"/>
  <c r="T612" i="2"/>
  <c r="AG612" i="2" s="1"/>
  <c r="G613" i="2" s="1"/>
  <c r="S613" i="2" s="1"/>
  <c r="X612" i="2"/>
  <c r="V612" i="2"/>
  <c r="Q613" i="2"/>
  <c r="O613" i="2"/>
  <c r="AA613" i="2" s="1"/>
  <c r="AF612" i="2" l="1"/>
  <c r="F613" i="2" s="1"/>
  <c r="R613" i="2" s="1"/>
  <c r="AI612" i="2"/>
  <c r="I613" i="2" s="1"/>
  <c r="AH612" i="2"/>
  <c r="H613" i="2" s="1"/>
  <c r="T613" i="2" s="1"/>
  <c r="AJ612" i="2"/>
  <c r="J613" i="2" s="1"/>
  <c r="AK612" i="2"/>
  <c r="K613" i="2" s="1"/>
  <c r="Y613" i="2" s="1"/>
  <c r="AB613" i="2"/>
  <c r="B614" i="2" s="1"/>
  <c r="AC613" i="2"/>
  <c r="C614" i="2" s="1"/>
  <c r="AE613" i="2"/>
  <c r="E614" i="2" s="1"/>
  <c r="AM613" i="2"/>
  <c r="M614" i="2" s="1"/>
  <c r="AL613" i="2"/>
  <c r="L614" i="2" s="1"/>
  <c r="AD613" i="2"/>
  <c r="D614" i="2" s="1"/>
  <c r="X613" i="2" l="1"/>
  <c r="AJ613" i="2" s="1"/>
  <c r="J614" i="2" s="1"/>
  <c r="V613" i="2"/>
  <c r="W613" i="2"/>
  <c r="AI613" i="2" s="1"/>
  <c r="I614" i="2" s="1"/>
  <c r="U613" i="2"/>
  <c r="N614" i="2"/>
  <c r="Z614" i="2" s="1"/>
  <c r="P614" i="2"/>
  <c r="O614" i="2"/>
  <c r="AA614" i="2" s="1"/>
  <c r="Q614" i="2"/>
  <c r="AG613" i="2" l="1"/>
  <c r="G614" i="2" s="1"/>
  <c r="S614" i="2" s="1"/>
  <c r="AF613" i="2"/>
  <c r="F614" i="2" s="1"/>
  <c r="R614" i="2" s="1"/>
  <c r="AK613" i="2"/>
  <c r="K614" i="2" s="1"/>
  <c r="AH613" i="2"/>
  <c r="H614" i="2" s="1"/>
  <c r="X614" i="2"/>
  <c r="AM614" i="2"/>
  <c r="M615" i="2" s="1"/>
  <c r="AB614" i="2"/>
  <c r="B615" i="2" s="1"/>
  <c r="N615" i="2" s="1"/>
  <c r="AL614" i="2"/>
  <c r="L615" i="2" s="1"/>
  <c r="AC614" i="2"/>
  <c r="C615" i="2" s="1"/>
  <c r="AD614" i="2" l="1"/>
  <c r="D615" i="2" s="1"/>
  <c r="AE614" i="2"/>
  <c r="E615" i="2" s="1"/>
  <c r="Q615" i="2" s="1"/>
  <c r="T614" i="2"/>
  <c r="V614" i="2"/>
  <c r="W614" i="2"/>
  <c r="Y614" i="2"/>
  <c r="AK614" i="2" s="1"/>
  <c r="K615" i="2" s="1"/>
  <c r="Y615" i="2" s="1"/>
  <c r="U614" i="2"/>
  <c r="O615" i="2"/>
  <c r="AA615" i="2" s="1"/>
  <c r="Z615" i="2"/>
  <c r="P615" i="2"/>
  <c r="AI614" i="2" l="1"/>
  <c r="I615" i="2" s="1"/>
  <c r="AH614" i="2"/>
  <c r="H615" i="2" s="1"/>
  <c r="W615" i="2"/>
  <c r="AF614" i="2"/>
  <c r="F615" i="2" s="1"/>
  <c r="AG614" i="2"/>
  <c r="G615" i="2" s="1"/>
  <c r="S615" i="2" s="1"/>
  <c r="AJ614" i="2"/>
  <c r="J615" i="2" s="1"/>
  <c r="X615" i="2" s="1"/>
  <c r="AJ615" i="2" s="1"/>
  <c r="J616" i="2" s="1"/>
  <c r="AB615" i="2"/>
  <c r="B616" i="2" s="1"/>
  <c r="AK615" i="2"/>
  <c r="K616" i="2" s="1"/>
  <c r="AC615" i="2"/>
  <c r="C616" i="2" s="1"/>
  <c r="AM615" i="2"/>
  <c r="M616" i="2" s="1"/>
  <c r="AL615" i="2"/>
  <c r="L616" i="2" s="1"/>
  <c r="V615" i="2" l="1"/>
  <c r="AI615" i="2"/>
  <c r="I616" i="2" s="1"/>
  <c r="AH615" i="2"/>
  <c r="H616" i="2" s="1"/>
  <c r="U615" i="2"/>
  <c r="R615" i="2"/>
  <c r="AD615" i="2" s="1"/>
  <c r="D616" i="2" s="1"/>
  <c r="P616" i="2" s="1"/>
  <c r="T615" i="2"/>
  <c r="Y616" i="2"/>
  <c r="O616" i="2"/>
  <c r="AA616" i="2" s="1"/>
  <c r="X616" i="2"/>
  <c r="N616" i="2"/>
  <c r="Z616" i="2" s="1"/>
  <c r="AF615" i="2" l="1"/>
  <c r="F616" i="2" s="1"/>
  <c r="R616" i="2" s="1"/>
  <c r="AG615" i="2"/>
  <c r="G616" i="2" s="1"/>
  <c r="W616" i="2"/>
  <c r="AE615" i="2"/>
  <c r="E616" i="2" s="1"/>
  <c r="Q616" i="2" s="1"/>
  <c r="AC616" i="2" s="1"/>
  <c r="C617" i="2" s="1"/>
  <c r="V616" i="2"/>
  <c r="AJ616" i="2"/>
  <c r="J617" i="2" s="1"/>
  <c r="AM616" i="2"/>
  <c r="M617" i="2" s="1"/>
  <c r="AL616" i="2"/>
  <c r="L617" i="2" s="1"/>
  <c r="AK616" i="2"/>
  <c r="K617" i="2" s="1"/>
  <c r="AB616" i="2" l="1"/>
  <c r="B617" i="2" s="1"/>
  <c r="S616" i="2"/>
  <c r="AE616" i="2" s="1"/>
  <c r="E617" i="2" s="1"/>
  <c r="T616" i="2"/>
  <c r="AF616" i="2" s="1"/>
  <c r="F617" i="2" s="1"/>
  <c r="AH616" i="2"/>
  <c r="H617" i="2" s="1"/>
  <c r="V617" i="2" s="1"/>
  <c r="U616" i="2"/>
  <c r="AI616" i="2"/>
  <c r="I617" i="2" s="1"/>
  <c r="W617" i="2" s="1"/>
  <c r="AD616" i="2"/>
  <c r="D617" i="2" s="1"/>
  <c r="P617" i="2" s="1"/>
  <c r="X617" i="2"/>
  <c r="Y617" i="2"/>
  <c r="N617" i="2"/>
  <c r="Z617" i="2" s="1"/>
  <c r="O617" i="2"/>
  <c r="AA617" i="2" s="1"/>
  <c r="Q617" i="2"/>
  <c r="R617" i="2" l="1"/>
  <c r="AG616" i="2"/>
  <c r="G617" i="2" s="1"/>
  <c r="S617" i="2" s="1"/>
  <c r="AE617" i="2" s="1"/>
  <c r="E618" i="2" s="1"/>
  <c r="AI617" i="2"/>
  <c r="I618" i="2" s="1"/>
  <c r="AH617" i="2"/>
  <c r="H618" i="2" s="1"/>
  <c r="T617" i="2"/>
  <c r="AK617" i="2"/>
  <c r="K618" i="2" s="1"/>
  <c r="AJ617" i="2"/>
  <c r="J618" i="2" s="1"/>
  <c r="AL617" i="2"/>
  <c r="L618" i="2" s="1"/>
  <c r="AC617" i="2"/>
  <c r="C618" i="2" s="1"/>
  <c r="AB617" i="2"/>
  <c r="B618" i="2" s="1"/>
  <c r="AM617" i="2"/>
  <c r="M618" i="2" s="1"/>
  <c r="W618" i="2" l="1"/>
  <c r="AD617" i="2"/>
  <c r="D618" i="2" s="1"/>
  <c r="P618" i="2" s="1"/>
  <c r="U617" i="2"/>
  <c r="AF617" i="2" s="1"/>
  <c r="F618" i="2" s="1"/>
  <c r="V618" i="2"/>
  <c r="AI618" i="2" s="1"/>
  <c r="I619" i="2" s="1"/>
  <c r="X618" i="2"/>
  <c r="O618" i="2"/>
  <c r="AA618" i="2" s="1"/>
  <c r="Q618" i="2"/>
  <c r="N618" i="2"/>
  <c r="Z618" i="2" s="1"/>
  <c r="Y618" i="2"/>
  <c r="R618" i="2" l="1"/>
  <c r="T618" i="2"/>
  <c r="AG617" i="2"/>
  <c r="G618" i="2" s="1"/>
  <c r="S618" i="2" s="1"/>
  <c r="AH618" i="2"/>
  <c r="H619" i="2" s="1"/>
  <c r="AL618" i="2"/>
  <c r="L619" i="2" s="1"/>
  <c r="AB618" i="2"/>
  <c r="B619" i="2" s="1"/>
  <c r="AK618" i="2"/>
  <c r="K619" i="2" s="1"/>
  <c r="W619" i="2" s="1"/>
  <c r="AM618" i="2"/>
  <c r="M619" i="2" s="1"/>
  <c r="AC618" i="2"/>
  <c r="C619" i="2" s="1"/>
  <c r="O619" i="2" s="1"/>
  <c r="AJ618" i="2"/>
  <c r="J619" i="2" s="1"/>
  <c r="V619" i="2" l="1"/>
  <c r="U618" i="2"/>
  <c r="AF618" i="2"/>
  <c r="F619" i="2" s="1"/>
  <c r="AG618" i="2"/>
  <c r="G619" i="2" s="1"/>
  <c r="AD618" i="2"/>
  <c r="D619" i="2" s="1"/>
  <c r="P619" i="2" s="1"/>
  <c r="AE618" i="2"/>
  <c r="E619" i="2" s="1"/>
  <c r="Q619" i="2" s="1"/>
  <c r="AH619" i="2"/>
  <c r="H620" i="2" s="1"/>
  <c r="AI619" i="2"/>
  <c r="I620" i="2" s="1"/>
  <c r="X619" i="2"/>
  <c r="Y619" i="2"/>
  <c r="N619" i="2"/>
  <c r="Z619" i="2" s="1"/>
  <c r="AA619" i="2"/>
  <c r="U619" i="2" l="1"/>
  <c r="S619" i="2"/>
  <c r="R619" i="2"/>
  <c r="AD619" i="2" s="1"/>
  <c r="D620" i="2" s="1"/>
  <c r="T619" i="2"/>
  <c r="AF619" i="2" s="1"/>
  <c r="F620" i="2" s="1"/>
  <c r="T620" i="2" s="1"/>
  <c r="AM619" i="2"/>
  <c r="M620" i="2" s="1"/>
  <c r="AK619" i="2"/>
  <c r="K620" i="2" s="1"/>
  <c r="AC619" i="2"/>
  <c r="C620" i="2" s="1"/>
  <c r="AJ619" i="2"/>
  <c r="J620" i="2" s="1"/>
  <c r="V620" i="2" s="1"/>
  <c r="AB619" i="2"/>
  <c r="B620" i="2" s="1"/>
  <c r="AL619" i="2"/>
  <c r="L620" i="2" s="1"/>
  <c r="AE619" i="2" l="1"/>
  <c r="E620" i="2" s="1"/>
  <c r="R620" i="2"/>
  <c r="AG619" i="2"/>
  <c r="G620" i="2" s="1"/>
  <c r="N620" i="2"/>
  <c r="Z620" i="2" s="1"/>
  <c r="P620" i="2"/>
  <c r="X620" i="2"/>
  <c r="W620" i="2"/>
  <c r="AH620" i="2" s="1"/>
  <c r="Y620" i="2"/>
  <c r="O620" i="2"/>
  <c r="AA620" i="2" s="1"/>
  <c r="Q620" i="2"/>
  <c r="S620" i="2" l="1"/>
  <c r="AD620" i="2" s="1"/>
  <c r="D621" i="2" s="1"/>
  <c r="U620" i="2"/>
  <c r="AE620" i="2"/>
  <c r="E621" i="2" s="1"/>
  <c r="AK620" i="2"/>
  <c r="K621" i="2" s="1"/>
  <c r="AB620" i="2"/>
  <c r="B621" i="2" s="1"/>
  <c r="N621" i="2" s="1"/>
  <c r="H621" i="2"/>
  <c r="AI620" i="2"/>
  <c r="I621" i="2" s="1"/>
  <c r="AC620" i="2"/>
  <c r="C621" i="2" s="1"/>
  <c r="AJ620" i="2"/>
  <c r="J621" i="2" s="1"/>
  <c r="AM620" i="2"/>
  <c r="M621" i="2" s="1"/>
  <c r="AL620" i="2"/>
  <c r="L621" i="2" s="1"/>
  <c r="AF620" i="2" l="1"/>
  <c r="F621" i="2" s="1"/>
  <c r="R621" i="2" s="1"/>
  <c r="AG620" i="2"/>
  <c r="G621" i="2" s="1"/>
  <c r="S621" i="2" s="1"/>
  <c r="Z621" i="2"/>
  <c r="Q621" i="2"/>
  <c r="O621" i="2"/>
  <c r="AA621" i="2" s="1"/>
  <c r="Y621" i="2"/>
  <c r="P621" i="2"/>
  <c r="V621" i="2"/>
  <c r="W621" i="2"/>
  <c r="X621" i="2"/>
  <c r="AE621" i="2" l="1"/>
  <c r="E622" i="2" s="1"/>
  <c r="U621" i="2"/>
  <c r="AB621" i="2"/>
  <c r="B622" i="2" s="1"/>
  <c r="N622" i="2" s="1"/>
  <c r="AD621" i="2"/>
  <c r="D622" i="2" s="1"/>
  <c r="P622" i="2" s="1"/>
  <c r="T621" i="2"/>
  <c r="AM621" i="2"/>
  <c r="M622" i="2" s="1"/>
  <c r="AL621" i="2"/>
  <c r="L622" i="2" s="1"/>
  <c r="AI621" i="2"/>
  <c r="I622" i="2" s="1"/>
  <c r="AJ621" i="2"/>
  <c r="J622" i="2" s="1"/>
  <c r="AH621" i="2"/>
  <c r="H622" i="2" s="1"/>
  <c r="AK621" i="2"/>
  <c r="K622" i="2" s="1"/>
  <c r="AC621" i="2"/>
  <c r="C622" i="2" s="1"/>
  <c r="O622" i="2" s="1"/>
  <c r="AG621" i="2" l="1"/>
  <c r="G622" i="2" s="1"/>
  <c r="S622" i="2" s="1"/>
  <c r="Z622" i="2"/>
  <c r="AF621" i="2"/>
  <c r="F622" i="2" s="1"/>
  <c r="R622" i="2" s="1"/>
  <c r="AA622" i="2"/>
  <c r="AL622" i="2" s="1"/>
  <c r="L623" i="2" s="1"/>
  <c r="Y622" i="2"/>
  <c r="X622" i="2"/>
  <c r="Q622" i="2"/>
  <c r="AB622" i="2" s="1"/>
  <c r="B623" i="2" s="1"/>
  <c r="N623" i="2" s="1"/>
  <c r="V622" i="2"/>
  <c r="W622" i="2"/>
  <c r="U622" i="2" l="1"/>
  <c r="AE622" i="2"/>
  <c r="E623" i="2" s="1"/>
  <c r="T622" i="2"/>
  <c r="AG622" i="2" s="1"/>
  <c r="AD622" i="2"/>
  <c r="D623" i="2" s="1"/>
  <c r="P623" i="2" s="1"/>
  <c r="AJ622" i="2"/>
  <c r="J623" i="2" s="1"/>
  <c r="X623" i="2" s="1"/>
  <c r="AM622" i="2"/>
  <c r="M623" i="2" s="1"/>
  <c r="AC622" i="2"/>
  <c r="C623" i="2" s="1"/>
  <c r="O623" i="2" s="1"/>
  <c r="AK622" i="2"/>
  <c r="K623" i="2" s="1"/>
  <c r="AH622" i="2"/>
  <c r="H623" i="2" s="1"/>
  <c r="AI622" i="2"/>
  <c r="I623" i="2" s="1"/>
  <c r="AF622" i="2"/>
  <c r="F623" i="2" s="1"/>
  <c r="G623" i="2"/>
  <c r="S623" i="2" s="1"/>
  <c r="Z623" i="2"/>
  <c r="R623" i="2" l="1"/>
  <c r="Y623" i="2"/>
  <c r="AJ623" i="2" s="1"/>
  <c r="J624" i="2" s="1"/>
  <c r="AA623" i="2"/>
  <c r="AM623" i="2" s="1"/>
  <c r="M624" i="2" s="1"/>
  <c r="Q623" i="2"/>
  <c r="AB623" i="2" s="1"/>
  <c r="B624" i="2" s="1"/>
  <c r="N624" i="2" s="1"/>
  <c r="U623" i="2"/>
  <c r="AD623" i="2"/>
  <c r="D624" i="2" s="1"/>
  <c r="AL623" i="2"/>
  <c r="L624" i="2" s="1"/>
  <c r="T623" i="2"/>
  <c r="AE623" i="2"/>
  <c r="E624" i="2" s="1"/>
  <c r="V623" i="2"/>
  <c r="W623" i="2"/>
  <c r="AK623" i="2" l="1"/>
  <c r="K624" i="2" s="1"/>
  <c r="AC623" i="2"/>
  <c r="C624" i="2" s="1"/>
  <c r="O624" i="2" s="1"/>
  <c r="AA624" i="2" s="1"/>
  <c r="AF623" i="2"/>
  <c r="F624" i="2" s="1"/>
  <c r="R624" i="2" s="1"/>
  <c r="X624" i="2"/>
  <c r="AI623" i="2"/>
  <c r="I624" i="2" s="1"/>
  <c r="P624" i="2"/>
  <c r="AG623" i="2"/>
  <c r="G624" i="2" s="1"/>
  <c r="S624" i="2" s="1"/>
  <c r="AH623" i="2"/>
  <c r="H624" i="2" s="1"/>
  <c r="Z624" i="2"/>
  <c r="Y624" i="2"/>
  <c r="Q624" i="2" l="1"/>
  <c r="T624" i="2"/>
  <c r="AK624" i="2"/>
  <c r="K625" i="2" s="1"/>
  <c r="AE624" i="2"/>
  <c r="E625" i="2" s="1"/>
  <c r="V624" i="2"/>
  <c r="AC624" i="2"/>
  <c r="C625" i="2" s="1"/>
  <c r="O625" i="2" s="1"/>
  <c r="AB624" i="2"/>
  <c r="B625" i="2" s="1"/>
  <c r="N625" i="2" s="1"/>
  <c r="AD624" i="2"/>
  <c r="D625" i="2" s="1"/>
  <c r="AM624" i="2"/>
  <c r="M625" i="2" s="1"/>
  <c r="AL624" i="2"/>
  <c r="L625" i="2" s="1"/>
  <c r="AJ624" i="2"/>
  <c r="J625" i="2" s="1"/>
  <c r="U624" i="2"/>
  <c r="W624" i="2"/>
  <c r="AA625" i="2" l="1"/>
  <c r="AI624" i="2"/>
  <c r="I625" i="2" s="1"/>
  <c r="Q625" i="2"/>
  <c r="AG624" i="2"/>
  <c r="G625" i="2" s="1"/>
  <c r="S625" i="2" s="1"/>
  <c r="AH624" i="2"/>
  <c r="H625" i="2" s="1"/>
  <c r="AF624" i="2"/>
  <c r="F625" i="2" s="1"/>
  <c r="R625" i="2" s="1"/>
  <c r="P625" i="2"/>
  <c r="Z625" i="2"/>
  <c r="Y625" i="2"/>
  <c r="X625" i="2"/>
  <c r="AE625" i="2" l="1"/>
  <c r="E626" i="2" s="1"/>
  <c r="AC625" i="2"/>
  <c r="C626" i="2" s="1"/>
  <c r="O626" i="2" s="1"/>
  <c r="AJ625" i="2"/>
  <c r="J626" i="2" s="1"/>
  <c r="V625" i="2"/>
  <c r="T625" i="2"/>
  <c r="AD625" i="2"/>
  <c r="D626" i="2" s="1"/>
  <c r="U625" i="2"/>
  <c r="W625" i="2"/>
  <c r="AL625" i="2"/>
  <c r="L626" i="2" s="1"/>
  <c r="AB625" i="2"/>
  <c r="B626" i="2" s="1"/>
  <c r="N626" i="2" s="1"/>
  <c r="AK625" i="2"/>
  <c r="K626" i="2" s="1"/>
  <c r="AM625" i="2"/>
  <c r="M626" i="2" s="1"/>
  <c r="AA626" i="2" l="1"/>
  <c r="P626" i="2"/>
  <c r="AI625" i="2"/>
  <c r="I626" i="2" s="1"/>
  <c r="W626" i="2" s="1"/>
  <c r="Z626" i="2"/>
  <c r="AG625" i="2"/>
  <c r="G626" i="2" s="1"/>
  <c r="AF625" i="2"/>
  <c r="F626" i="2" s="1"/>
  <c r="AH625" i="2"/>
  <c r="H626" i="2" s="1"/>
  <c r="V626" i="2" s="1"/>
  <c r="X626" i="2"/>
  <c r="Q626" i="2"/>
  <c r="Y626" i="2"/>
  <c r="AL626" i="2" l="1"/>
  <c r="L627" i="2" s="1"/>
  <c r="U626" i="2"/>
  <c r="S626" i="2"/>
  <c r="AM626" i="2"/>
  <c r="M627" i="2" s="1"/>
  <c r="T626" i="2"/>
  <c r="AJ626" i="2"/>
  <c r="J627" i="2" s="1"/>
  <c r="R626" i="2"/>
  <c r="AI626" i="2"/>
  <c r="I627" i="2" s="1"/>
  <c r="AC626" i="2"/>
  <c r="C627" i="2" s="1"/>
  <c r="O627" i="2" s="1"/>
  <c r="AK626" i="2"/>
  <c r="K627" i="2" s="1"/>
  <c r="AH626" i="2"/>
  <c r="H627" i="2" s="1"/>
  <c r="AB626" i="2"/>
  <c r="B627" i="2" s="1"/>
  <c r="AF626" i="2" l="1"/>
  <c r="F627" i="2" s="1"/>
  <c r="T627" i="2" s="1"/>
  <c r="AD626" i="2"/>
  <c r="D627" i="2" s="1"/>
  <c r="P627" i="2" s="1"/>
  <c r="Y627" i="2"/>
  <c r="AG626" i="2"/>
  <c r="G627" i="2" s="1"/>
  <c r="U627" i="2" s="1"/>
  <c r="AA627" i="2"/>
  <c r="AE626" i="2"/>
  <c r="E627" i="2" s="1"/>
  <c r="Q627" i="2" s="1"/>
  <c r="W627" i="2"/>
  <c r="V627" i="2"/>
  <c r="X627" i="2"/>
  <c r="N627" i="2"/>
  <c r="Z627" i="2" s="1"/>
  <c r="R627" i="2" l="1"/>
  <c r="AK627" i="2"/>
  <c r="K628" i="2" s="1"/>
  <c r="AF627" i="2"/>
  <c r="F628" i="2" s="1"/>
  <c r="S627" i="2"/>
  <c r="AB627" i="2"/>
  <c r="B628" i="2" s="1"/>
  <c r="N628" i="2" s="1"/>
  <c r="AH627" i="2"/>
  <c r="H628" i="2" s="1"/>
  <c r="AC627" i="2"/>
  <c r="C628" i="2" s="1"/>
  <c r="AG627" i="2"/>
  <c r="G628" i="2" s="1"/>
  <c r="AL627" i="2"/>
  <c r="L628" i="2" s="1"/>
  <c r="AJ627" i="2"/>
  <c r="J628" i="2" s="1"/>
  <c r="AI627" i="2"/>
  <c r="I628" i="2" s="1"/>
  <c r="AM627" i="2"/>
  <c r="M628" i="2" s="1"/>
  <c r="AD627" i="2" l="1"/>
  <c r="D628" i="2" s="1"/>
  <c r="R628" i="2" s="1"/>
  <c r="AE627" i="2"/>
  <c r="E628" i="2" s="1"/>
  <c r="Q628" i="2" s="1"/>
  <c r="X628" i="2"/>
  <c r="Z628" i="2"/>
  <c r="U628" i="2"/>
  <c r="T628" i="2"/>
  <c r="V628" i="2"/>
  <c r="W628" i="2"/>
  <c r="O628" i="2"/>
  <c r="AA628" i="2" s="1"/>
  <c r="Y628" i="2"/>
  <c r="P628" i="2" l="1"/>
  <c r="AC628" i="2" s="1"/>
  <c r="C629" i="2" s="1"/>
  <c r="O629" i="2" s="1"/>
  <c r="S628" i="2"/>
  <c r="AE628" i="2" s="1"/>
  <c r="E629" i="2" s="1"/>
  <c r="AH628" i="2"/>
  <c r="H629" i="2" s="1"/>
  <c r="AF628" i="2"/>
  <c r="F629" i="2" s="1"/>
  <c r="AG628" i="2"/>
  <c r="G629" i="2" s="1"/>
  <c r="AM628" i="2"/>
  <c r="M629" i="2" s="1"/>
  <c r="AL628" i="2"/>
  <c r="L629" i="2" s="1"/>
  <c r="AK628" i="2"/>
  <c r="K629" i="2" s="1"/>
  <c r="AI628" i="2"/>
  <c r="I629" i="2" s="1"/>
  <c r="AJ628" i="2"/>
  <c r="J629" i="2" s="1"/>
  <c r="AB628" i="2" l="1"/>
  <c r="B629" i="2" s="1"/>
  <c r="AD628" i="2"/>
  <c r="D629" i="2" s="1"/>
  <c r="R629" i="2" s="1"/>
  <c r="W629" i="2"/>
  <c r="Y629" i="2"/>
  <c r="AA629" i="2"/>
  <c r="Q629" i="2"/>
  <c r="S629" i="2"/>
  <c r="U629" i="2"/>
  <c r="V629" i="2"/>
  <c r="N629" i="2"/>
  <c r="Z629" i="2" s="1"/>
  <c r="T629" i="2"/>
  <c r="X629" i="2"/>
  <c r="AH629" i="2" l="1"/>
  <c r="P629" i="2"/>
  <c r="AB629" i="2" s="1"/>
  <c r="B630" i="2" s="1"/>
  <c r="N630" i="2" s="1"/>
  <c r="AF629" i="2"/>
  <c r="F630" i="2" s="1"/>
  <c r="AL629" i="2"/>
  <c r="L630" i="2" s="1"/>
  <c r="AM629" i="2"/>
  <c r="M630" i="2" s="1"/>
  <c r="AE629" i="2"/>
  <c r="E630" i="2" s="1"/>
  <c r="AK629" i="2"/>
  <c r="K630" i="2" s="1"/>
  <c r="AJ629" i="2"/>
  <c r="J630" i="2" s="1"/>
  <c r="AG629" i="2"/>
  <c r="G630" i="2" s="1"/>
  <c r="AD629" i="2"/>
  <c r="D630" i="2" s="1"/>
  <c r="AI629" i="2"/>
  <c r="I630" i="2" s="1"/>
  <c r="H630" i="2"/>
  <c r="AC629" i="2" l="1"/>
  <c r="C630" i="2" s="1"/>
  <c r="O630" i="2" s="1"/>
  <c r="AA630" i="2" s="1"/>
  <c r="P630" i="2"/>
  <c r="X630" i="2"/>
  <c r="R630" i="2"/>
  <c r="Z630" i="2"/>
  <c r="T630" i="2"/>
  <c r="V630" i="2"/>
  <c r="S630" i="2"/>
  <c r="AE630" i="2" s="1"/>
  <c r="U630" i="2"/>
  <c r="W630" i="2"/>
  <c r="Y630" i="2"/>
  <c r="Q630" i="2" l="1"/>
  <c r="AC630" i="2" s="1"/>
  <c r="C631" i="2" s="1"/>
  <c r="O631" i="2" s="1"/>
  <c r="AM630" i="2"/>
  <c r="M631" i="2" s="1"/>
  <c r="AG630" i="2"/>
  <c r="G631" i="2" s="1"/>
  <c r="AH630" i="2"/>
  <c r="H631" i="2" s="1"/>
  <c r="AJ630" i="2"/>
  <c r="J631" i="2" s="1"/>
  <c r="AF630" i="2"/>
  <c r="F631" i="2" s="1"/>
  <c r="AL630" i="2"/>
  <c r="L631" i="2" s="1"/>
  <c r="AK630" i="2"/>
  <c r="K631" i="2" s="1"/>
  <c r="AI630" i="2"/>
  <c r="I631" i="2" s="1"/>
  <c r="AD630" i="2"/>
  <c r="D631" i="2" s="1"/>
  <c r="E631" i="2"/>
  <c r="AB630" i="2" l="1"/>
  <c r="B631" i="2" s="1"/>
  <c r="N631" i="2" s="1"/>
  <c r="Z631" i="2" s="1"/>
  <c r="AA631" i="2"/>
  <c r="X631" i="2"/>
  <c r="Y631" i="2"/>
  <c r="T631" i="2"/>
  <c r="U631" i="2"/>
  <c r="W631" i="2"/>
  <c r="Q631" i="2"/>
  <c r="S631" i="2"/>
  <c r="V631" i="2"/>
  <c r="R631" i="2"/>
  <c r="AK631" i="2" l="1"/>
  <c r="K632" i="2" s="1"/>
  <c r="P631" i="2"/>
  <c r="AC631" i="2" s="1"/>
  <c r="C632" i="2" s="1"/>
  <c r="O632" i="2" s="1"/>
  <c r="AL631" i="2"/>
  <c r="L632" i="2" s="1"/>
  <c r="AI631" i="2"/>
  <c r="I632" i="2" s="1"/>
  <c r="W632" i="2" s="1"/>
  <c r="AJ631" i="2"/>
  <c r="J632" i="2" s="1"/>
  <c r="AF631" i="2"/>
  <c r="F632" i="2" s="1"/>
  <c r="AM631" i="2"/>
  <c r="M632" i="2" s="1"/>
  <c r="AH631" i="2"/>
  <c r="H632" i="2" s="1"/>
  <c r="AD631" i="2"/>
  <c r="D632" i="2" s="1"/>
  <c r="AE631" i="2"/>
  <c r="E632" i="2" s="1"/>
  <c r="AG631" i="2"/>
  <c r="G632" i="2" s="1"/>
  <c r="AB631" i="2" l="1"/>
  <c r="B632" i="2" s="1"/>
  <c r="N632" i="2" s="1"/>
  <c r="Z632" i="2" s="1"/>
  <c r="V632" i="2"/>
  <c r="AI632" i="2" s="1"/>
  <c r="I633" i="2" s="1"/>
  <c r="X632" i="2"/>
  <c r="S632" i="2"/>
  <c r="Q632" i="2"/>
  <c r="R632" i="2"/>
  <c r="P632" i="2"/>
  <c r="U632" i="2"/>
  <c r="Y632" i="2"/>
  <c r="T632" i="2"/>
  <c r="AA632" i="2"/>
  <c r="AJ632" i="2" l="1"/>
  <c r="AH632" i="2"/>
  <c r="H633" i="2" s="1"/>
  <c r="AD632" i="2"/>
  <c r="D633" i="2" s="1"/>
  <c r="AG632" i="2"/>
  <c r="G633" i="2" s="1"/>
  <c r="AL632" i="2"/>
  <c r="L633" i="2" s="1"/>
  <c r="AM632" i="2"/>
  <c r="M633" i="2" s="1"/>
  <c r="AB632" i="2"/>
  <c r="B633" i="2" s="1"/>
  <c r="AC632" i="2"/>
  <c r="C633" i="2" s="1"/>
  <c r="O633" i="2" s="1"/>
  <c r="AF632" i="2"/>
  <c r="F633" i="2" s="1"/>
  <c r="AK632" i="2"/>
  <c r="K633" i="2" s="1"/>
  <c r="W633" i="2" s="1"/>
  <c r="AE632" i="2"/>
  <c r="E633" i="2" s="1"/>
  <c r="J633" i="2"/>
  <c r="R633" i="2" l="1"/>
  <c r="T633" i="2"/>
  <c r="Q633" i="2"/>
  <c r="AA633" i="2"/>
  <c r="Y633" i="2"/>
  <c r="N633" i="2"/>
  <c r="Z633" i="2" s="1"/>
  <c r="P633" i="2"/>
  <c r="S633" i="2"/>
  <c r="AD633" i="2" s="1"/>
  <c r="U633" i="2"/>
  <c r="V633" i="2"/>
  <c r="X633" i="2"/>
  <c r="AM633" i="2" l="1"/>
  <c r="AL633" i="2"/>
  <c r="L634" i="2" s="1"/>
  <c r="AH633" i="2"/>
  <c r="H634" i="2" s="1"/>
  <c r="AJ633" i="2"/>
  <c r="J634" i="2" s="1"/>
  <c r="AB633" i="2"/>
  <c r="B634" i="2" s="1"/>
  <c r="N634" i="2" s="1"/>
  <c r="AK633" i="2"/>
  <c r="K634" i="2" s="1"/>
  <c r="AI633" i="2"/>
  <c r="I634" i="2" s="1"/>
  <c r="AG633" i="2"/>
  <c r="G634" i="2" s="1"/>
  <c r="AE633" i="2"/>
  <c r="E634" i="2" s="1"/>
  <c r="AF633" i="2"/>
  <c r="F634" i="2" s="1"/>
  <c r="AC633" i="2"/>
  <c r="C634" i="2" s="1"/>
  <c r="D634" i="2"/>
  <c r="M634" i="2"/>
  <c r="W634" i="2" l="1"/>
  <c r="S634" i="2"/>
  <c r="U634" i="2"/>
  <c r="X634" i="2"/>
  <c r="P634" i="2"/>
  <c r="R634" i="2"/>
  <c r="T634" i="2"/>
  <c r="V634" i="2"/>
  <c r="Y634" i="2"/>
  <c r="Z634" i="2"/>
  <c r="O634" i="2"/>
  <c r="AA634" i="2" s="1"/>
  <c r="Q634" i="2"/>
  <c r="AF634" i="2" l="1"/>
  <c r="AM634" i="2"/>
  <c r="M635" i="2" s="1"/>
  <c r="AJ634" i="2"/>
  <c r="J635" i="2" s="1"/>
  <c r="AE634" i="2"/>
  <c r="E635" i="2" s="1"/>
  <c r="AG634" i="2"/>
  <c r="G635" i="2" s="1"/>
  <c r="AH634" i="2"/>
  <c r="H635" i="2" s="1"/>
  <c r="AL634" i="2"/>
  <c r="L635" i="2" s="1"/>
  <c r="AD634" i="2"/>
  <c r="D635" i="2" s="1"/>
  <c r="AC634" i="2"/>
  <c r="C635" i="2" s="1"/>
  <c r="AK634" i="2"/>
  <c r="K635" i="2" s="1"/>
  <c r="AB634" i="2"/>
  <c r="B635" i="2" s="1"/>
  <c r="N635" i="2" s="1"/>
  <c r="AI634" i="2"/>
  <c r="I635" i="2" s="1"/>
  <c r="F635" i="2"/>
  <c r="Y635" i="2" l="1"/>
  <c r="P635" i="2"/>
  <c r="O635" i="2"/>
  <c r="AA635" i="2" s="1"/>
  <c r="Q635" i="2"/>
  <c r="V635" i="2"/>
  <c r="R635" i="2"/>
  <c r="X635" i="2"/>
  <c r="U635" i="2"/>
  <c r="T635" i="2"/>
  <c r="S635" i="2"/>
  <c r="Z635" i="2"/>
  <c r="W635" i="2"/>
  <c r="AC635" i="2" l="1"/>
  <c r="C636" i="2" s="1"/>
  <c r="AF635" i="2"/>
  <c r="F636" i="2" s="1"/>
  <c r="AM635" i="2"/>
  <c r="M636" i="2" s="1"/>
  <c r="AE635" i="2"/>
  <c r="E636" i="2" s="1"/>
  <c r="AJ635" i="2"/>
  <c r="J636" i="2" s="1"/>
  <c r="AI635" i="2"/>
  <c r="I636" i="2" s="1"/>
  <c r="AD635" i="2"/>
  <c r="D636" i="2" s="1"/>
  <c r="AB635" i="2"/>
  <c r="B636" i="2" s="1"/>
  <c r="N636" i="2" s="1"/>
  <c r="AL635" i="2"/>
  <c r="L636" i="2" s="1"/>
  <c r="AG635" i="2"/>
  <c r="G636" i="2" s="1"/>
  <c r="AH635" i="2"/>
  <c r="H636" i="2" s="1"/>
  <c r="AK635" i="2"/>
  <c r="K636" i="2" s="1"/>
  <c r="O636" i="2"/>
  <c r="Q636" i="2" l="1"/>
  <c r="P636" i="2"/>
  <c r="V636" i="2"/>
  <c r="W636" i="2"/>
  <c r="S636" i="2"/>
  <c r="R636" i="2"/>
  <c r="T636" i="2"/>
  <c r="Y636" i="2"/>
  <c r="X636" i="2"/>
  <c r="Z636" i="2"/>
  <c r="AA636" i="2"/>
  <c r="U636" i="2"/>
  <c r="AC636" i="2" l="1"/>
  <c r="C637" i="2" s="1"/>
  <c r="O637" i="2" s="1"/>
  <c r="AI636" i="2"/>
  <c r="I637" i="2" s="1"/>
  <c r="AB636" i="2"/>
  <c r="B637" i="2" s="1"/>
  <c r="N637" i="2" s="1"/>
  <c r="AE636" i="2"/>
  <c r="E637" i="2" s="1"/>
  <c r="AK636" i="2"/>
  <c r="K637" i="2" s="1"/>
  <c r="AF636" i="2"/>
  <c r="F637" i="2" s="1"/>
  <c r="AL636" i="2"/>
  <c r="L637" i="2" s="1"/>
  <c r="AG636" i="2"/>
  <c r="G637" i="2" s="1"/>
  <c r="AJ636" i="2"/>
  <c r="J637" i="2" s="1"/>
  <c r="AD636" i="2"/>
  <c r="D637" i="2" s="1"/>
  <c r="AM636" i="2"/>
  <c r="M637" i="2" s="1"/>
  <c r="AH636" i="2"/>
  <c r="H637" i="2" s="1"/>
  <c r="Q637" i="2" l="1"/>
  <c r="AA637" i="2"/>
  <c r="P637" i="2"/>
  <c r="AB637" i="2" s="1"/>
  <c r="B638" i="2" s="1"/>
  <c r="N638" i="2" s="1"/>
  <c r="V637" i="2"/>
  <c r="S637" i="2"/>
  <c r="U637" i="2"/>
  <c r="W637" i="2"/>
  <c r="Y637" i="2"/>
  <c r="R637" i="2"/>
  <c r="T637" i="2"/>
  <c r="Z637" i="2"/>
  <c r="AL637" i="2" s="1"/>
  <c r="L638" i="2" s="1"/>
  <c r="X637" i="2"/>
  <c r="AC637" i="2" l="1"/>
  <c r="C638" i="2" s="1"/>
  <c r="AH637" i="2"/>
  <c r="H638" i="2" s="1"/>
  <c r="AI637" i="2"/>
  <c r="I638" i="2" s="1"/>
  <c r="AJ637" i="2"/>
  <c r="J638" i="2" s="1"/>
  <c r="X638" i="2" s="1"/>
  <c r="AK637" i="2"/>
  <c r="K638" i="2" s="1"/>
  <c r="AF637" i="2"/>
  <c r="F638" i="2" s="1"/>
  <c r="AG637" i="2"/>
  <c r="G638" i="2" s="1"/>
  <c r="AD637" i="2"/>
  <c r="D638" i="2" s="1"/>
  <c r="P638" i="2" s="1"/>
  <c r="AE637" i="2"/>
  <c r="E638" i="2" s="1"/>
  <c r="Q638" i="2" s="1"/>
  <c r="AM637" i="2"/>
  <c r="M638" i="2" s="1"/>
  <c r="Z638" i="2"/>
  <c r="O638" i="2"/>
  <c r="R638" i="2" l="1"/>
  <c r="AC638" i="2"/>
  <c r="C639" i="2" s="1"/>
  <c r="O639" i="2" s="1"/>
  <c r="AB638" i="2"/>
  <c r="B639" i="2" s="1"/>
  <c r="N639" i="2" s="1"/>
  <c r="AA638" i="2"/>
  <c r="AL638" i="2" s="1"/>
  <c r="L639" i="2" s="1"/>
  <c r="T638" i="2"/>
  <c r="V638" i="2"/>
  <c r="W638" i="2"/>
  <c r="Y638" i="2"/>
  <c r="AJ638" i="2" s="1"/>
  <c r="S638" i="2"/>
  <c r="U638" i="2"/>
  <c r="AI638" i="2" l="1"/>
  <c r="I639" i="2" s="1"/>
  <c r="AG638" i="2"/>
  <c r="G639" i="2" s="1"/>
  <c r="AE638" i="2"/>
  <c r="E639" i="2" s="1"/>
  <c r="Q639" i="2" s="1"/>
  <c r="AF638" i="2"/>
  <c r="F639" i="2" s="1"/>
  <c r="AM638" i="2"/>
  <c r="M639" i="2" s="1"/>
  <c r="AH638" i="2"/>
  <c r="H639" i="2" s="1"/>
  <c r="AK638" i="2"/>
  <c r="K639" i="2" s="1"/>
  <c r="AD638" i="2"/>
  <c r="D639" i="2" s="1"/>
  <c r="P639" i="2" s="1"/>
  <c r="Z639" i="2"/>
  <c r="J639" i="2"/>
  <c r="AB639" i="2" l="1"/>
  <c r="B640" i="2" s="1"/>
  <c r="S639" i="2"/>
  <c r="AA639" i="2"/>
  <c r="AM639" i="2" s="1"/>
  <c r="M640" i="2" s="1"/>
  <c r="Y639" i="2"/>
  <c r="W639" i="2"/>
  <c r="AC639" i="2"/>
  <c r="C640" i="2" s="1"/>
  <c r="O640" i="2" s="1"/>
  <c r="R639" i="2"/>
  <c r="U639" i="2"/>
  <c r="T639" i="2"/>
  <c r="V639" i="2"/>
  <c r="X639" i="2"/>
  <c r="AL639" i="2" l="1"/>
  <c r="L640" i="2" s="1"/>
  <c r="AF639" i="2"/>
  <c r="F640" i="2" s="1"/>
  <c r="AA640" i="2"/>
  <c r="AD639" i="2"/>
  <c r="D640" i="2" s="1"/>
  <c r="P640" i="2" s="1"/>
  <c r="AE639" i="2"/>
  <c r="E640" i="2" s="1"/>
  <c r="Q640" i="2" s="1"/>
  <c r="AK639" i="2"/>
  <c r="K640" i="2" s="1"/>
  <c r="AJ639" i="2"/>
  <c r="J640" i="2" s="1"/>
  <c r="AG639" i="2"/>
  <c r="G640" i="2" s="1"/>
  <c r="AH639" i="2"/>
  <c r="H640" i="2" s="1"/>
  <c r="AI639" i="2"/>
  <c r="I640" i="2" s="1"/>
  <c r="N640" i="2"/>
  <c r="Z640" i="2" l="1"/>
  <c r="AB640" i="2"/>
  <c r="B641" i="2" s="1"/>
  <c r="N641" i="2" s="1"/>
  <c r="S640" i="2"/>
  <c r="V640" i="2"/>
  <c r="X640" i="2"/>
  <c r="AC640" i="2"/>
  <c r="C641" i="2" s="1"/>
  <c r="O641" i="2" s="1"/>
  <c r="AL640" i="2"/>
  <c r="L641" i="2" s="1"/>
  <c r="AM640" i="2"/>
  <c r="M641" i="2" s="1"/>
  <c r="U640" i="2"/>
  <c r="R640" i="2"/>
  <c r="T640" i="2"/>
  <c r="W640" i="2"/>
  <c r="Y640" i="2"/>
  <c r="AD640" i="2" l="1"/>
  <c r="AG640" i="2"/>
  <c r="G641" i="2" s="1"/>
  <c r="AF640" i="2"/>
  <c r="F641" i="2" s="1"/>
  <c r="AK640" i="2"/>
  <c r="K641" i="2" s="1"/>
  <c r="AE640" i="2"/>
  <c r="E641" i="2" s="1"/>
  <c r="Q641" i="2" s="1"/>
  <c r="AJ640" i="2"/>
  <c r="J641" i="2" s="1"/>
  <c r="AI640" i="2"/>
  <c r="I641" i="2" s="1"/>
  <c r="Z641" i="2"/>
  <c r="AH640" i="2"/>
  <c r="H641" i="2" s="1"/>
  <c r="AA641" i="2"/>
  <c r="D641" i="2"/>
  <c r="AM641" i="2" l="1"/>
  <c r="M642" i="2" s="1"/>
  <c r="AL641" i="2"/>
  <c r="L642" i="2" s="1"/>
  <c r="Y641" i="2"/>
  <c r="W641" i="2"/>
  <c r="V641" i="2"/>
  <c r="T641" i="2"/>
  <c r="U641" i="2"/>
  <c r="X641" i="2"/>
  <c r="P641" i="2"/>
  <c r="R641" i="2"/>
  <c r="S641" i="2"/>
  <c r="AJ641" i="2" l="1"/>
  <c r="J642" i="2" s="1"/>
  <c r="X642" i="2" s="1"/>
  <c r="AD641" i="2"/>
  <c r="D642" i="2" s="1"/>
  <c r="AF641" i="2"/>
  <c r="F642" i="2" s="1"/>
  <c r="AE641" i="2"/>
  <c r="E642" i="2" s="1"/>
  <c r="AB641" i="2"/>
  <c r="B642" i="2" s="1"/>
  <c r="N642" i="2" s="1"/>
  <c r="Z642" i="2" s="1"/>
  <c r="AH641" i="2"/>
  <c r="H642" i="2" s="1"/>
  <c r="AC641" i="2"/>
  <c r="C642" i="2" s="1"/>
  <c r="O642" i="2" s="1"/>
  <c r="AA642" i="2" s="1"/>
  <c r="AG641" i="2"/>
  <c r="G642" i="2" s="1"/>
  <c r="AI641" i="2"/>
  <c r="I642" i="2" s="1"/>
  <c r="AK641" i="2"/>
  <c r="K642" i="2" s="1"/>
  <c r="W642" i="2" l="1"/>
  <c r="Y642" i="2"/>
  <c r="AK642" i="2" s="1"/>
  <c r="K643" i="2" s="1"/>
  <c r="U642" i="2"/>
  <c r="AL642" i="2"/>
  <c r="L643" i="2" s="1"/>
  <c r="V642" i="2"/>
  <c r="AH642" i="2" s="1"/>
  <c r="H643" i="2" s="1"/>
  <c r="T642" i="2"/>
  <c r="AM642" i="2"/>
  <c r="M643" i="2" s="1"/>
  <c r="Q642" i="2"/>
  <c r="S642" i="2"/>
  <c r="P642" i="2"/>
  <c r="R642" i="2"/>
  <c r="AF642" i="2" l="1"/>
  <c r="F643" i="2" s="1"/>
  <c r="T643" i="2" s="1"/>
  <c r="AD642" i="2"/>
  <c r="D643" i="2" s="1"/>
  <c r="AI642" i="2"/>
  <c r="I643" i="2" s="1"/>
  <c r="W643" i="2" s="1"/>
  <c r="AJ642" i="2"/>
  <c r="J643" i="2" s="1"/>
  <c r="X643" i="2" s="1"/>
  <c r="AB642" i="2"/>
  <c r="B643" i="2" s="1"/>
  <c r="N643" i="2" s="1"/>
  <c r="Z643" i="2" s="1"/>
  <c r="AE642" i="2"/>
  <c r="E643" i="2" s="1"/>
  <c r="AC642" i="2"/>
  <c r="C643" i="2" s="1"/>
  <c r="AG642" i="2"/>
  <c r="G643" i="2" s="1"/>
  <c r="Y643" i="2"/>
  <c r="U643" i="2" l="1"/>
  <c r="AG643" i="2" s="1"/>
  <c r="G644" i="2" s="1"/>
  <c r="V643" i="2"/>
  <c r="AH643" i="2" s="1"/>
  <c r="H644" i="2" s="1"/>
  <c r="P643" i="2"/>
  <c r="AJ643" i="2"/>
  <c r="J644" i="2" s="1"/>
  <c r="AK643" i="2"/>
  <c r="K644" i="2" s="1"/>
  <c r="AF643" i="2"/>
  <c r="F644" i="2" s="1"/>
  <c r="R643" i="2"/>
  <c r="O643" i="2"/>
  <c r="AA643" i="2" s="1"/>
  <c r="AL643" i="2" s="1"/>
  <c r="Q643" i="2"/>
  <c r="S643" i="2"/>
  <c r="AI643" i="2" l="1"/>
  <c r="I644" i="2" s="1"/>
  <c r="W644" i="2" s="1"/>
  <c r="AC643" i="2"/>
  <c r="C644" i="2" s="1"/>
  <c r="O644" i="2" s="1"/>
  <c r="AD643" i="2"/>
  <c r="D644" i="2" s="1"/>
  <c r="R644" i="2" s="1"/>
  <c r="T644" i="2"/>
  <c r="L644" i="2"/>
  <c r="X644" i="2" s="1"/>
  <c r="AM643" i="2"/>
  <c r="M644" i="2" s="1"/>
  <c r="AE643" i="2"/>
  <c r="E644" i="2" s="1"/>
  <c r="V644" i="2"/>
  <c r="AB643" i="2"/>
  <c r="B644" i="2" s="1"/>
  <c r="U644" i="2" l="1"/>
  <c r="AF644" i="2" s="1"/>
  <c r="F645" i="2" s="1"/>
  <c r="AH644" i="2"/>
  <c r="H645" i="2" s="1"/>
  <c r="P644" i="2"/>
  <c r="AI644" i="2"/>
  <c r="I645" i="2" s="1"/>
  <c r="AG644" i="2"/>
  <c r="G645" i="2" s="1"/>
  <c r="Q644" i="2"/>
  <c r="S644" i="2"/>
  <c r="AD644" i="2" s="1"/>
  <c r="Y644" i="2"/>
  <c r="AK644" i="2" s="1"/>
  <c r="N644" i="2"/>
  <c r="Z644" i="2" s="1"/>
  <c r="AA644" i="2"/>
  <c r="T645" i="2" l="1"/>
  <c r="U645" i="2"/>
  <c r="AL644" i="2"/>
  <c r="L645" i="2" s="1"/>
  <c r="AJ644" i="2"/>
  <c r="J645" i="2" s="1"/>
  <c r="AM644" i="2"/>
  <c r="M645" i="2" s="1"/>
  <c r="AC644" i="2"/>
  <c r="C645" i="2" s="1"/>
  <c r="O645" i="2" s="1"/>
  <c r="D645" i="2"/>
  <c r="R645" i="2" s="1"/>
  <c r="AE644" i="2"/>
  <c r="E645" i="2" s="1"/>
  <c r="AB644" i="2"/>
  <c r="B645" i="2" s="1"/>
  <c r="N645" i="2" s="1"/>
  <c r="K645" i="2"/>
  <c r="W645" i="2" s="1"/>
  <c r="AF645" i="2" l="1"/>
  <c r="F646" i="2" s="1"/>
  <c r="AG645" i="2"/>
  <c r="G646" i="2" s="1"/>
  <c r="AA645" i="2"/>
  <c r="Q645" i="2"/>
  <c r="S645" i="2"/>
  <c r="AE645" i="2" s="1"/>
  <c r="Z645" i="2"/>
  <c r="Y645" i="2"/>
  <c r="X645" i="2"/>
  <c r="V645" i="2"/>
  <c r="AH645" i="2" s="1"/>
  <c r="P645" i="2"/>
  <c r="AB645" i="2" l="1"/>
  <c r="AJ645" i="2"/>
  <c r="J646" i="2" s="1"/>
  <c r="AM645" i="2"/>
  <c r="M646" i="2" s="1"/>
  <c r="AC645" i="2"/>
  <c r="C646" i="2" s="1"/>
  <c r="O646" i="2" s="1"/>
  <c r="AK645" i="2"/>
  <c r="K646" i="2" s="1"/>
  <c r="AL645" i="2"/>
  <c r="L646" i="2" s="1"/>
  <c r="AD645" i="2"/>
  <c r="D646" i="2" s="1"/>
  <c r="AI645" i="2"/>
  <c r="I646" i="2" s="1"/>
  <c r="U646" i="2" s="1"/>
  <c r="B646" i="2"/>
  <c r="E646" i="2"/>
  <c r="H646" i="2"/>
  <c r="X646" i="2" l="1"/>
  <c r="AA646" i="2"/>
  <c r="N646" i="2"/>
  <c r="Z646" i="2" s="1"/>
  <c r="T646" i="2"/>
  <c r="AG646" i="2" s="1"/>
  <c r="G647" i="2" s="1"/>
  <c r="V646" i="2"/>
  <c r="Y646" i="2"/>
  <c r="W646" i="2"/>
  <c r="S646" i="2"/>
  <c r="Q646" i="2"/>
  <c r="P646" i="2"/>
  <c r="R646" i="2"/>
  <c r="AI646" i="2" l="1"/>
  <c r="AB646" i="2"/>
  <c r="B647" i="2" s="1"/>
  <c r="N647" i="2" s="1"/>
  <c r="AL646" i="2"/>
  <c r="L647" i="2" s="1"/>
  <c r="AK646" i="2"/>
  <c r="K647" i="2" s="1"/>
  <c r="AD646" i="2"/>
  <c r="D647" i="2" s="1"/>
  <c r="AC646" i="2"/>
  <c r="C647" i="2" s="1"/>
  <c r="AH646" i="2"/>
  <c r="H647" i="2" s="1"/>
  <c r="AM646" i="2"/>
  <c r="M647" i="2" s="1"/>
  <c r="AE646" i="2"/>
  <c r="E647" i="2" s="1"/>
  <c r="AF646" i="2"/>
  <c r="F647" i="2" s="1"/>
  <c r="AJ646" i="2"/>
  <c r="J647" i="2" s="1"/>
  <c r="I647" i="2"/>
  <c r="U647" i="2" s="1"/>
  <c r="R647" i="2" l="1"/>
  <c r="Y647" i="2"/>
  <c r="X647" i="2"/>
  <c r="T647" i="2"/>
  <c r="AF647" i="2" s="1"/>
  <c r="F648" i="2" s="1"/>
  <c r="Z647" i="2"/>
  <c r="W647" i="2"/>
  <c r="V647" i="2"/>
  <c r="P647" i="2"/>
  <c r="O647" i="2"/>
  <c r="AA647" i="2" s="1"/>
  <c r="Q647" i="2"/>
  <c r="S647" i="2"/>
  <c r="AJ647" i="2" l="1"/>
  <c r="J648" i="2" s="1"/>
  <c r="AM647" i="2"/>
  <c r="M648" i="2" s="1"/>
  <c r="AG647" i="2"/>
  <c r="G648" i="2" s="1"/>
  <c r="AB647" i="2"/>
  <c r="B648" i="2" s="1"/>
  <c r="N648" i="2" s="1"/>
  <c r="AL647" i="2"/>
  <c r="L648" i="2" s="1"/>
  <c r="AK647" i="2"/>
  <c r="K648" i="2" s="1"/>
  <c r="AE647" i="2"/>
  <c r="E648" i="2" s="1"/>
  <c r="AC647" i="2"/>
  <c r="C648" i="2" s="1"/>
  <c r="O648" i="2" s="1"/>
  <c r="AH647" i="2"/>
  <c r="H648" i="2" s="1"/>
  <c r="V648" i="2" s="1"/>
  <c r="AI647" i="2"/>
  <c r="I648" i="2" s="1"/>
  <c r="AD647" i="2"/>
  <c r="D648" i="2" s="1"/>
  <c r="R648" i="2" s="1"/>
  <c r="S648" i="2" l="1"/>
  <c r="Y648" i="2"/>
  <c r="T648" i="2"/>
  <c r="W648" i="2"/>
  <c r="AI648" i="2" s="1"/>
  <c r="I649" i="2" s="1"/>
  <c r="U648" i="2"/>
  <c r="AD648" i="2"/>
  <c r="D649" i="2" s="1"/>
  <c r="AE648" i="2"/>
  <c r="E649" i="2" s="1"/>
  <c r="P648" i="2"/>
  <c r="Q648" i="2"/>
  <c r="Z648" i="2"/>
  <c r="X648" i="2"/>
  <c r="AK648" i="2" s="1"/>
  <c r="AA648" i="2"/>
  <c r="AG648" i="2" l="1"/>
  <c r="G649" i="2" s="1"/>
  <c r="U649" i="2" s="1"/>
  <c r="AH648" i="2"/>
  <c r="H649" i="2" s="1"/>
  <c r="AB648" i="2"/>
  <c r="B649" i="2" s="1"/>
  <c r="N649" i="2" s="1"/>
  <c r="AF648" i="2"/>
  <c r="F649" i="2" s="1"/>
  <c r="T649" i="2" s="1"/>
  <c r="AC648" i="2"/>
  <c r="C649" i="2" s="1"/>
  <c r="Q649" i="2" s="1"/>
  <c r="AM648" i="2"/>
  <c r="M649" i="2" s="1"/>
  <c r="AL648" i="2"/>
  <c r="L649" i="2" s="1"/>
  <c r="AJ648" i="2"/>
  <c r="J649" i="2" s="1"/>
  <c r="V649" i="2" s="1"/>
  <c r="S649" i="2"/>
  <c r="K649" i="2"/>
  <c r="W649" i="2" s="1"/>
  <c r="R649" i="2" l="1"/>
  <c r="AE649" i="2" s="1"/>
  <c r="E650" i="2" s="1"/>
  <c r="P649" i="2"/>
  <c r="AC649" i="2" s="1"/>
  <c r="C650" i="2" s="1"/>
  <c r="O650" i="2" s="1"/>
  <c r="AF649" i="2"/>
  <c r="F650" i="2" s="1"/>
  <c r="O649" i="2"/>
  <c r="AA649" i="2" s="1"/>
  <c r="AH649" i="2"/>
  <c r="H650" i="2" s="1"/>
  <c r="X649" i="2"/>
  <c r="AG649" i="2"/>
  <c r="G650" i="2" s="1"/>
  <c r="AD649" i="2"/>
  <c r="D650" i="2" s="1"/>
  <c r="AI649" i="2"/>
  <c r="I650" i="2" s="1"/>
  <c r="AB649" i="2"/>
  <c r="B650" i="2" s="1"/>
  <c r="N650" i="2" s="1"/>
  <c r="Y649" i="2"/>
  <c r="Z649" i="2"/>
  <c r="Q650" i="2" l="1"/>
  <c r="AL649" i="2"/>
  <c r="L650" i="2" s="1"/>
  <c r="AK649" i="2"/>
  <c r="K650" i="2" s="1"/>
  <c r="W650" i="2" s="1"/>
  <c r="AM649" i="2"/>
  <c r="M650" i="2" s="1"/>
  <c r="AJ649" i="2"/>
  <c r="J650" i="2" s="1"/>
  <c r="V650" i="2" s="1"/>
  <c r="P650" i="2"/>
  <c r="U650" i="2"/>
  <c r="R650" i="2"/>
  <c r="T650" i="2"/>
  <c r="S650" i="2"/>
  <c r="AG650" i="2" l="1"/>
  <c r="G651" i="2" s="1"/>
  <c r="AH650" i="2"/>
  <c r="H651" i="2" s="1"/>
  <c r="AE650" i="2"/>
  <c r="E651" i="2" s="1"/>
  <c r="Y650" i="2"/>
  <c r="AA650" i="2"/>
  <c r="AI650" i="2"/>
  <c r="I651" i="2" s="1"/>
  <c r="AF650" i="2"/>
  <c r="F651" i="2" s="1"/>
  <c r="AD650" i="2"/>
  <c r="D651" i="2" s="1"/>
  <c r="AB650" i="2"/>
  <c r="B651" i="2" s="1"/>
  <c r="AC650" i="2"/>
  <c r="C651" i="2" s="1"/>
  <c r="O651" i="2" s="1"/>
  <c r="X650" i="2"/>
  <c r="Z650" i="2"/>
  <c r="AJ650" i="2" l="1"/>
  <c r="J651" i="2" s="1"/>
  <c r="V651" i="2" s="1"/>
  <c r="Q651" i="2"/>
  <c r="U651" i="2"/>
  <c r="AM650" i="2"/>
  <c r="M651" i="2" s="1"/>
  <c r="AA651" i="2" s="1"/>
  <c r="AL650" i="2"/>
  <c r="L651" i="2" s="1"/>
  <c r="AK650" i="2"/>
  <c r="K651" i="2" s="1"/>
  <c r="T651" i="2"/>
  <c r="N651" i="2"/>
  <c r="P651" i="2"/>
  <c r="S651" i="2"/>
  <c r="R651" i="2"/>
  <c r="AD651" i="2" l="1"/>
  <c r="AF651" i="2"/>
  <c r="F652" i="2" s="1"/>
  <c r="AE651" i="2"/>
  <c r="E652" i="2" s="1"/>
  <c r="AB651" i="2"/>
  <c r="B652" i="2" s="1"/>
  <c r="N652" i="2" s="1"/>
  <c r="AG651" i="2"/>
  <c r="G652" i="2" s="1"/>
  <c r="Z651" i="2"/>
  <c r="AL651" i="2" s="1"/>
  <c r="L652" i="2" s="1"/>
  <c r="AC651" i="2"/>
  <c r="C652" i="2" s="1"/>
  <c r="D652" i="2"/>
  <c r="X651" i="2"/>
  <c r="W651" i="2"/>
  <c r="AH651" i="2" s="1"/>
  <c r="Y651" i="2"/>
  <c r="AJ651" i="2" l="1"/>
  <c r="J652" i="2" s="1"/>
  <c r="AM651" i="2"/>
  <c r="M652" i="2" s="1"/>
  <c r="R652" i="2"/>
  <c r="AK651" i="2"/>
  <c r="K652" i="2" s="1"/>
  <c r="AI651" i="2"/>
  <c r="I652" i="2" s="1"/>
  <c r="U652" i="2" s="1"/>
  <c r="P652" i="2"/>
  <c r="Q652" i="2"/>
  <c r="O652" i="2"/>
  <c r="H652" i="2"/>
  <c r="S652" i="2"/>
  <c r="Z652" i="2"/>
  <c r="AE652" i="2" l="1"/>
  <c r="E653" i="2" s="1"/>
  <c r="AA652" i="2"/>
  <c r="AM652" i="2" s="1"/>
  <c r="M653" i="2" s="1"/>
  <c r="Y652" i="2"/>
  <c r="W652" i="2"/>
  <c r="AC652" i="2"/>
  <c r="C653" i="2" s="1"/>
  <c r="O653" i="2" s="1"/>
  <c r="AB652" i="2"/>
  <c r="B653" i="2" s="1"/>
  <c r="N653" i="2" s="1"/>
  <c r="AD652" i="2"/>
  <c r="D653" i="2" s="1"/>
  <c r="V652" i="2"/>
  <c r="X652" i="2"/>
  <c r="T652" i="2"/>
  <c r="AL652" i="2" l="1"/>
  <c r="L653" i="2" s="1"/>
  <c r="Z653" i="2" s="1"/>
  <c r="AI652" i="2"/>
  <c r="I653" i="2" s="1"/>
  <c r="AJ652" i="2"/>
  <c r="J653" i="2" s="1"/>
  <c r="AF652" i="2"/>
  <c r="F653" i="2" s="1"/>
  <c r="AK652" i="2"/>
  <c r="K653" i="2" s="1"/>
  <c r="Y653" i="2" s="1"/>
  <c r="AH652" i="2"/>
  <c r="H653" i="2" s="1"/>
  <c r="Q653" i="2"/>
  <c r="AG652" i="2"/>
  <c r="G653" i="2" s="1"/>
  <c r="S653" i="2" s="1"/>
  <c r="P653" i="2"/>
  <c r="AA653" i="2"/>
  <c r="AM653" i="2" l="1"/>
  <c r="M654" i="2" s="1"/>
  <c r="AB653" i="2"/>
  <c r="B654" i="2" s="1"/>
  <c r="N654" i="2" s="1"/>
  <c r="AC653" i="2"/>
  <c r="C654" i="2" s="1"/>
  <c r="U653" i="2"/>
  <c r="AL653" i="2"/>
  <c r="L654" i="2" s="1"/>
  <c r="W653" i="2"/>
  <c r="R653" i="2"/>
  <c r="AD653" i="2" s="1"/>
  <c r="T653" i="2"/>
  <c r="V653" i="2"/>
  <c r="X653" i="2"/>
  <c r="AJ653" i="2" s="1"/>
  <c r="AI653" i="2" l="1"/>
  <c r="I654" i="2" s="1"/>
  <c r="AG653" i="2"/>
  <c r="G654" i="2" s="1"/>
  <c r="AF653" i="2"/>
  <c r="F654" i="2" s="1"/>
  <c r="AE653" i="2"/>
  <c r="E654" i="2" s="1"/>
  <c r="AH653" i="2"/>
  <c r="H654" i="2" s="1"/>
  <c r="AK653" i="2"/>
  <c r="K654" i="2" s="1"/>
  <c r="Z654" i="2"/>
  <c r="J654" i="2"/>
  <c r="O654" i="2"/>
  <c r="AA654" i="2" s="1"/>
  <c r="D654" i="2"/>
  <c r="AL654" i="2" l="1"/>
  <c r="L655" i="2" s="1"/>
  <c r="T654" i="2"/>
  <c r="V654" i="2"/>
  <c r="AM654" i="2"/>
  <c r="M655" i="2" s="1"/>
  <c r="U654" i="2"/>
  <c r="P654" i="2"/>
  <c r="Q654" i="2"/>
  <c r="W654" i="2"/>
  <c r="X654" i="2"/>
  <c r="S654" i="2"/>
  <c r="R654" i="2"/>
  <c r="Y654" i="2"/>
  <c r="AC654" i="2" l="1"/>
  <c r="C655" i="2" s="1"/>
  <c r="O655" i="2" s="1"/>
  <c r="AA655" i="2" s="1"/>
  <c r="AG654" i="2"/>
  <c r="G655" i="2" s="1"/>
  <c r="AE654" i="2"/>
  <c r="E655" i="2" s="1"/>
  <c r="AB654" i="2"/>
  <c r="B655" i="2" s="1"/>
  <c r="AK654" i="2"/>
  <c r="K655" i="2" s="1"/>
  <c r="AJ654" i="2"/>
  <c r="J655" i="2" s="1"/>
  <c r="AD654" i="2"/>
  <c r="D655" i="2" s="1"/>
  <c r="AI654" i="2"/>
  <c r="I655" i="2" s="1"/>
  <c r="AH654" i="2"/>
  <c r="H655" i="2" s="1"/>
  <c r="AF654" i="2"/>
  <c r="F655" i="2" s="1"/>
  <c r="U655" i="2" l="1"/>
  <c r="S655" i="2"/>
  <c r="T655" i="2"/>
  <c r="R655" i="2"/>
  <c r="W655" i="2"/>
  <c r="Y655" i="2"/>
  <c r="N655" i="2"/>
  <c r="Z655" i="2" s="1"/>
  <c r="AM655" i="2" s="1"/>
  <c r="P655" i="2"/>
  <c r="V655" i="2"/>
  <c r="X655" i="2"/>
  <c r="Q655" i="2"/>
  <c r="AD655" i="2" l="1"/>
  <c r="D656" i="2" s="1"/>
  <c r="AF655" i="2"/>
  <c r="F656" i="2" s="1"/>
  <c r="AG655" i="2"/>
  <c r="G656" i="2" s="1"/>
  <c r="AE655" i="2"/>
  <c r="E656" i="2" s="1"/>
  <c r="AC655" i="2"/>
  <c r="C656" i="2" s="1"/>
  <c r="O656" i="2" s="1"/>
  <c r="AI655" i="2"/>
  <c r="I656" i="2" s="1"/>
  <c r="AH655" i="2"/>
  <c r="H656" i="2" s="1"/>
  <c r="T656" i="2" s="1"/>
  <c r="AJ655" i="2"/>
  <c r="J656" i="2" s="1"/>
  <c r="AB655" i="2"/>
  <c r="B656" i="2" s="1"/>
  <c r="AL655" i="2"/>
  <c r="L656" i="2" s="1"/>
  <c r="AK655" i="2"/>
  <c r="K656" i="2" s="1"/>
  <c r="M656" i="2"/>
  <c r="R656" i="2" l="1"/>
  <c r="U656" i="2"/>
  <c r="AF656" i="2" s="1"/>
  <c r="F657" i="2" s="1"/>
  <c r="S656" i="2"/>
  <c r="AE656" i="2" s="1"/>
  <c r="E657" i="2" s="1"/>
  <c r="W656" i="2"/>
  <c r="V656" i="2"/>
  <c r="Y656" i="2"/>
  <c r="Q656" i="2"/>
  <c r="X656" i="2"/>
  <c r="AA656" i="2"/>
  <c r="N656" i="2"/>
  <c r="Z656" i="2" s="1"/>
  <c r="P656" i="2"/>
  <c r="AG656" i="2" l="1"/>
  <c r="G657" i="2" s="1"/>
  <c r="S657" i="2" s="1"/>
  <c r="AI656" i="2"/>
  <c r="I657" i="2" s="1"/>
  <c r="AD656" i="2"/>
  <c r="D657" i="2" s="1"/>
  <c r="R657" i="2" s="1"/>
  <c r="AH656" i="2"/>
  <c r="H657" i="2" s="1"/>
  <c r="T657" i="2" s="1"/>
  <c r="AB656" i="2"/>
  <c r="B657" i="2" s="1"/>
  <c r="N657" i="2" s="1"/>
  <c r="AK656" i="2"/>
  <c r="K657" i="2" s="1"/>
  <c r="W657" i="2" s="1"/>
  <c r="AJ656" i="2"/>
  <c r="J657" i="2" s="1"/>
  <c r="AC656" i="2"/>
  <c r="C657" i="2" s="1"/>
  <c r="AM656" i="2"/>
  <c r="M657" i="2" s="1"/>
  <c r="AL656" i="2"/>
  <c r="L657" i="2" s="1"/>
  <c r="U657" i="2"/>
  <c r="V657" i="2" l="1"/>
  <c r="Y657" i="2"/>
  <c r="AH657" i="2"/>
  <c r="H658" i="2" s="1"/>
  <c r="X657" i="2"/>
  <c r="AI657" i="2"/>
  <c r="I658" i="2" s="1"/>
  <c r="AD657" i="2"/>
  <c r="D658" i="2" s="1"/>
  <c r="AE657" i="2"/>
  <c r="E658" i="2" s="1"/>
  <c r="AF657" i="2"/>
  <c r="F658" i="2" s="1"/>
  <c r="AG657" i="2"/>
  <c r="G658" i="2" s="1"/>
  <c r="Z657" i="2"/>
  <c r="O657" i="2"/>
  <c r="AA657" i="2" s="1"/>
  <c r="P657" i="2"/>
  <c r="Q657" i="2"/>
  <c r="AJ657" i="2" l="1"/>
  <c r="J658" i="2" s="1"/>
  <c r="AK657" i="2"/>
  <c r="K658" i="2" s="1"/>
  <c r="W658" i="2" s="1"/>
  <c r="R658" i="2"/>
  <c r="AL657" i="2"/>
  <c r="L658" i="2" s="1"/>
  <c r="X658" i="2" s="1"/>
  <c r="AC657" i="2"/>
  <c r="C658" i="2" s="1"/>
  <c r="AM657" i="2"/>
  <c r="M658" i="2" s="1"/>
  <c r="AB657" i="2"/>
  <c r="B658" i="2" s="1"/>
  <c r="T658" i="2"/>
  <c r="V658" i="2"/>
  <c r="S658" i="2"/>
  <c r="U658" i="2"/>
  <c r="Y658" i="2" l="1"/>
  <c r="AK658" i="2" s="1"/>
  <c r="K659" i="2" s="1"/>
  <c r="AG658" i="2"/>
  <c r="G659" i="2" s="1"/>
  <c r="O658" i="2"/>
  <c r="AA658" i="2" s="1"/>
  <c r="Q658" i="2"/>
  <c r="AI658" i="2"/>
  <c r="I659" i="2" s="1"/>
  <c r="AH658" i="2"/>
  <c r="H659" i="2" s="1"/>
  <c r="AE658" i="2"/>
  <c r="E659" i="2" s="1"/>
  <c r="AF658" i="2"/>
  <c r="F659" i="2" s="1"/>
  <c r="AD658" i="2"/>
  <c r="D659" i="2" s="1"/>
  <c r="N658" i="2"/>
  <c r="Z658" i="2" s="1"/>
  <c r="P658" i="2"/>
  <c r="AJ658" i="2" l="1"/>
  <c r="J659" i="2" s="1"/>
  <c r="AB658" i="2"/>
  <c r="U659" i="2"/>
  <c r="S659" i="2"/>
  <c r="V659" i="2"/>
  <c r="AC658" i="2"/>
  <c r="C659" i="2" s="1"/>
  <c r="AL658" i="2"/>
  <c r="L659" i="2" s="1"/>
  <c r="X659" i="2" s="1"/>
  <c r="AM658" i="2"/>
  <c r="M659" i="2" s="1"/>
  <c r="Y659" i="2" s="1"/>
  <c r="T659" i="2"/>
  <c r="R659" i="2"/>
  <c r="W659" i="2"/>
  <c r="B659" i="2"/>
  <c r="AG659" i="2" l="1"/>
  <c r="AJ659" i="2"/>
  <c r="AI659" i="2"/>
  <c r="I660" i="2" s="1"/>
  <c r="AH659" i="2"/>
  <c r="H660" i="2" s="1"/>
  <c r="AK659" i="2"/>
  <c r="K660" i="2" s="1"/>
  <c r="AD659" i="2"/>
  <c r="D660" i="2" s="1"/>
  <c r="AF659" i="2"/>
  <c r="F660" i="2" s="1"/>
  <c r="AE659" i="2"/>
  <c r="E660" i="2" s="1"/>
  <c r="G660" i="2"/>
  <c r="O659" i="2"/>
  <c r="AA659" i="2" s="1"/>
  <c r="Q659" i="2"/>
  <c r="N659" i="2"/>
  <c r="Z659" i="2" s="1"/>
  <c r="P659" i="2"/>
  <c r="J660" i="2"/>
  <c r="R660" i="2" l="1"/>
  <c r="W660" i="2"/>
  <c r="S660" i="2"/>
  <c r="AE660" i="2" s="1"/>
  <c r="E661" i="2" s="1"/>
  <c r="U660" i="2"/>
  <c r="AM659" i="2"/>
  <c r="M660" i="2" s="1"/>
  <c r="Y660" i="2" s="1"/>
  <c r="AB659" i="2"/>
  <c r="B660" i="2" s="1"/>
  <c r="T660" i="2"/>
  <c r="AL659" i="2"/>
  <c r="L660" i="2" s="1"/>
  <c r="AC659" i="2"/>
  <c r="C660" i="2" s="1"/>
  <c r="V660" i="2"/>
  <c r="AD660" i="2" l="1"/>
  <c r="D661" i="2" s="1"/>
  <c r="AF660" i="2"/>
  <c r="F661" i="2" s="1"/>
  <c r="AH660" i="2"/>
  <c r="H661" i="2" s="1"/>
  <c r="AG660" i="2"/>
  <c r="G661" i="2" s="1"/>
  <c r="S661" i="2" s="1"/>
  <c r="AI660" i="2"/>
  <c r="I661" i="2" s="1"/>
  <c r="N660" i="2"/>
  <c r="Z660" i="2" s="1"/>
  <c r="P660" i="2"/>
  <c r="O660" i="2"/>
  <c r="AA660" i="2" s="1"/>
  <c r="AM660" i="2" s="1"/>
  <c r="Q660" i="2"/>
  <c r="X660" i="2"/>
  <c r="AK660" i="2" s="1"/>
  <c r="T661" i="2" l="1"/>
  <c r="R661" i="2"/>
  <c r="AE661" i="2" s="1"/>
  <c r="E662" i="2" s="1"/>
  <c r="AC660" i="2"/>
  <c r="C661" i="2" s="1"/>
  <c r="O661" i="2" s="1"/>
  <c r="AL660" i="2"/>
  <c r="L661" i="2" s="1"/>
  <c r="U661" i="2"/>
  <c r="AG661" i="2" s="1"/>
  <c r="G662" i="2" s="1"/>
  <c r="AJ660" i="2"/>
  <c r="J661" i="2" s="1"/>
  <c r="V661" i="2" s="1"/>
  <c r="AB660" i="2"/>
  <c r="B661" i="2" s="1"/>
  <c r="N661" i="2" s="1"/>
  <c r="M661" i="2"/>
  <c r="K661" i="2"/>
  <c r="W661" i="2" s="1"/>
  <c r="AD661" i="2" l="1"/>
  <c r="D662" i="2" s="1"/>
  <c r="S662" i="2"/>
  <c r="AH661" i="2"/>
  <c r="H662" i="2" s="1"/>
  <c r="AI661" i="2"/>
  <c r="I662" i="2" s="1"/>
  <c r="X661" i="2"/>
  <c r="AF661" i="2"/>
  <c r="F662" i="2" s="1"/>
  <c r="Q661" i="2"/>
  <c r="P661" i="2"/>
  <c r="Y661" i="2"/>
  <c r="AA661" i="2"/>
  <c r="Z661" i="2"/>
  <c r="R662" i="2" l="1"/>
  <c r="AD662" i="2" s="1"/>
  <c r="D663" i="2" s="1"/>
  <c r="AJ661" i="2"/>
  <c r="J662" i="2" s="1"/>
  <c r="V662" i="2" s="1"/>
  <c r="AM661" i="2"/>
  <c r="M662" i="2" s="1"/>
  <c r="AB661" i="2"/>
  <c r="B662" i="2" s="1"/>
  <c r="T662" i="2"/>
  <c r="AC661" i="2"/>
  <c r="C662" i="2" s="1"/>
  <c r="AL661" i="2"/>
  <c r="L662" i="2" s="1"/>
  <c r="AK661" i="2"/>
  <c r="K662" i="2" s="1"/>
  <c r="W662" i="2" s="1"/>
  <c r="U662" i="2"/>
  <c r="AE662" i="2" l="1"/>
  <c r="E663" i="2" s="1"/>
  <c r="AI662" i="2"/>
  <c r="I663" i="2" s="1"/>
  <c r="O662" i="2"/>
  <c r="AA662" i="2" s="1"/>
  <c r="Q662" i="2"/>
  <c r="N662" i="2"/>
  <c r="Z662" i="2" s="1"/>
  <c r="P662" i="2"/>
  <c r="AF662" i="2"/>
  <c r="F663" i="2" s="1"/>
  <c r="R663" i="2" s="1"/>
  <c r="AG662" i="2"/>
  <c r="G663" i="2" s="1"/>
  <c r="AH662" i="2"/>
  <c r="H663" i="2" s="1"/>
  <c r="X662" i="2"/>
  <c r="Y662" i="2"/>
  <c r="AK662" i="2" l="1"/>
  <c r="K663" i="2" s="1"/>
  <c r="T663" i="2"/>
  <c r="AB662" i="2"/>
  <c r="B663" i="2" s="1"/>
  <c r="P663" i="2" s="1"/>
  <c r="AM662" i="2"/>
  <c r="M663" i="2" s="1"/>
  <c r="AJ662" i="2"/>
  <c r="AC662" i="2"/>
  <c r="C663" i="2" s="1"/>
  <c r="O663" i="2" s="1"/>
  <c r="AL662" i="2"/>
  <c r="L663" i="2" s="1"/>
  <c r="S663" i="2"/>
  <c r="AE663" i="2" s="1"/>
  <c r="U663" i="2"/>
  <c r="J663" i="2"/>
  <c r="V663" i="2" s="1"/>
  <c r="N663" i="2" l="1"/>
  <c r="AA663" i="2"/>
  <c r="Q663" i="2"/>
  <c r="AC663" i="2" s="1"/>
  <c r="C664" i="2" s="1"/>
  <c r="O664" i="2" s="1"/>
  <c r="AD663" i="2"/>
  <c r="D664" i="2" s="1"/>
  <c r="Z663" i="2"/>
  <c r="AG663" i="2"/>
  <c r="G664" i="2" s="1"/>
  <c r="AF663" i="2"/>
  <c r="F664" i="2" s="1"/>
  <c r="W663" i="2"/>
  <c r="Y663" i="2"/>
  <c r="X663" i="2"/>
  <c r="E664" i="2"/>
  <c r="AL663" i="2" l="1"/>
  <c r="L664" i="2" s="1"/>
  <c r="Q664" i="2"/>
  <c r="AJ663" i="2"/>
  <c r="J664" i="2" s="1"/>
  <c r="AI663" i="2"/>
  <c r="I664" i="2" s="1"/>
  <c r="U664" i="2" s="1"/>
  <c r="AH663" i="2"/>
  <c r="H664" i="2" s="1"/>
  <c r="T664" i="2" s="1"/>
  <c r="AK663" i="2"/>
  <c r="K664" i="2" s="1"/>
  <c r="AB663" i="2"/>
  <c r="B664" i="2" s="1"/>
  <c r="P664" i="2" s="1"/>
  <c r="AM663" i="2"/>
  <c r="M664" i="2" s="1"/>
  <c r="AA664" i="2" s="1"/>
  <c r="R664" i="2"/>
  <c r="S664" i="2"/>
  <c r="N664" i="2" l="1"/>
  <c r="Z664" i="2" s="1"/>
  <c r="AM664" i="2" s="1"/>
  <c r="M665" i="2" s="1"/>
  <c r="AE664" i="2"/>
  <c r="E665" i="2" s="1"/>
  <c r="AG664" i="2"/>
  <c r="G665" i="2" s="1"/>
  <c r="AB664" i="2"/>
  <c r="B665" i="2" s="1"/>
  <c r="N665" i="2" s="1"/>
  <c r="AC664" i="2"/>
  <c r="C665" i="2" s="1"/>
  <c r="O665" i="2" s="1"/>
  <c r="AF664" i="2"/>
  <c r="F665" i="2" s="1"/>
  <c r="Y664" i="2"/>
  <c r="AD664" i="2"/>
  <c r="D665" i="2" s="1"/>
  <c r="V664" i="2"/>
  <c r="X664" i="2"/>
  <c r="W664" i="2"/>
  <c r="AH664" i="2" l="1"/>
  <c r="AL664" i="2"/>
  <c r="L665" i="2" s="1"/>
  <c r="Z665" i="2" s="1"/>
  <c r="AK664" i="2"/>
  <c r="K665" i="2" s="1"/>
  <c r="Y665" i="2" s="1"/>
  <c r="AI664" i="2"/>
  <c r="I665" i="2" s="1"/>
  <c r="AJ664" i="2"/>
  <c r="J665" i="2" s="1"/>
  <c r="R665" i="2"/>
  <c r="Q665" i="2"/>
  <c r="S665" i="2"/>
  <c r="H665" i="2"/>
  <c r="P665" i="2"/>
  <c r="AA665" i="2"/>
  <c r="AM665" i="2" l="1"/>
  <c r="M666" i="2" s="1"/>
  <c r="AE665" i="2"/>
  <c r="E666" i="2" s="1"/>
  <c r="AB665" i="2"/>
  <c r="B666" i="2" s="1"/>
  <c r="N666" i="2" s="1"/>
  <c r="AC665" i="2"/>
  <c r="C666" i="2" s="1"/>
  <c r="W665" i="2"/>
  <c r="U665" i="2"/>
  <c r="AD665" i="2"/>
  <c r="D666" i="2" s="1"/>
  <c r="AL665" i="2"/>
  <c r="L666" i="2" s="1"/>
  <c r="X665" i="2"/>
  <c r="V665" i="2"/>
  <c r="T665" i="2"/>
  <c r="AH665" i="2" l="1"/>
  <c r="H666" i="2" s="1"/>
  <c r="Z666" i="2"/>
  <c r="AF665" i="2"/>
  <c r="F666" i="2" s="1"/>
  <c r="R666" i="2" s="1"/>
  <c r="AJ665" i="2"/>
  <c r="J666" i="2" s="1"/>
  <c r="X666" i="2" s="1"/>
  <c r="AK665" i="2"/>
  <c r="K666" i="2" s="1"/>
  <c r="Y666" i="2" s="1"/>
  <c r="AG665" i="2"/>
  <c r="G666" i="2" s="1"/>
  <c r="S666" i="2" s="1"/>
  <c r="AI665" i="2"/>
  <c r="I666" i="2" s="1"/>
  <c r="Q666" i="2"/>
  <c r="O666" i="2"/>
  <c r="AA666" i="2" s="1"/>
  <c r="P666" i="2"/>
  <c r="AL666" i="2" l="1"/>
  <c r="L667" i="2" s="1"/>
  <c r="AE666" i="2"/>
  <c r="E667" i="2" s="1"/>
  <c r="AJ666" i="2"/>
  <c r="J667" i="2" s="1"/>
  <c r="AD666" i="2"/>
  <c r="D667" i="2" s="1"/>
  <c r="AK666" i="2"/>
  <c r="K667" i="2" s="1"/>
  <c r="AB666" i="2"/>
  <c r="B667" i="2" s="1"/>
  <c r="N667" i="2" s="1"/>
  <c r="AC666" i="2"/>
  <c r="C667" i="2" s="1"/>
  <c r="AM666" i="2"/>
  <c r="M667" i="2" s="1"/>
  <c r="T666" i="2"/>
  <c r="V666" i="2"/>
  <c r="U666" i="2"/>
  <c r="W666" i="2"/>
  <c r="AF666" i="2" l="1"/>
  <c r="F667" i="2" s="1"/>
  <c r="AG666" i="2"/>
  <c r="G667" i="2" s="1"/>
  <c r="Y667" i="2"/>
  <c r="AI666" i="2"/>
  <c r="I667" i="2" s="1"/>
  <c r="W667" i="2" s="1"/>
  <c r="AH666" i="2"/>
  <c r="H667" i="2" s="1"/>
  <c r="Q667" i="2"/>
  <c r="X667" i="2"/>
  <c r="P667" i="2"/>
  <c r="Z667" i="2"/>
  <c r="O667" i="2"/>
  <c r="AA667" i="2" s="1"/>
  <c r="AB667" i="2" l="1"/>
  <c r="AJ667" i="2"/>
  <c r="J668" i="2" s="1"/>
  <c r="AM667" i="2"/>
  <c r="M668" i="2" s="1"/>
  <c r="AL667" i="2"/>
  <c r="L668" i="2" s="1"/>
  <c r="AC667" i="2"/>
  <c r="C668" i="2" s="1"/>
  <c r="AK667" i="2"/>
  <c r="K668" i="2" s="1"/>
  <c r="U667" i="2"/>
  <c r="S667" i="2"/>
  <c r="T667" i="2"/>
  <c r="V667" i="2"/>
  <c r="R667" i="2"/>
  <c r="B668" i="2"/>
  <c r="N668" i="2" s="1"/>
  <c r="AE667" i="2" l="1"/>
  <c r="E668" i="2" s="1"/>
  <c r="Q668" i="2" s="1"/>
  <c r="AG667" i="2"/>
  <c r="G668" i="2" s="1"/>
  <c r="AH667" i="2"/>
  <c r="H668" i="2" s="1"/>
  <c r="AD667" i="2"/>
  <c r="D668" i="2" s="1"/>
  <c r="P668" i="2" s="1"/>
  <c r="AF667" i="2"/>
  <c r="F668" i="2" s="1"/>
  <c r="AI667" i="2"/>
  <c r="I668" i="2" s="1"/>
  <c r="W668" i="2" s="1"/>
  <c r="X668" i="2"/>
  <c r="O668" i="2"/>
  <c r="AA668" i="2" s="1"/>
  <c r="Z668" i="2"/>
  <c r="Y668" i="2"/>
  <c r="AM668" i="2" l="1"/>
  <c r="AK668" i="2"/>
  <c r="K669" i="2" s="1"/>
  <c r="AB668" i="2"/>
  <c r="B669" i="2" s="1"/>
  <c r="N669" i="2" s="1"/>
  <c r="T668" i="2"/>
  <c r="V668" i="2"/>
  <c r="AH668" i="2" s="1"/>
  <c r="H669" i="2" s="1"/>
  <c r="AL668" i="2"/>
  <c r="L669" i="2" s="1"/>
  <c r="AC668" i="2"/>
  <c r="C669" i="2" s="1"/>
  <c r="O669" i="2" s="1"/>
  <c r="AJ668" i="2"/>
  <c r="J669" i="2" s="1"/>
  <c r="R668" i="2"/>
  <c r="S668" i="2"/>
  <c r="U668" i="2"/>
  <c r="M669" i="2"/>
  <c r="AG668" i="2" l="1"/>
  <c r="AE668" i="2"/>
  <c r="E669" i="2" s="1"/>
  <c r="Q669" i="2" s="1"/>
  <c r="AF668" i="2"/>
  <c r="F669" i="2" s="1"/>
  <c r="T669" i="2" s="1"/>
  <c r="Z669" i="2"/>
  <c r="AD668" i="2"/>
  <c r="D669" i="2" s="1"/>
  <c r="AI668" i="2"/>
  <c r="I669" i="2" s="1"/>
  <c r="W669" i="2" s="1"/>
  <c r="V669" i="2"/>
  <c r="Y669" i="2"/>
  <c r="G669" i="2"/>
  <c r="X669" i="2"/>
  <c r="AA669" i="2"/>
  <c r="R669" i="2" l="1"/>
  <c r="AK669" i="2"/>
  <c r="K670" i="2" s="1"/>
  <c r="P669" i="2"/>
  <c r="AC669" i="2" s="1"/>
  <c r="C670" i="2" s="1"/>
  <c r="O670" i="2" s="1"/>
  <c r="AI669" i="2"/>
  <c r="I670" i="2" s="1"/>
  <c r="AH669" i="2"/>
  <c r="H670" i="2" s="1"/>
  <c r="AL669" i="2"/>
  <c r="L670" i="2" s="1"/>
  <c r="AM669" i="2"/>
  <c r="M670" i="2" s="1"/>
  <c r="AJ669" i="2"/>
  <c r="J670" i="2" s="1"/>
  <c r="S669" i="2"/>
  <c r="AE669" i="2" s="1"/>
  <c r="U669" i="2"/>
  <c r="AB669" i="2" l="1"/>
  <c r="B670" i="2" s="1"/>
  <c r="N670" i="2" s="1"/>
  <c r="Z670" i="2" s="1"/>
  <c r="W670" i="2"/>
  <c r="AD669" i="2"/>
  <c r="D670" i="2" s="1"/>
  <c r="AA670" i="2"/>
  <c r="AG669" i="2"/>
  <c r="G670" i="2" s="1"/>
  <c r="U670" i="2" s="1"/>
  <c r="AF669" i="2"/>
  <c r="F670" i="2" s="1"/>
  <c r="T670" i="2" s="1"/>
  <c r="V670" i="2"/>
  <c r="X670" i="2"/>
  <c r="Y670" i="2"/>
  <c r="E670" i="2"/>
  <c r="Q670" i="2" s="1"/>
  <c r="AJ670" i="2" l="1"/>
  <c r="J671" i="2" s="1"/>
  <c r="AG670" i="2"/>
  <c r="G671" i="2" s="1"/>
  <c r="AK670" i="2"/>
  <c r="K671" i="2" s="1"/>
  <c r="AF670" i="2"/>
  <c r="F671" i="2" s="1"/>
  <c r="AH670" i="2"/>
  <c r="H671" i="2" s="1"/>
  <c r="AM670" i="2"/>
  <c r="M671" i="2" s="1"/>
  <c r="AL670" i="2"/>
  <c r="L671" i="2" s="1"/>
  <c r="AI670" i="2"/>
  <c r="I671" i="2" s="1"/>
  <c r="R670" i="2"/>
  <c r="S670" i="2"/>
  <c r="P670" i="2"/>
  <c r="AE670" i="2" l="1"/>
  <c r="E671" i="2" s="1"/>
  <c r="V671" i="2"/>
  <c r="AB670" i="2"/>
  <c r="B671" i="2" s="1"/>
  <c r="N671" i="2" s="1"/>
  <c r="Z671" i="2" s="1"/>
  <c r="U671" i="2"/>
  <c r="AD670" i="2"/>
  <c r="D671" i="2" s="1"/>
  <c r="AC670" i="2"/>
  <c r="C671" i="2" s="1"/>
  <c r="O671" i="2" s="1"/>
  <c r="AA671" i="2" s="1"/>
  <c r="X671" i="2"/>
  <c r="T671" i="2"/>
  <c r="W671" i="2"/>
  <c r="Y671" i="2"/>
  <c r="AL671" i="2" l="1"/>
  <c r="L672" i="2" s="1"/>
  <c r="AJ671" i="2"/>
  <c r="J672" i="2" s="1"/>
  <c r="AG671" i="2"/>
  <c r="G672" i="2" s="1"/>
  <c r="AM671" i="2"/>
  <c r="M672" i="2" s="1"/>
  <c r="AF671" i="2"/>
  <c r="F672" i="2" s="1"/>
  <c r="AK671" i="2"/>
  <c r="K672" i="2" s="1"/>
  <c r="AI671" i="2"/>
  <c r="I672" i="2" s="1"/>
  <c r="AH671" i="2"/>
  <c r="H672" i="2" s="1"/>
  <c r="Q671" i="2"/>
  <c r="S671" i="2"/>
  <c r="P671" i="2"/>
  <c r="R671" i="2"/>
  <c r="AB671" i="2" l="1"/>
  <c r="B672" i="2" s="1"/>
  <c r="N672" i="2" s="1"/>
  <c r="Z672" i="2" s="1"/>
  <c r="W672" i="2"/>
  <c r="T672" i="2"/>
  <c r="Y672" i="2"/>
  <c r="AD671" i="2"/>
  <c r="D672" i="2" s="1"/>
  <c r="R672" i="2" s="1"/>
  <c r="AE671" i="2"/>
  <c r="E672" i="2" s="1"/>
  <c r="AC671" i="2"/>
  <c r="C672" i="2" s="1"/>
  <c r="V672" i="2"/>
  <c r="U672" i="2"/>
  <c r="X672" i="2"/>
  <c r="AH672" i="2" l="1"/>
  <c r="H673" i="2" s="1"/>
  <c r="AK672" i="2"/>
  <c r="K673" i="2" s="1"/>
  <c r="AG672" i="2"/>
  <c r="G673" i="2" s="1"/>
  <c r="AF672" i="2"/>
  <c r="F673" i="2" s="1"/>
  <c r="AJ672" i="2"/>
  <c r="J673" i="2" s="1"/>
  <c r="V673" i="2" s="1"/>
  <c r="AI672" i="2"/>
  <c r="I673" i="2" s="1"/>
  <c r="O672" i="2"/>
  <c r="AA672" i="2" s="1"/>
  <c r="AM672" i="2" s="1"/>
  <c r="Q672" i="2"/>
  <c r="S672" i="2"/>
  <c r="P672" i="2"/>
  <c r="AB672" i="2" l="1"/>
  <c r="B673" i="2" s="1"/>
  <c r="T673" i="2"/>
  <c r="AE672" i="2"/>
  <c r="E673" i="2" s="1"/>
  <c r="S673" i="2" s="1"/>
  <c r="AL672" i="2"/>
  <c r="L673" i="2" s="1"/>
  <c r="X673" i="2" s="1"/>
  <c r="AC672" i="2"/>
  <c r="AD672" i="2"/>
  <c r="D673" i="2" s="1"/>
  <c r="U673" i="2"/>
  <c r="W673" i="2"/>
  <c r="AI673" i="2" s="1"/>
  <c r="C673" i="2"/>
  <c r="O673" i="2" s="1"/>
  <c r="M673" i="2"/>
  <c r="AF673" i="2" l="1"/>
  <c r="F674" i="2" s="1"/>
  <c r="AG673" i="2"/>
  <c r="G674" i="2" s="1"/>
  <c r="AH673" i="2"/>
  <c r="H674" i="2" s="1"/>
  <c r="N673" i="2"/>
  <c r="Z673" i="2" s="1"/>
  <c r="Y673" i="2"/>
  <c r="AK673" i="2" s="1"/>
  <c r="P673" i="2"/>
  <c r="R673" i="2"/>
  <c r="I674" i="2"/>
  <c r="AA673" i="2"/>
  <c r="Q673" i="2"/>
  <c r="AC673" i="2" l="1"/>
  <c r="AL673" i="2"/>
  <c r="L674" i="2" s="1"/>
  <c r="AD673" i="2"/>
  <c r="D674" i="2" s="1"/>
  <c r="U674" i="2"/>
  <c r="AM673" i="2"/>
  <c r="M674" i="2" s="1"/>
  <c r="AB673" i="2"/>
  <c r="B674" i="2" s="1"/>
  <c r="N674" i="2" s="1"/>
  <c r="AJ673" i="2"/>
  <c r="J674" i="2" s="1"/>
  <c r="V674" i="2" s="1"/>
  <c r="AE673" i="2"/>
  <c r="E674" i="2" s="1"/>
  <c r="S674" i="2" s="1"/>
  <c r="T674" i="2"/>
  <c r="K674" i="2"/>
  <c r="W674" i="2" s="1"/>
  <c r="C674" i="2"/>
  <c r="AH674" i="2" l="1"/>
  <c r="AG674" i="2"/>
  <c r="G675" i="2" s="1"/>
  <c r="AI674" i="2"/>
  <c r="I675" i="2" s="1"/>
  <c r="AF674" i="2"/>
  <c r="F675" i="2" s="1"/>
  <c r="O674" i="2"/>
  <c r="AA674" i="2" s="1"/>
  <c r="Q674" i="2"/>
  <c r="X674" i="2"/>
  <c r="Y674" i="2"/>
  <c r="P674" i="2"/>
  <c r="R674" i="2"/>
  <c r="H675" i="2"/>
  <c r="Z674" i="2"/>
  <c r="AB674" i="2" l="1"/>
  <c r="B675" i="2" s="1"/>
  <c r="AJ674" i="2"/>
  <c r="J675" i="2" s="1"/>
  <c r="T675" i="2"/>
  <c r="AD674" i="2"/>
  <c r="D675" i="2" s="1"/>
  <c r="R675" i="2" s="1"/>
  <c r="AC674" i="2"/>
  <c r="C675" i="2" s="1"/>
  <c r="AL674" i="2"/>
  <c r="L675" i="2" s="1"/>
  <c r="AK674" i="2"/>
  <c r="K675" i="2" s="1"/>
  <c r="W675" i="2" s="1"/>
  <c r="AM674" i="2"/>
  <c r="M675" i="2" s="1"/>
  <c r="AE674" i="2"/>
  <c r="E675" i="2" s="1"/>
  <c r="U675" i="2"/>
  <c r="AG675" i="2" l="1"/>
  <c r="G676" i="2" s="1"/>
  <c r="AF675" i="2"/>
  <c r="F676" i="2" s="1"/>
  <c r="V675" i="2"/>
  <c r="AH675" i="2" s="1"/>
  <c r="X675" i="2"/>
  <c r="Y675" i="2"/>
  <c r="O675" i="2"/>
  <c r="AA675" i="2" s="1"/>
  <c r="N675" i="2"/>
  <c r="Z675" i="2" s="1"/>
  <c r="Q675" i="2"/>
  <c r="S675" i="2"/>
  <c r="P675" i="2"/>
  <c r="AL675" i="2" l="1"/>
  <c r="AK675" i="2"/>
  <c r="K676" i="2" s="1"/>
  <c r="AI675" i="2"/>
  <c r="I676" i="2" s="1"/>
  <c r="U676" i="2" s="1"/>
  <c r="AC675" i="2"/>
  <c r="C676" i="2" s="1"/>
  <c r="O676" i="2" s="1"/>
  <c r="AJ675" i="2"/>
  <c r="J676" i="2" s="1"/>
  <c r="AE675" i="2"/>
  <c r="E676" i="2" s="1"/>
  <c r="AB675" i="2"/>
  <c r="B676" i="2" s="1"/>
  <c r="N676" i="2" s="1"/>
  <c r="AM675" i="2"/>
  <c r="M676" i="2" s="1"/>
  <c r="AD675" i="2"/>
  <c r="D676" i="2" s="1"/>
  <c r="R676" i="2" s="1"/>
  <c r="L676" i="2"/>
  <c r="H676" i="2"/>
  <c r="Q676" i="2" l="1"/>
  <c r="S676" i="2"/>
  <c r="AE676" i="2" s="1"/>
  <c r="E677" i="2" s="1"/>
  <c r="Z676" i="2"/>
  <c r="T676" i="2"/>
  <c r="AG676" i="2" s="1"/>
  <c r="W676" i="2"/>
  <c r="V676" i="2"/>
  <c r="X676" i="2"/>
  <c r="AJ676" i="2" s="1"/>
  <c r="AA676" i="2"/>
  <c r="Y676" i="2"/>
  <c r="P676" i="2"/>
  <c r="AK676" i="2" l="1"/>
  <c r="K677" i="2" s="1"/>
  <c r="AI676" i="2"/>
  <c r="I677" i="2" s="1"/>
  <c r="AM676" i="2"/>
  <c r="M677" i="2" s="1"/>
  <c r="AF676" i="2"/>
  <c r="F677" i="2" s="1"/>
  <c r="AB676" i="2"/>
  <c r="B677" i="2" s="1"/>
  <c r="N677" i="2" s="1"/>
  <c r="AC676" i="2"/>
  <c r="C677" i="2" s="1"/>
  <c r="O677" i="2" s="1"/>
  <c r="AH676" i="2"/>
  <c r="H677" i="2" s="1"/>
  <c r="AL676" i="2"/>
  <c r="L677" i="2" s="1"/>
  <c r="AD676" i="2"/>
  <c r="D677" i="2" s="1"/>
  <c r="P677" i="2" s="1"/>
  <c r="G677" i="2"/>
  <c r="S677" i="2" s="1"/>
  <c r="J677" i="2"/>
  <c r="R677" i="2" l="1"/>
  <c r="AE677" i="2" s="1"/>
  <c r="E678" i="2" s="1"/>
  <c r="Y677" i="2"/>
  <c r="T677" i="2"/>
  <c r="AA677" i="2"/>
  <c r="Z677" i="2"/>
  <c r="Q677" i="2"/>
  <c r="V677" i="2"/>
  <c r="X677" i="2"/>
  <c r="U677" i="2"/>
  <c r="W677" i="2"/>
  <c r="AD677" i="2" l="1"/>
  <c r="D678" i="2" s="1"/>
  <c r="AM677" i="2"/>
  <c r="M678" i="2" s="1"/>
  <c r="AF677" i="2"/>
  <c r="F678" i="2" s="1"/>
  <c r="AJ677" i="2"/>
  <c r="J678" i="2" s="1"/>
  <c r="AH677" i="2"/>
  <c r="H678" i="2" s="1"/>
  <c r="AL677" i="2"/>
  <c r="L678" i="2" s="1"/>
  <c r="AK677" i="2"/>
  <c r="K678" i="2" s="1"/>
  <c r="AG677" i="2"/>
  <c r="G678" i="2" s="1"/>
  <c r="S678" i="2" s="1"/>
  <c r="AI677" i="2"/>
  <c r="I678" i="2" s="1"/>
  <c r="AC677" i="2"/>
  <c r="C678" i="2" s="1"/>
  <c r="AB677" i="2"/>
  <c r="B678" i="2" s="1"/>
  <c r="N678" i="2" s="1"/>
  <c r="R678" i="2" l="1"/>
  <c r="Z678" i="2"/>
  <c r="Y678" i="2"/>
  <c r="X678" i="2"/>
  <c r="AE678" i="2"/>
  <c r="E679" i="2" s="1"/>
  <c r="O678" i="2"/>
  <c r="AA678" i="2" s="1"/>
  <c r="AM678" i="2" s="1"/>
  <c r="M679" i="2" s="1"/>
  <c r="Q678" i="2"/>
  <c r="U678" i="2"/>
  <c r="W678" i="2"/>
  <c r="AD678" i="2"/>
  <c r="D679" i="2" s="1"/>
  <c r="P678" i="2"/>
  <c r="T678" i="2"/>
  <c r="V678" i="2"/>
  <c r="AC678" i="2" l="1"/>
  <c r="AJ678" i="2"/>
  <c r="J679" i="2" s="1"/>
  <c r="AK678" i="2"/>
  <c r="K679" i="2" s="1"/>
  <c r="Y679" i="2" s="1"/>
  <c r="AH678" i="2"/>
  <c r="H679" i="2" s="1"/>
  <c r="AL678" i="2"/>
  <c r="L679" i="2" s="1"/>
  <c r="AF678" i="2"/>
  <c r="F679" i="2" s="1"/>
  <c r="R679" i="2" s="1"/>
  <c r="AI678" i="2"/>
  <c r="I679" i="2" s="1"/>
  <c r="C679" i="2"/>
  <c r="O679" i="2" s="1"/>
  <c r="AA679" i="2" s="1"/>
  <c r="AB678" i="2"/>
  <c r="B679" i="2" s="1"/>
  <c r="N679" i="2" s="1"/>
  <c r="AG678" i="2"/>
  <c r="G679" i="2" s="1"/>
  <c r="S679" i="2" s="1"/>
  <c r="X679" i="2" l="1"/>
  <c r="Q679" i="2"/>
  <c r="AE679" i="2"/>
  <c r="E680" i="2" s="1"/>
  <c r="Z679" i="2"/>
  <c r="AM679" i="2" s="1"/>
  <c r="M680" i="2" s="1"/>
  <c r="AK679" i="2"/>
  <c r="K680" i="2" s="1"/>
  <c r="AD679" i="2"/>
  <c r="D680" i="2" s="1"/>
  <c r="AJ679" i="2"/>
  <c r="J680" i="2" s="1"/>
  <c r="U679" i="2"/>
  <c r="P679" i="2"/>
  <c r="T679" i="2"/>
  <c r="V679" i="2"/>
  <c r="W679" i="2"/>
  <c r="AB679" i="2" l="1"/>
  <c r="AL679" i="2"/>
  <c r="L680" i="2" s="1"/>
  <c r="X680" i="2" s="1"/>
  <c r="AH679" i="2"/>
  <c r="H680" i="2" s="1"/>
  <c r="V680" i="2" s="1"/>
  <c r="AG679" i="2"/>
  <c r="G680" i="2" s="1"/>
  <c r="S680" i="2" s="1"/>
  <c r="AC679" i="2"/>
  <c r="C680" i="2" s="1"/>
  <c r="O680" i="2" s="1"/>
  <c r="AA680" i="2" s="1"/>
  <c r="AF679" i="2"/>
  <c r="F680" i="2" s="1"/>
  <c r="R680" i="2" s="1"/>
  <c r="AI679" i="2"/>
  <c r="I680" i="2" s="1"/>
  <c r="B680" i="2"/>
  <c r="N680" i="2" s="1"/>
  <c r="Y680" i="2"/>
  <c r="Z680" i="2" l="1"/>
  <c r="AM680" i="2" s="1"/>
  <c r="M681" i="2" s="1"/>
  <c r="AD680" i="2"/>
  <c r="D681" i="2" s="1"/>
  <c r="AJ680" i="2"/>
  <c r="J681" i="2" s="1"/>
  <c r="AE680" i="2"/>
  <c r="E681" i="2" s="1"/>
  <c r="AK680" i="2"/>
  <c r="K681" i="2" s="1"/>
  <c r="T680" i="2"/>
  <c r="Q680" i="2"/>
  <c r="P680" i="2"/>
  <c r="U680" i="2"/>
  <c r="W680" i="2"/>
  <c r="AI680" i="2" s="1"/>
  <c r="AL680" i="2" l="1"/>
  <c r="L681" i="2" s="1"/>
  <c r="AG680" i="2"/>
  <c r="G681" i="2" s="1"/>
  <c r="AF680" i="2"/>
  <c r="F681" i="2" s="1"/>
  <c r="R681" i="2" s="1"/>
  <c r="AB680" i="2"/>
  <c r="B681" i="2" s="1"/>
  <c r="AC680" i="2"/>
  <c r="C681" i="2" s="1"/>
  <c r="Q681" i="2" s="1"/>
  <c r="AH680" i="2"/>
  <c r="H681" i="2" s="1"/>
  <c r="X681" i="2"/>
  <c r="Y681" i="2"/>
  <c r="I681" i="2"/>
  <c r="AK681" i="2" l="1"/>
  <c r="K682" i="2" s="1"/>
  <c r="P681" i="2"/>
  <c r="AB681" i="2" s="1"/>
  <c r="B682" i="2" s="1"/>
  <c r="N682" i="2" s="1"/>
  <c r="N681" i="2"/>
  <c r="Z681" i="2" s="1"/>
  <c r="AJ681" i="2"/>
  <c r="J682" i="2" s="1"/>
  <c r="T681" i="2"/>
  <c r="O681" i="2"/>
  <c r="AA681" i="2" s="1"/>
  <c r="V681" i="2"/>
  <c r="U681" i="2"/>
  <c r="W681" i="2"/>
  <c r="S681" i="2"/>
  <c r="AD681" i="2" s="1"/>
  <c r="AI681" i="2" l="1"/>
  <c r="I682" i="2" s="1"/>
  <c r="AH681" i="2"/>
  <c r="H682" i="2" s="1"/>
  <c r="D682" i="2"/>
  <c r="P682" i="2" s="1"/>
  <c r="AE681" i="2"/>
  <c r="E682" i="2" s="1"/>
  <c r="AL681" i="2"/>
  <c r="L682" i="2" s="1"/>
  <c r="X682" i="2" s="1"/>
  <c r="AF681" i="2"/>
  <c r="F682" i="2" s="1"/>
  <c r="AG681" i="2"/>
  <c r="G682" i="2" s="1"/>
  <c r="AM681" i="2"/>
  <c r="M682" i="2" s="1"/>
  <c r="Y682" i="2" s="1"/>
  <c r="AC681" i="2"/>
  <c r="C682" i="2" s="1"/>
  <c r="O682" i="2" s="1"/>
  <c r="AJ682" i="2" l="1"/>
  <c r="J683" i="2" s="1"/>
  <c r="AK682" i="2"/>
  <c r="K683" i="2" s="1"/>
  <c r="AA682" i="2"/>
  <c r="U682" i="2"/>
  <c r="Z682" i="2"/>
  <c r="W682" i="2"/>
  <c r="Q682" i="2"/>
  <c r="AC682" i="2" s="1"/>
  <c r="S682" i="2"/>
  <c r="T682" i="2"/>
  <c r="V682" i="2"/>
  <c r="R682" i="2"/>
  <c r="AM682" i="2" l="1"/>
  <c r="M683" i="2" s="1"/>
  <c r="Y683" i="2" s="1"/>
  <c r="AE682" i="2"/>
  <c r="E683" i="2" s="1"/>
  <c r="AB682" i="2"/>
  <c r="B683" i="2" s="1"/>
  <c r="N683" i="2" s="1"/>
  <c r="AH682" i="2"/>
  <c r="H683" i="2" s="1"/>
  <c r="AF682" i="2"/>
  <c r="F683" i="2" s="1"/>
  <c r="AG682" i="2"/>
  <c r="G683" i="2" s="1"/>
  <c r="AI682" i="2"/>
  <c r="I683" i="2" s="1"/>
  <c r="AD682" i="2"/>
  <c r="D683" i="2" s="1"/>
  <c r="AL682" i="2"/>
  <c r="L683" i="2" s="1"/>
  <c r="X683" i="2" s="1"/>
  <c r="C683" i="2"/>
  <c r="AJ683" i="2" l="1"/>
  <c r="J684" i="2" s="1"/>
  <c r="U683" i="2"/>
  <c r="T683" i="2"/>
  <c r="V683" i="2"/>
  <c r="AK683" i="2"/>
  <c r="K684" i="2" s="1"/>
  <c r="Z683" i="2"/>
  <c r="W683" i="2"/>
  <c r="Q683" i="2"/>
  <c r="S683" i="2"/>
  <c r="O683" i="2"/>
  <c r="AA683" i="2" s="1"/>
  <c r="P683" i="2"/>
  <c r="R683" i="2"/>
  <c r="AF683" i="2" l="1"/>
  <c r="F684" i="2" s="1"/>
  <c r="AC683" i="2"/>
  <c r="C684" i="2" s="1"/>
  <c r="AD683" i="2"/>
  <c r="D684" i="2" s="1"/>
  <c r="AI683" i="2"/>
  <c r="I684" i="2" s="1"/>
  <c r="W684" i="2" s="1"/>
  <c r="AH683" i="2"/>
  <c r="H684" i="2" s="1"/>
  <c r="AB683" i="2"/>
  <c r="B684" i="2" s="1"/>
  <c r="N684" i="2" s="1"/>
  <c r="AM683" i="2"/>
  <c r="M684" i="2" s="1"/>
  <c r="Y684" i="2" s="1"/>
  <c r="AE683" i="2"/>
  <c r="E684" i="2" s="1"/>
  <c r="AL683" i="2"/>
  <c r="L684" i="2" s="1"/>
  <c r="X684" i="2" s="1"/>
  <c r="AG683" i="2"/>
  <c r="G684" i="2" s="1"/>
  <c r="T684" i="2" l="1"/>
  <c r="U684" i="2"/>
  <c r="V684" i="2"/>
  <c r="AH684" i="2" s="1"/>
  <c r="H685" i="2" s="1"/>
  <c r="AK684" i="2"/>
  <c r="K685" i="2" s="1"/>
  <c r="AJ684" i="2"/>
  <c r="J685" i="2" s="1"/>
  <c r="Z684" i="2"/>
  <c r="P684" i="2"/>
  <c r="R684" i="2"/>
  <c r="Q684" i="2"/>
  <c r="S684" i="2"/>
  <c r="O684" i="2"/>
  <c r="AA684" i="2" s="1"/>
  <c r="AF684" i="2" l="1"/>
  <c r="F685" i="2" s="1"/>
  <c r="AI684" i="2"/>
  <c r="I685" i="2" s="1"/>
  <c r="AG684" i="2"/>
  <c r="G685" i="2" s="1"/>
  <c r="U685" i="2" s="1"/>
  <c r="AC684" i="2"/>
  <c r="C685" i="2" s="1"/>
  <c r="O685" i="2" s="1"/>
  <c r="AD684" i="2"/>
  <c r="D685" i="2" s="1"/>
  <c r="R685" i="2" s="1"/>
  <c r="AL684" i="2"/>
  <c r="L685" i="2" s="1"/>
  <c r="AB684" i="2"/>
  <c r="B685" i="2" s="1"/>
  <c r="N685" i="2" s="1"/>
  <c r="AM684" i="2"/>
  <c r="M685" i="2" s="1"/>
  <c r="Y685" i="2" s="1"/>
  <c r="AE684" i="2"/>
  <c r="E685" i="2" s="1"/>
  <c r="T685" i="2"/>
  <c r="W685" i="2"/>
  <c r="V685" i="2"/>
  <c r="AG685" i="2" l="1"/>
  <c r="G686" i="2" s="1"/>
  <c r="AF685" i="2"/>
  <c r="F686" i="2" s="1"/>
  <c r="AA685" i="2"/>
  <c r="AH685" i="2"/>
  <c r="H686" i="2" s="1"/>
  <c r="AI685" i="2"/>
  <c r="I686" i="2" s="1"/>
  <c r="Q685" i="2"/>
  <c r="S685" i="2"/>
  <c r="X685" i="2"/>
  <c r="Z685" i="2"/>
  <c r="P685" i="2"/>
  <c r="AB685" i="2" l="1"/>
  <c r="B686" i="2" s="1"/>
  <c r="AE685" i="2"/>
  <c r="E686" i="2" s="1"/>
  <c r="S686" i="2" s="1"/>
  <c r="AC685" i="2"/>
  <c r="C686" i="2" s="1"/>
  <c r="AM685" i="2"/>
  <c r="M686" i="2" s="1"/>
  <c r="AL685" i="2"/>
  <c r="L686" i="2" s="1"/>
  <c r="AD685" i="2"/>
  <c r="D686" i="2" s="1"/>
  <c r="R686" i="2" s="1"/>
  <c r="AJ685" i="2"/>
  <c r="J686" i="2" s="1"/>
  <c r="AK685" i="2"/>
  <c r="K686" i="2" s="1"/>
  <c r="U686" i="2"/>
  <c r="T686" i="2"/>
  <c r="AF686" i="2" l="1"/>
  <c r="F687" i="2" s="1"/>
  <c r="AE686" i="2"/>
  <c r="E687" i="2" s="1"/>
  <c r="W686" i="2"/>
  <c r="Y686" i="2"/>
  <c r="AD686" i="2"/>
  <c r="D687" i="2" s="1"/>
  <c r="AG686" i="2"/>
  <c r="G687" i="2" s="1"/>
  <c r="N686" i="2"/>
  <c r="Z686" i="2" s="1"/>
  <c r="P686" i="2"/>
  <c r="V686" i="2"/>
  <c r="X686" i="2"/>
  <c r="O686" i="2"/>
  <c r="AA686" i="2" s="1"/>
  <c r="Q686" i="2"/>
  <c r="AC686" i="2" l="1"/>
  <c r="C687" i="2" s="1"/>
  <c r="AK686" i="2"/>
  <c r="K687" i="2" s="1"/>
  <c r="AH686" i="2"/>
  <c r="H687" i="2" s="1"/>
  <c r="T687" i="2" s="1"/>
  <c r="AB686" i="2"/>
  <c r="B687" i="2" s="1"/>
  <c r="N687" i="2" s="1"/>
  <c r="AM686" i="2"/>
  <c r="M687" i="2" s="1"/>
  <c r="AL686" i="2"/>
  <c r="L687" i="2" s="1"/>
  <c r="AJ686" i="2"/>
  <c r="J687" i="2" s="1"/>
  <c r="AI686" i="2"/>
  <c r="I687" i="2" s="1"/>
  <c r="U687" i="2" s="1"/>
  <c r="R687" i="2"/>
  <c r="S687" i="2"/>
  <c r="Y687" i="2" l="1"/>
  <c r="V687" i="2"/>
  <c r="W687" i="2"/>
  <c r="AD687" i="2"/>
  <c r="D688" i="2" s="1"/>
  <c r="AF687" i="2"/>
  <c r="F688" i="2" s="1"/>
  <c r="AG687" i="2"/>
  <c r="G688" i="2" s="1"/>
  <c r="AE687" i="2"/>
  <c r="E688" i="2" s="1"/>
  <c r="Z687" i="2"/>
  <c r="O687" i="2"/>
  <c r="AA687" i="2" s="1"/>
  <c r="Q687" i="2"/>
  <c r="X687" i="2"/>
  <c r="P687" i="2"/>
  <c r="AH687" i="2" l="1"/>
  <c r="H688" i="2" s="1"/>
  <c r="T688" i="2" s="1"/>
  <c r="AI687" i="2"/>
  <c r="I688" i="2" s="1"/>
  <c r="U688" i="2" s="1"/>
  <c r="AC687" i="2"/>
  <c r="C688" i="2" s="1"/>
  <c r="AJ687" i="2"/>
  <c r="J688" i="2" s="1"/>
  <c r="AM687" i="2"/>
  <c r="M688" i="2" s="1"/>
  <c r="AB687" i="2"/>
  <c r="B688" i="2" s="1"/>
  <c r="N688" i="2" s="1"/>
  <c r="AL687" i="2"/>
  <c r="L688" i="2" s="1"/>
  <c r="AK687" i="2"/>
  <c r="K688" i="2" s="1"/>
  <c r="S688" i="2"/>
  <c r="R688" i="2"/>
  <c r="V688" i="2" l="1"/>
  <c r="AD688" i="2"/>
  <c r="D689" i="2" s="1"/>
  <c r="AG688" i="2"/>
  <c r="G689" i="2" s="1"/>
  <c r="X688" i="2"/>
  <c r="AE688" i="2"/>
  <c r="E689" i="2" s="1"/>
  <c r="AF688" i="2"/>
  <c r="F689" i="2" s="1"/>
  <c r="Z688" i="2"/>
  <c r="P688" i="2"/>
  <c r="O688" i="2"/>
  <c r="AA688" i="2" s="1"/>
  <c r="Y688" i="2"/>
  <c r="W688" i="2"/>
  <c r="Q688" i="2"/>
  <c r="S689" i="2" l="1"/>
  <c r="AC688" i="2"/>
  <c r="C689" i="2" s="1"/>
  <c r="O689" i="2" s="1"/>
  <c r="AL688" i="2"/>
  <c r="L689" i="2" s="1"/>
  <c r="AJ688" i="2"/>
  <c r="J689" i="2" s="1"/>
  <c r="AK688" i="2"/>
  <c r="K689" i="2" s="1"/>
  <c r="AM688" i="2"/>
  <c r="M689" i="2" s="1"/>
  <c r="AI688" i="2"/>
  <c r="I689" i="2" s="1"/>
  <c r="AB688" i="2"/>
  <c r="B689" i="2" s="1"/>
  <c r="AH688" i="2"/>
  <c r="H689" i="2" s="1"/>
  <c r="T689" i="2" s="1"/>
  <c r="R689" i="2"/>
  <c r="Y689" i="2" l="1"/>
  <c r="AD689" i="2"/>
  <c r="D690" i="2" s="1"/>
  <c r="AE689" i="2"/>
  <c r="E690" i="2" s="1"/>
  <c r="Q689" i="2"/>
  <c r="U689" i="2"/>
  <c r="W689" i="2"/>
  <c r="N689" i="2"/>
  <c r="Z689" i="2" s="1"/>
  <c r="P689" i="2"/>
  <c r="X689" i="2"/>
  <c r="AK689" i="2" s="1"/>
  <c r="V689" i="2"/>
  <c r="AA689" i="2"/>
  <c r="AH689" i="2" l="1"/>
  <c r="AM689" i="2"/>
  <c r="M690" i="2" s="1"/>
  <c r="AB689" i="2"/>
  <c r="B690" i="2" s="1"/>
  <c r="AG689" i="2"/>
  <c r="G690" i="2" s="1"/>
  <c r="S690" i="2" s="1"/>
  <c r="AL689" i="2"/>
  <c r="L690" i="2" s="1"/>
  <c r="AC689" i="2"/>
  <c r="C690" i="2" s="1"/>
  <c r="Q690" i="2" s="1"/>
  <c r="AJ689" i="2"/>
  <c r="J690" i="2" s="1"/>
  <c r="AI689" i="2"/>
  <c r="I690" i="2" s="1"/>
  <c r="AF689" i="2"/>
  <c r="F690" i="2" s="1"/>
  <c r="R690" i="2" s="1"/>
  <c r="H690" i="2"/>
  <c r="K690" i="2"/>
  <c r="O690" i="2" l="1"/>
  <c r="AA690" i="2" s="1"/>
  <c r="AD690" i="2"/>
  <c r="D691" i="2" s="1"/>
  <c r="AE690" i="2"/>
  <c r="E691" i="2" s="1"/>
  <c r="P690" i="2"/>
  <c r="AB690" i="2" s="1"/>
  <c r="B691" i="2" s="1"/>
  <c r="N691" i="2" s="1"/>
  <c r="N690" i="2"/>
  <c r="U690" i="2"/>
  <c r="X690" i="2"/>
  <c r="V690" i="2"/>
  <c r="T690" i="2"/>
  <c r="Y690" i="2"/>
  <c r="W690" i="2"/>
  <c r="Z690" i="2"/>
  <c r="AI690" i="2" l="1"/>
  <c r="I691" i="2" s="1"/>
  <c r="AK690" i="2"/>
  <c r="K691" i="2" s="1"/>
  <c r="AH690" i="2"/>
  <c r="H691" i="2" s="1"/>
  <c r="AM690" i="2"/>
  <c r="M691" i="2" s="1"/>
  <c r="AJ690" i="2"/>
  <c r="J691" i="2" s="1"/>
  <c r="AC690" i="2"/>
  <c r="C691" i="2" s="1"/>
  <c r="O691" i="2" s="1"/>
  <c r="AL690" i="2"/>
  <c r="L691" i="2" s="1"/>
  <c r="AF690" i="2"/>
  <c r="F691" i="2" s="1"/>
  <c r="R691" i="2" s="1"/>
  <c r="AG690" i="2"/>
  <c r="G691" i="2" s="1"/>
  <c r="S691" i="2" s="1"/>
  <c r="P691" i="2"/>
  <c r="AE691" i="2" l="1"/>
  <c r="E692" i="2" s="1"/>
  <c r="Q691" i="2"/>
  <c r="AB691" i="2" s="1"/>
  <c r="B692" i="2" s="1"/>
  <c r="N692" i="2" s="1"/>
  <c r="AD691" i="2"/>
  <c r="D692" i="2" s="1"/>
  <c r="T691" i="2"/>
  <c r="AA691" i="2"/>
  <c r="V691" i="2"/>
  <c r="X691" i="2"/>
  <c r="Z691" i="2"/>
  <c r="U691" i="2"/>
  <c r="W691" i="2"/>
  <c r="Y691" i="2"/>
  <c r="AK691" i="2" l="1"/>
  <c r="K692" i="2" s="1"/>
  <c r="AG691" i="2"/>
  <c r="G692" i="2" s="1"/>
  <c r="AM691" i="2"/>
  <c r="M692" i="2" s="1"/>
  <c r="AC691" i="2"/>
  <c r="C692" i="2" s="1"/>
  <c r="O692" i="2" s="1"/>
  <c r="AI691" i="2"/>
  <c r="I692" i="2" s="1"/>
  <c r="AH691" i="2"/>
  <c r="H692" i="2" s="1"/>
  <c r="AF691" i="2"/>
  <c r="F692" i="2" s="1"/>
  <c r="AJ691" i="2"/>
  <c r="J692" i="2" s="1"/>
  <c r="AL691" i="2"/>
  <c r="L692" i="2" s="1"/>
  <c r="Z692" i="2" s="1"/>
  <c r="P692" i="2"/>
  <c r="AA692" i="2" l="1"/>
  <c r="AL692" i="2" s="1"/>
  <c r="L693" i="2" s="1"/>
  <c r="Q692" i="2"/>
  <c r="AB692" i="2" s="1"/>
  <c r="B693" i="2" s="1"/>
  <c r="U692" i="2"/>
  <c r="Y692" i="2"/>
  <c r="V692" i="2"/>
  <c r="T692" i="2"/>
  <c r="R692" i="2"/>
  <c r="S692" i="2"/>
  <c r="W692" i="2"/>
  <c r="X692" i="2"/>
  <c r="AM692" i="2" l="1"/>
  <c r="M693" i="2" s="1"/>
  <c r="AE692" i="2"/>
  <c r="E693" i="2" s="1"/>
  <c r="AH692" i="2"/>
  <c r="H693" i="2" s="1"/>
  <c r="AC692" i="2"/>
  <c r="C693" i="2" s="1"/>
  <c r="O693" i="2" s="1"/>
  <c r="AF692" i="2"/>
  <c r="F693" i="2" s="1"/>
  <c r="AG692" i="2"/>
  <c r="G693" i="2" s="1"/>
  <c r="AD692" i="2"/>
  <c r="D693" i="2" s="1"/>
  <c r="AJ692" i="2"/>
  <c r="J693" i="2" s="1"/>
  <c r="X693" i="2" s="1"/>
  <c r="AI692" i="2"/>
  <c r="I693" i="2" s="1"/>
  <c r="AK692" i="2"/>
  <c r="K693" i="2" s="1"/>
  <c r="N693" i="2"/>
  <c r="Z693" i="2" s="1"/>
  <c r="AA693" i="2" l="1"/>
  <c r="AL693" i="2" s="1"/>
  <c r="L694" i="2" s="1"/>
  <c r="Y693" i="2"/>
  <c r="AJ693" i="2" s="1"/>
  <c r="J694" i="2" s="1"/>
  <c r="Q693" i="2"/>
  <c r="AK693" i="2"/>
  <c r="K694" i="2" s="1"/>
  <c r="AM693" i="2"/>
  <c r="M694" i="2" s="1"/>
  <c r="P693" i="2"/>
  <c r="R693" i="2"/>
  <c r="T693" i="2"/>
  <c r="U693" i="2"/>
  <c r="S693" i="2"/>
  <c r="V693" i="2"/>
  <c r="W693" i="2"/>
  <c r="AC693" i="2" l="1"/>
  <c r="C694" i="2" s="1"/>
  <c r="O694" i="2" s="1"/>
  <c r="AA694" i="2" s="1"/>
  <c r="AE693" i="2"/>
  <c r="E694" i="2" s="1"/>
  <c r="AH693" i="2"/>
  <c r="H694" i="2" s="1"/>
  <c r="V694" i="2" s="1"/>
  <c r="AG693" i="2"/>
  <c r="G694" i="2" s="1"/>
  <c r="AF693" i="2"/>
  <c r="F694" i="2" s="1"/>
  <c r="AD693" i="2"/>
  <c r="D694" i="2" s="1"/>
  <c r="AI693" i="2"/>
  <c r="I694" i="2" s="1"/>
  <c r="AB693" i="2"/>
  <c r="B694" i="2" s="1"/>
  <c r="N694" i="2" s="1"/>
  <c r="Z694" i="2" s="1"/>
  <c r="X694" i="2"/>
  <c r="Y694" i="2"/>
  <c r="Q694" i="2" l="1"/>
  <c r="S694" i="2"/>
  <c r="U694" i="2"/>
  <c r="AK694" i="2"/>
  <c r="K695" i="2" s="1"/>
  <c r="AL694" i="2"/>
  <c r="L695" i="2" s="1"/>
  <c r="AM694" i="2"/>
  <c r="M695" i="2" s="1"/>
  <c r="AJ694" i="2"/>
  <c r="J695" i="2" s="1"/>
  <c r="W694" i="2"/>
  <c r="AI694" i="2" s="1"/>
  <c r="I695" i="2" s="1"/>
  <c r="P694" i="2"/>
  <c r="T694" i="2"/>
  <c r="R694" i="2"/>
  <c r="AE694" i="2" s="1"/>
  <c r="E695" i="2" s="1"/>
  <c r="X695" i="2" l="1"/>
  <c r="AH694" i="2"/>
  <c r="H695" i="2" s="1"/>
  <c r="V695" i="2" s="1"/>
  <c r="AB694" i="2"/>
  <c r="B695" i="2" s="1"/>
  <c r="N695" i="2" s="1"/>
  <c r="Z695" i="2" s="1"/>
  <c r="AF694" i="2"/>
  <c r="F695" i="2" s="1"/>
  <c r="AD694" i="2"/>
  <c r="D695" i="2" s="1"/>
  <c r="AC694" i="2"/>
  <c r="C695" i="2" s="1"/>
  <c r="Q695" i="2" s="1"/>
  <c r="AG694" i="2"/>
  <c r="G695" i="2" s="1"/>
  <c r="W695" i="2"/>
  <c r="Y695" i="2"/>
  <c r="T695" i="2" l="1"/>
  <c r="AH695" i="2"/>
  <c r="H696" i="2" s="1"/>
  <c r="R695" i="2"/>
  <c r="P695" i="2"/>
  <c r="AB695" i="2" s="1"/>
  <c r="B696" i="2" s="1"/>
  <c r="N696" i="2" s="1"/>
  <c r="U695" i="2"/>
  <c r="AG695" i="2" s="1"/>
  <c r="G696" i="2" s="1"/>
  <c r="S695" i="2"/>
  <c r="AI695" i="2"/>
  <c r="I696" i="2" s="1"/>
  <c r="AK695" i="2"/>
  <c r="K696" i="2" s="1"/>
  <c r="AJ695" i="2"/>
  <c r="J696" i="2" s="1"/>
  <c r="O695" i="2"/>
  <c r="AA695" i="2" s="1"/>
  <c r="AE695" i="2" l="1"/>
  <c r="E696" i="2" s="1"/>
  <c r="S696" i="2" s="1"/>
  <c r="AF695" i="2"/>
  <c r="F696" i="2" s="1"/>
  <c r="T696" i="2" s="1"/>
  <c r="AC695" i="2"/>
  <c r="C696" i="2" s="1"/>
  <c r="O696" i="2" s="1"/>
  <c r="AM695" i="2"/>
  <c r="M696" i="2" s="1"/>
  <c r="AL695" i="2"/>
  <c r="L696" i="2" s="1"/>
  <c r="AD695" i="2"/>
  <c r="D696" i="2" s="1"/>
  <c r="U696" i="2"/>
  <c r="W696" i="2"/>
  <c r="V696" i="2"/>
  <c r="R696" i="2" l="1"/>
  <c r="AD696" i="2" s="1"/>
  <c r="D697" i="2" s="1"/>
  <c r="P696" i="2"/>
  <c r="AI696" i="2"/>
  <c r="I697" i="2" s="1"/>
  <c r="Q696" i="2"/>
  <c r="Z696" i="2"/>
  <c r="X696" i="2"/>
  <c r="Y696" i="2"/>
  <c r="AA696" i="2"/>
  <c r="AM696" i="2" s="1"/>
  <c r="M697" i="2" s="1"/>
  <c r="AF696" i="2"/>
  <c r="F697" i="2" s="1"/>
  <c r="AH696" i="2"/>
  <c r="H697" i="2" s="1"/>
  <c r="AG696" i="2"/>
  <c r="G697" i="2" s="1"/>
  <c r="AB696" i="2" l="1"/>
  <c r="B697" i="2" s="1"/>
  <c r="N697" i="2" s="1"/>
  <c r="AE696" i="2"/>
  <c r="E697" i="2" s="1"/>
  <c r="S697" i="2" s="1"/>
  <c r="AC696" i="2"/>
  <c r="C697" i="2" s="1"/>
  <c r="O697" i="2" s="1"/>
  <c r="AA697" i="2" s="1"/>
  <c r="AJ696" i="2"/>
  <c r="J697" i="2" s="1"/>
  <c r="V697" i="2" s="1"/>
  <c r="T697" i="2"/>
  <c r="AK696" i="2"/>
  <c r="K697" i="2" s="1"/>
  <c r="AL696" i="2"/>
  <c r="L697" i="2" s="1"/>
  <c r="Z697" i="2" s="1"/>
  <c r="P697" i="2"/>
  <c r="R697" i="2"/>
  <c r="U697" i="2"/>
  <c r="Q697" i="2" l="1"/>
  <c r="AB697" i="2" s="1"/>
  <c r="B698" i="2" s="1"/>
  <c r="N698" i="2" s="1"/>
  <c r="AE697" i="2"/>
  <c r="E698" i="2" s="1"/>
  <c r="AL697" i="2"/>
  <c r="L698" i="2" s="1"/>
  <c r="W697" i="2"/>
  <c r="AH697" i="2" s="1"/>
  <c r="H698" i="2" s="1"/>
  <c r="Y697" i="2"/>
  <c r="AM697" i="2"/>
  <c r="M698" i="2" s="1"/>
  <c r="X697" i="2"/>
  <c r="AG697" i="2"/>
  <c r="G698" i="2" s="1"/>
  <c r="AD697" i="2"/>
  <c r="D698" i="2" s="1"/>
  <c r="AF697" i="2"/>
  <c r="F698" i="2" s="1"/>
  <c r="AC697" i="2" l="1"/>
  <c r="C698" i="2" s="1"/>
  <c r="O698" i="2" s="1"/>
  <c r="AA698" i="2" s="1"/>
  <c r="AK697" i="2"/>
  <c r="K698" i="2" s="1"/>
  <c r="Y698" i="2" s="1"/>
  <c r="R698" i="2"/>
  <c r="P698" i="2"/>
  <c r="AJ697" i="2"/>
  <c r="J698" i="2" s="1"/>
  <c r="AI697" i="2"/>
  <c r="I698" i="2" s="1"/>
  <c r="S698" i="2"/>
  <c r="T698" i="2"/>
  <c r="Z698" i="2"/>
  <c r="Q698" i="2" l="1"/>
  <c r="AC698" i="2" s="1"/>
  <c r="C699" i="2" s="1"/>
  <c r="O699" i="2" s="1"/>
  <c r="AL698" i="2"/>
  <c r="U698" i="2"/>
  <c r="AG698" i="2" s="1"/>
  <c r="G699" i="2" s="1"/>
  <c r="W698" i="2"/>
  <c r="V698" i="2"/>
  <c r="X698" i="2"/>
  <c r="AJ698" i="2" s="1"/>
  <c r="J699" i="2" s="1"/>
  <c r="AK698" i="2"/>
  <c r="K699" i="2" s="1"/>
  <c r="AE698" i="2"/>
  <c r="E699" i="2" s="1"/>
  <c r="AD698" i="2"/>
  <c r="D699" i="2" s="1"/>
  <c r="AM698" i="2"/>
  <c r="M699" i="2" s="1"/>
  <c r="L699" i="2"/>
  <c r="AB698" i="2" l="1"/>
  <c r="B699" i="2" s="1"/>
  <c r="N699" i="2" s="1"/>
  <c r="AF698" i="2"/>
  <c r="F699" i="2" s="1"/>
  <c r="R699" i="2" s="1"/>
  <c r="AI698" i="2"/>
  <c r="I699" i="2" s="1"/>
  <c r="U699" i="2" s="1"/>
  <c r="P699" i="2"/>
  <c r="S699" i="2"/>
  <c r="Q699" i="2"/>
  <c r="AH698" i="2"/>
  <c r="H699" i="2" s="1"/>
  <c r="Y699" i="2"/>
  <c r="AA699" i="2"/>
  <c r="X699" i="2"/>
  <c r="Z699" i="2"/>
  <c r="W699" i="2" l="1"/>
  <c r="AD699" i="2"/>
  <c r="D700" i="2" s="1"/>
  <c r="AC699" i="2"/>
  <c r="C700" i="2" s="1"/>
  <c r="O700" i="2" s="1"/>
  <c r="AE699" i="2"/>
  <c r="E700" i="2" s="1"/>
  <c r="AL699" i="2"/>
  <c r="L700" i="2" s="1"/>
  <c r="T699" i="2"/>
  <c r="AF699" i="2" s="1"/>
  <c r="F700" i="2" s="1"/>
  <c r="V699" i="2"/>
  <c r="AH699" i="2" s="1"/>
  <c r="H700" i="2" s="1"/>
  <c r="AK699" i="2"/>
  <c r="K700" i="2" s="1"/>
  <c r="AB699" i="2"/>
  <c r="B700" i="2" s="1"/>
  <c r="N700" i="2" s="1"/>
  <c r="AJ699" i="2"/>
  <c r="J700" i="2" s="1"/>
  <c r="AM699" i="2"/>
  <c r="M700" i="2" s="1"/>
  <c r="Q700" i="2" l="1"/>
  <c r="R700" i="2"/>
  <c r="AI699" i="2"/>
  <c r="I700" i="2" s="1"/>
  <c r="W700" i="2" s="1"/>
  <c r="P700" i="2"/>
  <c r="AG699" i="2"/>
  <c r="G700" i="2" s="1"/>
  <c r="Y700" i="2"/>
  <c r="AA700" i="2"/>
  <c r="X700" i="2"/>
  <c r="T700" i="2"/>
  <c r="Z700" i="2"/>
  <c r="V700" i="2"/>
  <c r="AB700" i="2" l="1"/>
  <c r="B701" i="2" s="1"/>
  <c r="U700" i="2"/>
  <c r="AF700" i="2" s="1"/>
  <c r="F701" i="2" s="1"/>
  <c r="S700" i="2"/>
  <c r="AD700" i="2" s="1"/>
  <c r="D701" i="2" s="1"/>
  <c r="AC700" i="2"/>
  <c r="C701" i="2" s="1"/>
  <c r="O701" i="2" s="1"/>
  <c r="AJ700" i="2"/>
  <c r="J701" i="2" s="1"/>
  <c r="AH700" i="2"/>
  <c r="H701" i="2" s="1"/>
  <c r="AK700" i="2"/>
  <c r="K701" i="2" s="1"/>
  <c r="AI700" i="2"/>
  <c r="I701" i="2" s="1"/>
  <c r="AL700" i="2"/>
  <c r="L701" i="2" s="1"/>
  <c r="AM700" i="2"/>
  <c r="M701" i="2" s="1"/>
  <c r="N701" i="2"/>
  <c r="AG700" i="2" l="1"/>
  <c r="G701" i="2" s="1"/>
  <c r="U701" i="2" s="1"/>
  <c r="P701" i="2"/>
  <c r="AE700" i="2"/>
  <c r="E701" i="2" s="1"/>
  <c r="Q701" i="2" s="1"/>
  <c r="Z701" i="2"/>
  <c r="AA701" i="2"/>
  <c r="V701" i="2"/>
  <c r="X701" i="2"/>
  <c r="R701" i="2"/>
  <c r="T701" i="2"/>
  <c r="W701" i="2"/>
  <c r="Y701" i="2"/>
  <c r="AI701" i="2" l="1"/>
  <c r="I702" i="2" s="1"/>
  <c r="S701" i="2"/>
  <c r="AD701" i="2" s="1"/>
  <c r="D702" i="2" s="1"/>
  <c r="AC701" i="2"/>
  <c r="C702" i="2" s="1"/>
  <c r="O702" i="2" s="1"/>
  <c r="AB701" i="2"/>
  <c r="B702" i="2" s="1"/>
  <c r="N702" i="2" s="1"/>
  <c r="AK701" i="2"/>
  <c r="K702" i="2" s="1"/>
  <c r="AG701" i="2"/>
  <c r="G702" i="2" s="1"/>
  <c r="AM701" i="2"/>
  <c r="M702" i="2" s="1"/>
  <c r="AJ701" i="2"/>
  <c r="J702" i="2" s="1"/>
  <c r="AH701" i="2"/>
  <c r="H702" i="2" s="1"/>
  <c r="AL701" i="2"/>
  <c r="L702" i="2" s="1"/>
  <c r="AF701" i="2"/>
  <c r="F702" i="2" s="1"/>
  <c r="AE701" i="2"/>
  <c r="E702" i="2" s="1"/>
  <c r="AA702" i="2" l="1"/>
  <c r="P702" i="2"/>
  <c r="Z702" i="2"/>
  <c r="Y702" i="2"/>
  <c r="X702" i="2"/>
  <c r="V702" i="2"/>
  <c r="U702" i="2"/>
  <c r="S702" i="2"/>
  <c r="Q702" i="2"/>
  <c r="R702" i="2"/>
  <c r="T702" i="2"/>
  <c r="W702" i="2"/>
  <c r="AL702" i="2" l="1"/>
  <c r="L703" i="2" s="1"/>
  <c r="AB702" i="2"/>
  <c r="B703" i="2" s="1"/>
  <c r="N703" i="2" s="1"/>
  <c r="AM702" i="2"/>
  <c r="M703" i="2" s="1"/>
  <c r="AJ702" i="2"/>
  <c r="J703" i="2" s="1"/>
  <c r="AK702" i="2"/>
  <c r="K703" i="2" s="1"/>
  <c r="AG702" i="2"/>
  <c r="G703" i="2" s="1"/>
  <c r="AD702" i="2"/>
  <c r="D703" i="2" s="1"/>
  <c r="AI702" i="2"/>
  <c r="I703" i="2" s="1"/>
  <c r="AC702" i="2"/>
  <c r="C703" i="2" s="1"/>
  <c r="O703" i="2" s="1"/>
  <c r="AH702" i="2"/>
  <c r="H703" i="2" s="1"/>
  <c r="AF702" i="2"/>
  <c r="F703" i="2" s="1"/>
  <c r="AE702" i="2"/>
  <c r="E703" i="2" s="1"/>
  <c r="Z703" i="2" l="1"/>
  <c r="AA703" i="2"/>
  <c r="Y703" i="2"/>
  <c r="X703" i="2"/>
  <c r="W703" i="2"/>
  <c r="V703" i="2"/>
  <c r="Q703" i="2"/>
  <c r="P703" i="2"/>
  <c r="R703" i="2"/>
  <c r="S703" i="2"/>
  <c r="T703" i="2"/>
  <c r="U703" i="2"/>
  <c r="AM703" i="2" l="1"/>
  <c r="M704" i="2" s="1"/>
  <c r="AL703" i="2"/>
  <c r="L704" i="2" s="1"/>
  <c r="AJ703" i="2"/>
  <c r="J704" i="2" s="1"/>
  <c r="X704" i="2" s="1"/>
  <c r="AK703" i="2"/>
  <c r="K704" i="2" s="1"/>
  <c r="Y704" i="2" s="1"/>
  <c r="AI703" i="2"/>
  <c r="I704" i="2" s="1"/>
  <c r="AH703" i="2"/>
  <c r="H704" i="2" s="1"/>
  <c r="AG703" i="2"/>
  <c r="G704" i="2" s="1"/>
  <c r="AD703" i="2"/>
  <c r="D704" i="2" s="1"/>
  <c r="AF703" i="2"/>
  <c r="F704" i="2" s="1"/>
  <c r="AB703" i="2"/>
  <c r="B704" i="2" s="1"/>
  <c r="N704" i="2" s="1"/>
  <c r="Z704" i="2" s="1"/>
  <c r="AE703" i="2"/>
  <c r="E704" i="2" s="1"/>
  <c r="AC703" i="2"/>
  <c r="C704" i="2" s="1"/>
  <c r="O704" i="2" s="1"/>
  <c r="AA704" i="2" s="1"/>
  <c r="W704" i="2" l="1"/>
  <c r="V704" i="2"/>
  <c r="AH704" i="2" s="1"/>
  <c r="H705" i="2" s="1"/>
  <c r="AJ704" i="2"/>
  <c r="J705" i="2" s="1"/>
  <c r="AK704" i="2"/>
  <c r="K705" i="2" s="1"/>
  <c r="AL704" i="2"/>
  <c r="L705" i="2" s="1"/>
  <c r="AM704" i="2"/>
  <c r="M705" i="2" s="1"/>
  <c r="Q704" i="2"/>
  <c r="AI704" i="2"/>
  <c r="I705" i="2" s="1"/>
  <c r="T704" i="2"/>
  <c r="R704" i="2"/>
  <c r="P704" i="2"/>
  <c r="S704" i="2"/>
  <c r="U704" i="2"/>
  <c r="V705" i="2" l="1"/>
  <c r="X705" i="2"/>
  <c r="W705" i="2"/>
  <c r="AI705" i="2" s="1"/>
  <c r="I706" i="2" s="1"/>
  <c r="Y705" i="2"/>
  <c r="AK705" i="2" s="1"/>
  <c r="K706" i="2" s="1"/>
  <c r="AG704" i="2"/>
  <c r="G705" i="2" s="1"/>
  <c r="U705" i="2" s="1"/>
  <c r="AE704" i="2"/>
  <c r="E705" i="2" s="1"/>
  <c r="AB704" i="2"/>
  <c r="B705" i="2" s="1"/>
  <c r="AH705" i="2"/>
  <c r="H706" i="2" s="1"/>
  <c r="AD704" i="2"/>
  <c r="D705" i="2" s="1"/>
  <c r="AC704" i="2"/>
  <c r="C705" i="2" s="1"/>
  <c r="O705" i="2" s="1"/>
  <c r="AA705" i="2" s="1"/>
  <c r="AF704" i="2"/>
  <c r="F705" i="2" s="1"/>
  <c r="AJ705" i="2" l="1"/>
  <c r="J706" i="2" s="1"/>
  <c r="V706" i="2" s="1"/>
  <c r="P705" i="2"/>
  <c r="W706" i="2"/>
  <c r="Q705" i="2"/>
  <c r="S705" i="2"/>
  <c r="N705" i="2"/>
  <c r="Z705" i="2" s="1"/>
  <c r="R705" i="2"/>
  <c r="T705" i="2"/>
  <c r="AG705" i="2" s="1"/>
  <c r="AI706" i="2" l="1"/>
  <c r="I707" i="2" s="1"/>
  <c r="AE705" i="2"/>
  <c r="E706" i="2" s="1"/>
  <c r="AF705" i="2"/>
  <c r="F706" i="2" s="1"/>
  <c r="AC705" i="2"/>
  <c r="C706" i="2" s="1"/>
  <c r="AB705" i="2"/>
  <c r="B706" i="2" s="1"/>
  <c r="AL705" i="2"/>
  <c r="L706" i="2" s="1"/>
  <c r="X706" i="2" s="1"/>
  <c r="AD705" i="2"/>
  <c r="D706" i="2" s="1"/>
  <c r="AH706" i="2"/>
  <c r="H707" i="2" s="1"/>
  <c r="AM705" i="2"/>
  <c r="M706" i="2" s="1"/>
  <c r="Y706" i="2" s="1"/>
  <c r="G706" i="2"/>
  <c r="U706" i="2" s="1"/>
  <c r="AK706" i="2" l="1"/>
  <c r="K707" i="2" s="1"/>
  <c r="N706" i="2"/>
  <c r="Z706" i="2" s="1"/>
  <c r="P706" i="2"/>
  <c r="AJ706" i="2"/>
  <c r="J707" i="2" s="1"/>
  <c r="V707" i="2" s="1"/>
  <c r="T706" i="2"/>
  <c r="AF706" i="2" s="1"/>
  <c r="F707" i="2" s="1"/>
  <c r="R706" i="2"/>
  <c r="O706" i="2"/>
  <c r="AA706" i="2" s="1"/>
  <c r="Q706" i="2"/>
  <c r="S706" i="2"/>
  <c r="AC706" i="2" l="1"/>
  <c r="C707" i="2" s="1"/>
  <c r="O707" i="2" s="1"/>
  <c r="AG706" i="2"/>
  <c r="G707" i="2" s="1"/>
  <c r="U707" i="2" s="1"/>
  <c r="AB706" i="2"/>
  <c r="B707" i="2" s="1"/>
  <c r="AM706" i="2"/>
  <c r="M707" i="2" s="1"/>
  <c r="Y707" i="2" s="1"/>
  <c r="AE706" i="2"/>
  <c r="E707" i="2" s="1"/>
  <c r="Q707" i="2" s="1"/>
  <c r="AD706" i="2"/>
  <c r="D707" i="2" s="1"/>
  <c r="R707" i="2" s="1"/>
  <c r="AL706" i="2"/>
  <c r="L707" i="2" s="1"/>
  <c r="X707" i="2" s="1"/>
  <c r="T707" i="2"/>
  <c r="W707" i="2"/>
  <c r="AK707" i="2" l="1"/>
  <c r="AJ707" i="2"/>
  <c r="AG707" i="2"/>
  <c r="G708" i="2" s="1"/>
  <c r="AA707" i="2"/>
  <c r="AI707" i="2"/>
  <c r="I708" i="2" s="1"/>
  <c r="AF707" i="2"/>
  <c r="F708" i="2" s="1"/>
  <c r="S707" i="2"/>
  <c r="AE707" i="2" s="1"/>
  <c r="E708" i="2" s="1"/>
  <c r="AH707" i="2"/>
  <c r="H708" i="2" s="1"/>
  <c r="K708" i="2"/>
  <c r="P707" i="2"/>
  <c r="AC707" i="2" s="1"/>
  <c r="J708" i="2"/>
  <c r="N707" i="2"/>
  <c r="Z707" i="2" s="1"/>
  <c r="AL707" i="2" s="1"/>
  <c r="AM707" i="2" l="1"/>
  <c r="M708" i="2" s="1"/>
  <c r="U708" i="2"/>
  <c r="W708" i="2"/>
  <c r="AB707" i="2"/>
  <c r="B708" i="2" s="1"/>
  <c r="N708" i="2" s="1"/>
  <c r="AD707" i="2"/>
  <c r="D708" i="2" s="1"/>
  <c r="R708" i="2" s="1"/>
  <c r="V708" i="2"/>
  <c r="S708" i="2"/>
  <c r="T708" i="2"/>
  <c r="C708" i="2"/>
  <c r="Q708" i="2" s="1"/>
  <c r="L708" i="2"/>
  <c r="AD708" i="2" l="1"/>
  <c r="AE708" i="2"/>
  <c r="E709" i="2" s="1"/>
  <c r="AH708" i="2"/>
  <c r="H709" i="2" s="1"/>
  <c r="P708" i="2"/>
  <c r="AB708" i="2" s="1"/>
  <c r="B709" i="2" s="1"/>
  <c r="AI708" i="2"/>
  <c r="I709" i="2" s="1"/>
  <c r="AG708" i="2"/>
  <c r="G709" i="2" s="1"/>
  <c r="AF708" i="2"/>
  <c r="F709" i="2" s="1"/>
  <c r="D709" i="2"/>
  <c r="X708" i="2"/>
  <c r="Y708" i="2"/>
  <c r="Z708" i="2"/>
  <c r="O708" i="2"/>
  <c r="AA708" i="2" s="1"/>
  <c r="AK708" i="2" l="1"/>
  <c r="K709" i="2" s="1"/>
  <c r="AC708" i="2"/>
  <c r="C709" i="2" s="1"/>
  <c r="O709" i="2" s="1"/>
  <c r="R709" i="2"/>
  <c r="AM708" i="2"/>
  <c r="M709" i="2" s="1"/>
  <c r="AJ708" i="2"/>
  <c r="J709" i="2" s="1"/>
  <c r="V709" i="2" s="1"/>
  <c r="T709" i="2"/>
  <c r="AL708" i="2"/>
  <c r="L709" i="2" s="1"/>
  <c r="S709" i="2"/>
  <c r="N709" i="2"/>
  <c r="P709" i="2"/>
  <c r="U709" i="2"/>
  <c r="AA709" i="2" l="1"/>
  <c r="AE709" i="2"/>
  <c r="E710" i="2" s="1"/>
  <c r="Q709" i="2"/>
  <c r="AC709" i="2" s="1"/>
  <c r="C710" i="2" s="1"/>
  <c r="AF709" i="2"/>
  <c r="F710" i="2" s="1"/>
  <c r="AG709" i="2"/>
  <c r="G710" i="2" s="1"/>
  <c r="AD709" i="2"/>
  <c r="D710" i="2" s="1"/>
  <c r="X709" i="2"/>
  <c r="Z709" i="2"/>
  <c r="W709" i="2"/>
  <c r="AH709" i="2" s="1"/>
  <c r="Y709" i="2"/>
  <c r="S710" i="2" l="1"/>
  <c r="AB709" i="2"/>
  <c r="B710" i="2" s="1"/>
  <c r="N710" i="2" s="1"/>
  <c r="R710" i="2"/>
  <c r="AE710" i="2" s="1"/>
  <c r="E711" i="2" s="1"/>
  <c r="AL709" i="2"/>
  <c r="L710" i="2" s="1"/>
  <c r="AJ709" i="2"/>
  <c r="J710" i="2" s="1"/>
  <c r="AK709" i="2"/>
  <c r="K710" i="2" s="1"/>
  <c r="AI709" i="2"/>
  <c r="I710" i="2" s="1"/>
  <c r="U710" i="2" s="1"/>
  <c r="AM709" i="2"/>
  <c r="M710" i="2" s="1"/>
  <c r="H710" i="2"/>
  <c r="O710" i="2"/>
  <c r="Q710" i="2"/>
  <c r="Z710" i="2" l="1"/>
  <c r="P710" i="2"/>
  <c r="AB710" i="2" s="1"/>
  <c r="B711" i="2" s="1"/>
  <c r="AD710" i="2"/>
  <c r="D711" i="2" s="1"/>
  <c r="AC710" i="2"/>
  <c r="C711" i="2" s="1"/>
  <c r="X710" i="2"/>
  <c r="W710" i="2"/>
  <c r="Y710" i="2"/>
  <c r="V710" i="2"/>
  <c r="AA710" i="2"/>
  <c r="AM710" i="2" s="1"/>
  <c r="M711" i="2" s="1"/>
  <c r="T710" i="2"/>
  <c r="AG710" i="2" s="1"/>
  <c r="P711" i="2" l="1"/>
  <c r="AK710" i="2"/>
  <c r="K711" i="2" s="1"/>
  <c r="N711" i="2"/>
  <c r="AH710" i="2"/>
  <c r="H711" i="2" s="1"/>
  <c r="AF710" i="2"/>
  <c r="F711" i="2" s="1"/>
  <c r="AL710" i="2"/>
  <c r="L711" i="2" s="1"/>
  <c r="AJ710" i="2"/>
  <c r="J711" i="2" s="1"/>
  <c r="AI710" i="2"/>
  <c r="I711" i="2" s="1"/>
  <c r="G711" i="2"/>
  <c r="S711" i="2" s="1"/>
  <c r="O711" i="2"/>
  <c r="AA711" i="2" s="1"/>
  <c r="Q711" i="2"/>
  <c r="Y711" i="2"/>
  <c r="W711" i="2" l="1"/>
  <c r="Z711" i="2"/>
  <c r="AL711" i="2" s="1"/>
  <c r="L712" i="2" s="1"/>
  <c r="V711" i="2"/>
  <c r="T711" i="2"/>
  <c r="R711" i="2"/>
  <c r="AD711" i="2" s="1"/>
  <c r="D712" i="2" s="1"/>
  <c r="X711" i="2"/>
  <c r="AJ711" i="2" s="1"/>
  <c r="J712" i="2" s="1"/>
  <c r="AC711" i="2"/>
  <c r="C712" i="2" s="1"/>
  <c r="AB711" i="2"/>
  <c r="B712" i="2" s="1"/>
  <c r="U711" i="2"/>
  <c r="AM711" i="2" l="1"/>
  <c r="M712" i="2" s="1"/>
  <c r="AI711" i="2"/>
  <c r="I712" i="2" s="1"/>
  <c r="AH711" i="2"/>
  <c r="H712" i="2" s="1"/>
  <c r="V712" i="2" s="1"/>
  <c r="AG711" i="2"/>
  <c r="G712" i="2" s="1"/>
  <c r="P712" i="2"/>
  <c r="AE711" i="2"/>
  <c r="E712" i="2" s="1"/>
  <c r="Q712" i="2" s="1"/>
  <c r="O712" i="2"/>
  <c r="AF711" i="2"/>
  <c r="F712" i="2" s="1"/>
  <c r="R712" i="2" s="1"/>
  <c r="AK711" i="2"/>
  <c r="K712" i="2" s="1"/>
  <c r="N712" i="2"/>
  <c r="Z712" i="2" s="1"/>
  <c r="X712" i="2"/>
  <c r="W712" i="2" l="1"/>
  <c r="AA712" i="2"/>
  <c r="AM712" i="2" s="1"/>
  <c r="M713" i="2" s="1"/>
  <c r="AC712" i="2"/>
  <c r="C713" i="2" s="1"/>
  <c r="O713" i="2" s="1"/>
  <c r="AB712" i="2"/>
  <c r="B713" i="2" s="1"/>
  <c r="N713" i="2" s="1"/>
  <c r="AH712" i="2"/>
  <c r="H713" i="2" s="1"/>
  <c r="Y712" i="2"/>
  <c r="AK712" i="2" s="1"/>
  <c r="K713" i="2" s="1"/>
  <c r="AI712" i="2"/>
  <c r="I713" i="2" s="1"/>
  <c r="T712" i="2"/>
  <c r="U712" i="2"/>
  <c r="S712" i="2"/>
  <c r="AE712" i="2" s="1"/>
  <c r="AL712" i="2" l="1"/>
  <c r="L713" i="2" s="1"/>
  <c r="Z713" i="2" s="1"/>
  <c r="AG712" i="2"/>
  <c r="G713" i="2" s="1"/>
  <c r="U713" i="2" s="1"/>
  <c r="AF712" i="2"/>
  <c r="F713" i="2" s="1"/>
  <c r="T713" i="2" s="1"/>
  <c r="AJ712" i="2"/>
  <c r="J713" i="2" s="1"/>
  <c r="AD712" i="2"/>
  <c r="D713" i="2" s="1"/>
  <c r="P713" i="2" s="1"/>
  <c r="E713" i="2"/>
  <c r="Q713" i="2" s="1"/>
  <c r="Y713" i="2"/>
  <c r="AA713" i="2"/>
  <c r="W713" i="2"/>
  <c r="X713" i="2" l="1"/>
  <c r="AB713" i="2"/>
  <c r="B714" i="2" s="1"/>
  <c r="N714" i="2" s="1"/>
  <c r="AG713" i="2"/>
  <c r="G714" i="2" s="1"/>
  <c r="AM713" i="2"/>
  <c r="M714" i="2" s="1"/>
  <c r="AJ713" i="2"/>
  <c r="J714" i="2" s="1"/>
  <c r="V713" i="2"/>
  <c r="AH713" i="2" s="1"/>
  <c r="H714" i="2" s="1"/>
  <c r="AC713" i="2"/>
  <c r="C714" i="2" s="1"/>
  <c r="O714" i="2" s="1"/>
  <c r="AF713" i="2"/>
  <c r="F714" i="2" s="1"/>
  <c r="AK713" i="2"/>
  <c r="K714" i="2" s="1"/>
  <c r="AL713" i="2"/>
  <c r="L714" i="2" s="1"/>
  <c r="S713" i="2"/>
  <c r="R713" i="2"/>
  <c r="AE713" i="2" l="1"/>
  <c r="E714" i="2" s="1"/>
  <c r="Q714" i="2" s="1"/>
  <c r="AA714" i="2"/>
  <c r="AI713" i="2"/>
  <c r="I714" i="2" s="1"/>
  <c r="U714" i="2" s="1"/>
  <c r="AD713" i="2"/>
  <c r="D714" i="2" s="1"/>
  <c r="P714" i="2" s="1"/>
  <c r="Y714" i="2"/>
  <c r="Z714" i="2"/>
  <c r="V714" i="2"/>
  <c r="X714" i="2"/>
  <c r="T714" i="2"/>
  <c r="AM714" i="2" l="1"/>
  <c r="S714" i="2"/>
  <c r="AB714" i="2"/>
  <c r="B715" i="2" s="1"/>
  <c r="N715" i="2" s="1"/>
  <c r="W714" i="2"/>
  <c r="AH714" i="2" s="1"/>
  <c r="H715" i="2" s="1"/>
  <c r="AC714" i="2"/>
  <c r="C715" i="2" s="1"/>
  <c r="AJ714" i="2"/>
  <c r="J715" i="2" s="1"/>
  <c r="AK714" i="2"/>
  <c r="K715" i="2" s="1"/>
  <c r="M715" i="2"/>
  <c r="AL714" i="2"/>
  <c r="L715" i="2" s="1"/>
  <c r="AF714" i="2"/>
  <c r="F715" i="2" s="1"/>
  <c r="AG714" i="2"/>
  <c r="G715" i="2" s="1"/>
  <c r="R714" i="2"/>
  <c r="AD714" i="2" s="1"/>
  <c r="D715" i="2" s="1"/>
  <c r="AI714" i="2" l="1"/>
  <c r="I715" i="2" s="1"/>
  <c r="W715" i="2" s="1"/>
  <c r="V715" i="2"/>
  <c r="Y715" i="2"/>
  <c r="T715" i="2"/>
  <c r="X715" i="2"/>
  <c r="Z715" i="2"/>
  <c r="AE714" i="2"/>
  <c r="E715" i="2" s="1"/>
  <c r="S715" i="2" s="1"/>
  <c r="U715" i="2"/>
  <c r="P715" i="2"/>
  <c r="R715" i="2"/>
  <c r="O715" i="2"/>
  <c r="AA715" i="2" s="1"/>
  <c r="AI715" i="2" l="1"/>
  <c r="I716" i="2" s="1"/>
  <c r="AJ715" i="2"/>
  <c r="J716" i="2" s="1"/>
  <c r="AK715" i="2"/>
  <c r="K716" i="2" s="1"/>
  <c r="W716" i="2" s="1"/>
  <c r="Q715" i="2"/>
  <c r="AC715" i="2" s="1"/>
  <c r="C716" i="2" s="1"/>
  <c r="O716" i="2" s="1"/>
  <c r="AD715" i="2"/>
  <c r="D716" i="2" s="1"/>
  <c r="AG715" i="2"/>
  <c r="G716" i="2" s="1"/>
  <c r="U716" i="2" s="1"/>
  <c r="AL715" i="2"/>
  <c r="L716" i="2" s="1"/>
  <c r="AM715" i="2"/>
  <c r="M716" i="2" s="1"/>
  <c r="AH715" i="2"/>
  <c r="H716" i="2" s="1"/>
  <c r="AE715" i="2"/>
  <c r="E716" i="2" s="1"/>
  <c r="AF715" i="2"/>
  <c r="F716" i="2" s="1"/>
  <c r="X716" i="2" l="1"/>
  <c r="Y716" i="2"/>
  <c r="T716" i="2"/>
  <c r="AF716" i="2" s="1"/>
  <c r="F717" i="2" s="1"/>
  <c r="V716" i="2"/>
  <c r="AI716" i="2" s="1"/>
  <c r="I717" i="2" s="1"/>
  <c r="AB715" i="2"/>
  <c r="B716" i="2" s="1"/>
  <c r="P716" i="2" s="1"/>
  <c r="R716" i="2"/>
  <c r="S716" i="2"/>
  <c r="Q716" i="2"/>
  <c r="AA716" i="2"/>
  <c r="AG716" i="2" l="1"/>
  <c r="G717" i="2" s="1"/>
  <c r="AJ716" i="2"/>
  <c r="J717" i="2" s="1"/>
  <c r="AK716" i="2"/>
  <c r="K717" i="2" s="1"/>
  <c r="W717" i="2" s="1"/>
  <c r="AB716" i="2"/>
  <c r="B717" i="2" s="1"/>
  <c r="N717" i="2" s="1"/>
  <c r="AH716" i="2"/>
  <c r="H717" i="2" s="1"/>
  <c r="N716" i="2"/>
  <c r="Z716" i="2" s="1"/>
  <c r="AM716" i="2" s="1"/>
  <c r="M717" i="2" s="1"/>
  <c r="AD716" i="2"/>
  <c r="D717" i="2" s="1"/>
  <c r="AC716" i="2"/>
  <c r="C717" i="2" s="1"/>
  <c r="AE716" i="2"/>
  <c r="E717" i="2" s="1"/>
  <c r="S717" i="2" s="1"/>
  <c r="U717" i="2"/>
  <c r="Y717" i="2" l="1"/>
  <c r="V717" i="2"/>
  <c r="AH717" i="2" s="1"/>
  <c r="H718" i="2" s="1"/>
  <c r="T717" i="2"/>
  <c r="AF717" i="2" s="1"/>
  <c r="F718" i="2" s="1"/>
  <c r="AL716" i="2"/>
  <c r="L717" i="2" s="1"/>
  <c r="Z717" i="2" s="1"/>
  <c r="P717" i="2"/>
  <c r="R717" i="2"/>
  <c r="O717" i="2"/>
  <c r="AA717" i="2" s="1"/>
  <c r="Q717" i="2"/>
  <c r="AG717" i="2" l="1"/>
  <c r="G718" i="2" s="1"/>
  <c r="AI717" i="2"/>
  <c r="I718" i="2" s="1"/>
  <c r="X717" i="2"/>
  <c r="AJ717" i="2" s="1"/>
  <c r="J718" i="2" s="1"/>
  <c r="V718" i="2" s="1"/>
  <c r="AL717" i="2"/>
  <c r="L718" i="2" s="1"/>
  <c r="AD717" i="2"/>
  <c r="D718" i="2" s="1"/>
  <c r="R718" i="2" s="1"/>
  <c r="AB717" i="2"/>
  <c r="B718" i="2" s="1"/>
  <c r="AC717" i="2"/>
  <c r="C718" i="2" s="1"/>
  <c r="O718" i="2" s="1"/>
  <c r="AM717" i="2"/>
  <c r="M718" i="2" s="1"/>
  <c r="AE717" i="2"/>
  <c r="E718" i="2" s="1"/>
  <c r="T718" i="2"/>
  <c r="U718" i="2" l="1"/>
  <c r="AK717" i="2"/>
  <c r="K718" i="2" s="1"/>
  <c r="W718" i="2" s="1"/>
  <c r="AH718" i="2" s="1"/>
  <c r="P718" i="2"/>
  <c r="S718" i="2"/>
  <c r="AE718" i="2" s="1"/>
  <c r="E719" i="2" s="1"/>
  <c r="Q718" i="2"/>
  <c r="AF718" i="2"/>
  <c r="F719" i="2" s="1"/>
  <c r="AG718" i="2"/>
  <c r="G719" i="2" s="1"/>
  <c r="Y718" i="2"/>
  <c r="N718" i="2"/>
  <c r="Z718" i="2" s="1"/>
  <c r="X718" i="2"/>
  <c r="AA718" i="2"/>
  <c r="AC718" i="2" l="1"/>
  <c r="C719" i="2" s="1"/>
  <c r="O719" i="2" s="1"/>
  <c r="AB718" i="2"/>
  <c r="B719" i="2" s="1"/>
  <c r="N719" i="2" s="1"/>
  <c r="AD718" i="2"/>
  <c r="D719" i="2" s="1"/>
  <c r="R719" i="2" s="1"/>
  <c r="AM718" i="2"/>
  <c r="M719" i="2" s="1"/>
  <c r="AJ718" i="2"/>
  <c r="J719" i="2" s="1"/>
  <c r="AL718" i="2"/>
  <c r="L719" i="2" s="1"/>
  <c r="AK718" i="2"/>
  <c r="K719" i="2" s="1"/>
  <c r="AI718" i="2"/>
  <c r="I719" i="2" s="1"/>
  <c r="U719" i="2" s="1"/>
  <c r="Q719" i="2"/>
  <c r="S719" i="2"/>
  <c r="H719" i="2"/>
  <c r="T719" i="2" s="1"/>
  <c r="P719" i="2" l="1"/>
  <c r="AB719" i="2" s="1"/>
  <c r="B720" i="2" s="1"/>
  <c r="N720" i="2" s="1"/>
  <c r="AE719" i="2"/>
  <c r="W719" i="2"/>
  <c r="AF719" i="2"/>
  <c r="F720" i="2" s="1"/>
  <c r="Z719" i="2"/>
  <c r="AG719" i="2"/>
  <c r="G720" i="2" s="1"/>
  <c r="AD719" i="2"/>
  <c r="D720" i="2" s="1"/>
  <c r="V719" i="2"/>
  <c r="X719" i="2"/>
  <c r="Y719" i="2"/>
  <c r="AA719" i="2"/>
  <c r="E720" i="2"/>
  <c r="AL719" i="2" l="1"/>
  <c r="AC719" i="2"/>
  <c r="C720" i="2" s="1"/>
  <c r="Q720" i="2" s="1"/>
  <c r="AH719" i="2"/>
  <c r="H720" i="2" s="1"/>
  <c r="AK719" i="2"/>
  <c r="K720" i="2" s="1"/>
  <c r="P720" i="2"/>
  <c r="AM719" i="2"/>
  <c r="M720" i="2" s="1"/>
  <c r="AJ719" i="2"/>
  <c r="J720" i="2" s="1"/>
  <c r="AI719" i="2"/>
  <c r="I720" i="2" s="1"/>
  <c r="U720" i="2" s="1"/>
  <c r="L720" i="2"/>
  <c r="Z720" i="2" s="1"/>
  <c r="R720" i="2"/>
  <c r="S720" i="2"/>
  <c r="O720" i="2" l="1"/>
  <c r="X720" i="2"/>
  <c r="AD720" i="2"/>
  <c r="D721" i="2" s="1"/>
  <c r="AA720" i="2"/>
  <c r="AM720" i="2" s="1"/>
  <c r="M721" i="2" s="1"/>
  <c r="AE720" i="2"/>
  <c r="E721" i="2" s="1"/>
  <c r="AC720" i="2"/>
  <c r="C721" i="2" s="1"/>
  <c r="O721" i="2" s="1"/>
  <c r="AB720" i="2"/>
  <c r="B721" i="2" s="1"/>
  <c r="N721" i="2" s="1"/>
  <c r="W720" i="2"/>
  <c r="Y720" i="2"/>
  <c r="V720" i="2"/>
  <c r="T720" i="2"/>
  <c r="AF720" i="2" s="1"/>
  <c r="AL720" i="2" l="1"/>
  <c r="L721" i="2" s="1"/>
  <c r="Z721" i="2" s="1"/>
  <c r="AH720" i="2"/>
  <c r="H721" i="2" s="1"/>
  <c r="AG720" i="2"/>
  <c r="G721" i="2" s="1"/>
  <c r="AA721" i="2"/>
  <c r="Q721" i="2"/>
  <c r="AK720" i="2"/>
  <c r="K721" i="2" s="1"/>
  <c r="Y721" i="2" s="1"/>
  <c r="AI720" i="2"/>
  <c r="I721" i="2" s="1"/>
  <c r="AJ720" i="2"/>
  <c r="J721" i="2" s="1"/>
  <c r="P721" i="2"/>
  <c r="F721" i="2"/>
  <c r="R721" i="2" s="1"/>
  <c r="X721" i="2" l="1"/>
  <c r="AK721" i="2" s="1"/>
  <c r="K722" i="2" s="1"/>
  <c r="AC721" i="2"/>
  <c r="C722" i="2" s="1"/>
  <c r="O722" i="2" s="1"/>
  <c r="AL721" i="2"/>
  <c r="L722" i="2" s="1"/>
  <c r="AB721" i="2"/>
  <c r="B722" i="2" s="1"/>
  <c r="N722" i="2" s="1"/>
  <c r="V721" i="2"/>
  <c r="AM721" i="2"/>
  <c r="M722" i="2" s="1"/>
  <c r="T721" i="2"/>
  <c r="S721" i="2"/>
  <c r="AE721" i="2" s="1"/>
  <c r="U721" i="2"/>
  <c r="W721" i="2"/>
  <c r="AJ721" i="2" l="1"/>
  <c r="J722" i="2" s="1"/>
  <c r="X722" i="2" s="1"/>
  <c r="AG721" i="2"/>
  <c r="G722" i="2" s="1"/>
  <c r="AA722" i="2"/>
  <c r="AH721" i="2"/>
  <c r="H722" i="2" s="1"/>
  <c r="Z722" i="2"/>
  <c r="AD721" i="2"/>
  <c r="D722" i="2" s="1"/>
  <c r="P722" i="2" s="1"/>
  <c r="AI721" i="2"/>
  <c r="I722" i="2" s="1"/>
  <c r="W722" i="2" s="1"/>
  <c r="AF721" i="2"/>
  <c r="F722" i="2" s="1"/>
  <c r="Y722" i="2"/>
  <c r="E722" i="2"/>
  <c r="AL722" i="2" l="1"/>
  <c r="L723" i="2" s="1"/>
  <c r="AM722" i="2"/>
  <c r="M723" i="2" s="1"/>
  <c r="AJ722" i="2"/>
  <c r="J723" i="2" s="1"/>
  <c r="AK722" i="2"/>
  <c r="K723" i="2" s="1"/>
  <c r="U722" i="2"/>
  <c r="T722" i="2"/>
  <c r="S722" i="2"/>
  <c r="Q722" i="2"/>
  <c r="V722" i="2"/>
  <c r="AH722" i="2" s="1"/>
  <c r="R722" i="2"/>
  <c r="AD722" i="2" l="1"/>
  <c r="D723" i="2" s="1"/>
  <c r="AF722" i="2"/>
  <c r="F723" i="2" s="1"/>
  <c r="AG722" i="2"/>
  <c r="G723" i="2" s="1"/>
  <c r="AC722" i="2"/>
  <c r="C723" i="2" s="1"/>
  <c r="O723" i="2" s="1"/>
  <c r="AA723" i="2" s="1"/>
  <c r="AI722" i="2"/>
  <c r="I723" i="2" s="1"/>
  <c r="AE722" i="2"/>
  <c r="E723" i="2" s="1"/>
  <c r="AB722" i="2"/>
  <c r="B723" i="2" s="1"/>
  <c r="X723" i="2"/>
  <c r="Y723" i="2"/>
  <c r="H723" i="2"/>
  <c r="AK723" i="2" l="1"/>
  <c r="K724" i="2" s="1"/>
  <c r="U723" i="2"/>
  <c r="Q723" i="2"/>
  <c r="AJ723" i="2"/>
  <c r="J724" i="2" s="1"/>
  <c r="T723" i="2"/>
  <c r="V723" i="2"/>
  <c r="P723" i="2"/>
  <c r="S723" i="2"/>
  <c r="R723" i="2"/>
  <c r="W723" i="2"/>
  <c r="N723" i="2"/>
  <c r="Z723" i="2" s="1"/>
  <c r="AL723" i="2" s="1"/>
  <c r="AG723" i="2" l="1"/>
  <c r="G724" i="2" s="1"/>
  <c r="AE723" i="2"/>
  <c r="E724" i="2" s="1"/>
  <c r="AI723" i="2"/>
  <c r="I724" i="2" s="1"/>
  <c r="AB723" i="2"/>
  <c r="B724" i="2" s="1"/>
  <c r="N724" i="2" s="1"/>
  <c r="AH723" i="2"/>
  <c r="H724" i="2" s="1"/>
  <c r="AM723" i="2"/>
  <c r="M724" i="2" s="1"/>
  <c r="AD723" i="2"/>
  <c r="D724" i="2" s="1"/>
  <c r="AF723" i="2"/>
  <c r="F724" i="2" s="1"/>
  <c r="AC723" i="2"/>
  <c r="C724" i="2" s="1"/>
  <c r="O724" i="2" s="1"/>
  <c r="L724" i="2"/>
  <c r="R724" i="2" l="1"/>
  <c r="Q724" i="2"/>
  <c r="S724" i="2"/>
  <c r="U724" i="2"/>
  <c r="T724" i="2"/>
  <c r="V724" i="2"/>
  <c r="P724" i="2"/>
  <c r="Y724" i="2"/>
  <c r="AK724" i="2" s="1"/>
  <c r="W724" i="2"/>
  <c r="X724" i="2"/>
  <c r="AA724" i="2"/>
  <c r="Z724" i="2"/>
  <c r="AB724" i="2" l="1"/>
  <c r="B725" i="2" s="1"/>
  <c r="AL724" i="2"/>
  <c r="L725" i="2" s="1"/>
  <c r="AG724" i="2"/>
  <c r="G725" i="2" s="1"/>
  <c r="AH724" i="2"/>
  <c r="H725" i="2" s="1"/>
  <c r="AE724" i="2"/>
  <c r="E725" i="2" s="1"/>
  <c r="AC724" i="2"/>
  <c r="C725" i="2" s="1"/>
  <c r="AM724" i="2"/>
  <c r="M725" i="2" s="1"/>
  <c r="AJ724" i="2"/>
  <c r="J725" i="2" s="1"/>
  <c r="AI724" i="2"/>
  <c r="I725" i="2" s="1"/>
  <c r="AF724" i="2"/>
  <c r="F725" i="2" s="1"/>
  <c r="AD724" i="2"/>
  <c r="D725" i="2" s="1"/>
  <c r="K725" i="2"/>
  <c r="O725" i="2" l="1"/>
  <c r="AA725" i="2" s="1"/>
  <c r="Q725" i="2"/>
  <c r="T725" i="2"/>
  <c r="R725" i="2"/>
  <c r="Y725" i="2"/>
  <c r="V725" i="2"/>
  <c r="W725" i="2"/>
  <c r="P725" i="2"/>
  <c r="U725" i="2"/>
  <c r="S725" i="2"/>
  <c r="N725" i="2"/>
  <c r="Z725" i="2" s="1"/>
  <c r="X725" i="2"/>
  <c r="AL725" i="2" l="1"/>
  <c r="L726" i="2" s="1"/>
  <c r="AK725" i="2"/>
  <c r="K726" i="2" s="1"/>
  <c r="AC725" i="2"/>
  <c r="C726" i="2" s="1"/>
  <c r="O726" i="2" s="1"/>
  <c r="AG725" i="2"/>
  <c r="G726" i="2" s="1"/>
  <c r="AI725" i="2"/>
  <c r="AE725" i="2"/>
  <c r="E726" i="2" s="1"/>
  <c r="AB725" i="2"/>
  <c r="B726" i="2" s="1"/>
  <c r="N726" i="2" s="1"/>
  <c r="AD725" i="2"/>
  <c r="D726" i="2" s="1"/>
  <c r="AH725" i="2"/>
  <c r="H726" i="2" s="1"/>
  <c r="AF725" i="2"/>
  <c r="F726" i="2" s="1"/>
  <c r="AJ725" i="2"/>
  <c r="J726" i="2" s="1"/>
  <c r="AM725" i="2"/>
  <c r="M726" i="2" s="1"/>
  <c r="I726" i="2"/>
  <c r="X726" i="2" l="1"/>
  <c r="Y726" i="2"/>
  <c r="AA726" i="2"/>
  <c r="S726" i="2"/>
  <c r="Q726" i="2"/>
  <c r="U726" i="2"/>
  <c r="R726" i="2"/>
  <c r="W726" i="2"/>
  <c r="Z726" i="2"/>
  <c r="P726" i="2"/>
  <c r="T726" i="2"/>
  <c r="V726" i="2"/>
  <c r="AB726" i="2" l="1"/>
  <c r="AK726" i="2"/>
  <c r="K727" i="2" s="1"/>
  <c r="AD726" i="2"/>
  <c r="D727" i="2" s="1"/>
  <c r="AE726" i="2"/>
  <c r="E727" i="2" s="1"/>
  <c r="AL726" i="2"/>
  <c r="L727" i="2" s="1"/>
  <c r="AG726" i="2"/>
  <c r="G727" i="2" s="1"/>
  <c r="AH726" i="2"/>
  <c r="H727" i="2" s="1"/>
  <c r="AM726" i="2"/>
  <c r="M727" i="2" s="1"/>
  <c r="AF726" i="2"/>
  <c r="F727" i="2" s="1"/>
  <c r="AI726" i="2"/>
  <c r="I727" i="2" s="1"/>
  <c r="AC726" i="2"/>
  <c r="C727" i="2" s="1"/>
  <c r="AJ726" i="2"/>
  <c r="J727" i="2" s="1"/>
  <c r="B727" i="2"/>
  <c r="N727" i="2" s="1"/>
  <c r="U727" i="2" l="1"/>
  <c r="V727" i="2"/>
  <c r="P727" i="2"/>
  <c r="W727" i="2"/>
  <c r="AI727" i="2" s="1"/>
  <c r="I728" i="2" s="1"/>
  <c r="R727" i="2"/>
  <c r="T727" i="2"/>
  <c r="O727" i="2"/>
  <c r="AA727" i="2" s="1"/>
  <c r="X727" i="2"/>
  <c r="Z727" i="2"/>
  <c r="Q727" i="2"/>
  <c r="Y727" i="2"/>
  <c r="S727" i="2"/>
  <c r="AE727" i="2" s="1"/>
  <c r="AJ727" i="2" l="1"/>
  <c r="J728" i="2" s="1"/>
  <c r="AK727" i="2"/>
  <c r="K728" i="2" s="1"/>
  <c r="W728" i="2" s="1"/>
  <c r="AM727" i="2"/>
  <c r="M728" i="2" s="1"/>
  <c r="AB727" i="2"/>
  <c r="B728" i="2" s="1"/>
  <c r="N728" i="2" s="1"/>
  <c r="AC727" i="2"/>
  <c r="C728" i="2" s="1"/>
  <c r="O728" i="2" s="1"/>
  <c r="AF727" i="2"/>
  <c r="F728" i="2" s="1"/>
  <c r="AG727" i="2"/>
  <c r="G728" i="2" s="1"/>
  <c r="U728" i="2" s="1"/>
  <c r="AL727" i="2"/>
  <c r="L728" i="2" s="1"/>
  <c r="AD727" i="2"/>
  <c r="D728" i="2" s="1"/>
  <c r="AH727" i="2"/>
  <c r="H728" i="2" s="1"/>
  <c r="E728" i="2"/>
  <c r="Y728" i="2" l="1"/>
  <c r="T728" i="2"/>
  <c r="AG728" i="2" s="1"/>
  <c r="G729" i="2" s="1"/>
  <c r="Z728" i="2"/>
  <c r="V728" i="2"/>
  <c r="X728" i="2"/>
  <c r="Q728" i="2"/>
  <c r="S728" i="2"/>
  <c r="P728" i="2"/>
  <c r="R728" i="2"/>
  <c r="AA728" i="2"/>
  <c r="AF728" i="2" l="1"/>
  <c r="F729" i="2" s="1"/>
  <c r="AM728" i="2"/>
  <c r="M729" i="2" s="1"/>
  <c r="AC728" i="2"/>
  <c r="C729" i="2" s="1"/>
  <c r="AD728" i="2"/>
  <c r="D729" i="2" s="1"/>
  <c r="AJ728" i="2"/>
  <c r="J729" i="2" s="1"/>
  <c r="AH728" i="2"/>
  <c r="H729" i="2" s="1"/>
  <c r="AK728" i="2"/>
  <c r="K729" i="2" s="1"/>
  <c r="AB728" i="2"/>
  <c r="B729" i="2" s="1"/>
  <c r="N729" i="2" s="1"/>
  <c r="AE728" i="2"/>
  <c r="E729" i="2" s="1"/>
  <c r="AL728" i="2"/>
  <c r="L729" i="2" s="1"/>
  <c r="AI728" i="2"/>
  <c r="I729" i="2" s="1"/>
  <c r="U729" i="2" s="1"/>
  <c r="W729" i="2" l="1"/>
  <c r="Y729" i="2"/>
  <c r="T729" i="2"/>
  <c r="AF729" i="2" s="1"/>
  <c r="V729" i="2"/>
  <c r="O729" i="2"/>
  <c r="AA729" i="2" s="1"/>
  <c r="P729" i="2"/>
  <c r="R729" i="2"/>
  <c r="Q729" i="2"/>
  <c r="S729" i="2"/>
  <c r="X729" i="2"/>
  <c r="Z729" i="2"/>
  <c r="AL729" i="2" l="1"/>
  <c r="L730" i="2" s="1"/>
  <c r="AD729" i="2"/>
  <c r="D730" i="2" s="1"/>
  <c r="AB729" i="2"/>
  <c r="B730" i="2" s="1"/>
  <c r="AI729" i="2"/>
  <c r="I730" i="2" s="1"/>
  <c r="AK729" i="2"/>
  <c r="K730" i="2" s="1"/>
  <c r="AJ729" i="2"/>
  <c r="J730" i="2" s="1"/>
  <c r="AE729" i="2"/>
  <c r="E730" i="2" s="1"/>
  <c r="AM729" i="2"/>
  <c r="M730" i="2" s="1"/>
  <c r="AC729" i="2"/>
  <c r="C730" i="2" s="1"/>
  <c r="O730" i="2" s="1"/>
  <c r="AH729" i="2"/>
  <c r="H730" i="2" s="1"/>
  <c r="AG729" i="2"/>
  <c r="G730" i="2" s="1"/>
  <c r="F730" i="2"/>
  <c r="W730" i="2" l="1"/>
  <c r="V730" i="2"/>
  <c r="T730" i="2"/>
  <c r="AI730" i="2"/>
  <c r="I731" i="2" s="1"/>
  <c r="X730" i="2"/>
  <c r="Q730" i="2"/>
  <c r="N730" i="2"/>
  <c r="Z730" i="2" s="1"/>
  <c r="Y730" i="2"/>
  <c r="AK730" i="2" s="1"/>
  <c r="S730" i="2"/>
  <c r="U730" i="2"/>
  <c r="P730" i="2"/>
  <c r="R730" i="2"/>
  <c r="AA730" i="2"/>
  <c r="AH730" i="2" l="1"/>
  <c r="H731" i="2" s="1"/>
  <c r="AF730" i="2"/>
  <c r="F731" i="2" s="1"/>
  <c r="AD730" i="2"/>
  <c r="D731" i="2" s="1"/>
  <c r="AM730" i="2"/>
  <c r="M731" i="2" s="1"/>
  <c r="AL730" i="2"/>
  <c r="L731" i="2" s="1"/>
  <c r="AB730" i="2"/>
  <c r="B731" i="2" s="1"/>
  <c r="AJ730" i="2"/>
  <c r="J731" i="2" s="1"/>
  <c r="AG730" i="2"/>
  <c r="G731" i="2" s="1"/>
  <c r="U731" i="2" s="1"/>
  <c r="AE730" i="2"/>
  <c r="E731" i="2" s="1"/>
  <c r="AC730" i="2"/>
  <c r="C731" i="2" s="1"/>
  <c r="K731" i="2"/>
  <c r="W731" i="2" s="1"/>
  <c r="T731" i="2" l="1"/>
  <c r="AG731" i="2" s="1"/>
  <c r="G732" i="2" s="1"/>
  <c r="S731" i="2"/>
  <c r="N731" i="2"/>
  <c r="Z731" i="2" s="1"/>
  <c r="P731" i="2"/>
  <c r="R731" i="2"/>
  <c r="X731" i="2"/>
  <c r="O731" i="2"/>
  <c r="AA731" i="2" s="1"/>
  <c r="V731" i="2"/>
  <c r="AI731" i="2" s="1"/>
  <c r="Q731" i="2"/>
  <c r="Y731" i="2"/>
  <c r="AE731" i="2" l="1"/>
  <c r="AF731" i="2"/>
  <c r="F732" i="2" s="1"/>
  <c r="AL731" i="2"/>
  <c r="L732" i="2" s="1"/>
  <c r="AK731" i="2"/>
  <c r="K732" i="2" s="1"/>
  <c r="AJ731" i="2"/>
  <c r="J732" i="2" s="1"/>
  <c r="E732" i="2"/>
  <c r="S732" i="2" s="1"/>
  <c r="AD731" i="2"/>
  <c r="D732" i="2" s="1"/>
  <c r="R732" i="2" s="1"/>
  <c r="AB731" i="2"/>
  <c r="B732" i="2" s="1"/>
  <c r="AC731" i="2"/>
  <c r="C732" i="2" s="1"/>
  <c r="AH731" i="2"/>
  <c r="H732" i="2" s="1"/>
  <c r="T732" i="2" s="1"/>
  <c r="AM731" i="2"/>
  <c r="M732" i="2" s="1"/>
  <c r="I732" i="2"/>
  <c r="U732" i="2" s="1"/>
  <c r="AD732" i="2" l="1"/>
  <c r="D733" i="2" s="1"/>
  <c r="P732" i="2"/>
  <c r="AF732" i="2"/>
  <c r="F733" i="2" s="1"/>
  <c r="O732" i="2"/>
  <c r="AA732" i="2" s="1"/>
  <c r="Q732" i="2"/>
  <c r="AG732" i="2"/>
  <c r="G733" i="2" s="1"/>
  <c r="AE732" i="2"/>
  <c r="E733" i="2" s="1"/>
  <c r="Y732" i="2"/>
  <c r="W732" i="2"/>
  <c r="X732" i="2"/>
  <c r="V732" i="2"/>
  <c r="N732" i="2"/>
  <c r="Z732" i="2" s="1"/>
  <c r="AC732" i="2" l="1"/>
  <c r="C733" i="2" s="1"/>
  <c r="AI732" i="2"/>
  <c r="I733" i="2" s="1"/>
  <c r="U733" i="2" s="1"/>
  <c r="AL732" i="2"/>
  <c r="L733" i="2" s="1"/>
  <c r="AB732" i="2"/>
  <c r="B733" i="2" s="1"/>
  <c r="N733" i="2" s="1"/>
  <c r="AK732" i="2"/>
  <c r="K733" i="2" s="1"/>
  <c r="AJ732" i="2"/>
  <c r="J733" i="2" s="1"/>
  <c r="AH732" i="2"/>
  <c r="H733" i="2" s="1"/>
  <c r="T733" i="2" s="1"/>
  <c r="AM732" i="2"/>
  <c r="M733" i="2" s="1"/>
  <c r="S733" i="2"/>
  <c r="R733" i="2"/>
  <c r="O733" i="2"/>
  <c r="Q733" i="2"/>
  <c r="P733" i="2" l="1"/>
  <c r="AB733" i="2" s="1"/>
  <c r="B734" i="2" s="1"/>
  <c r="AF733" i="2"/>
  <c r="F734" i="2" s="1"/>
  <c r="AE733" i="2"/>
  <c r="E734" i="2" s="1"/>
  <c r="V733" i="2"/>
  <c r="AG733" i="2"/>
  <c r="G734" i="2" s="1"/>
  <c r="AD733" i="2"/>
  <c r="D734" i="2" s="1"/>
  <c r="X733" i="2"/>
  <c r="Z733" i="2"/>
  <c r="Y733" i="2"/>
  <c r="AA733" i="2"/>
  <c r="W733" i="2"/>
  <c r="AI733" i="2" l="1"/>
  <c r="AC733" i="2"/>
  <c r="C734" i="2" s="1"/>
  <c r="Q734" i="2" s="1"/>
  <c r="AJ733" i="2"/>
  <c r="J734" i="2" s="1"/>
  <c r="AM733" i="2"/>
  <c r="M734" i="2" s="1"/>
  <c r="AK733" i="2"/>
  <c r="K734" i="2" s="1"/>
  <c r="R734" i="2"/>
  <c r="AL733" i="2"/>
  <c r="L734" i="2" s="1"/>
  <c r="AH733" i="2"/>
  <c r="H734" i="2" s="1"/>
  <c r="T734" i="2" s="1"/>
  <c r="S734" i="2"/>
  <c r="N734" i="2"/>
  <c r="P734" i="2"/>
  <c r="I734" i="2"/>
  <c r="O734" i="2" l="1"/>
  <c r="AE734" i="2"/>
  <c r="E735" i="2" s="1"/>
  <c r="AC734" i="2"/>
  <c r="C735" i="2" s="1"/>
  <c r="O735" i="2" s="1"/>
  <c r="AB734" i="2"/>
  <c r="B735" i="2" s="1"/>
  <c r="AD734" i="2"/>
  <c r="D735" i="2" s="1"/>
  <c r="Y734" i="2"/>
  <c r="X734" i="2"/>
  <c r="V734" i="2"/>
  <c r="AA734" i="2"/>
  <c r="Z734" i="2"/>
  <c r="U734" i="2"/>
  <c r="W734" i="2"/>
  <c r="AI734" i="2" l="1"/>
  <c r="AK734" i="2"/>
  <c r="K735" i="2" s="1"/>
  <c r="AM734" i="2"/>
  <c r="M735" i="2" s="1"/>
  <c r="AA735" i="2" s="1"/>
  <c r="AJ734" i="2"/>
  <c r="J735" i="2" s="1"/>
  <c r="AH734" i="2"/>
  <c r="H735" i="2" s="1"/>
  <c r="AG734" i="2"/>
  <c r="G735" i="2" s="1"/>
  <c r="S735" i="2" s="1"/>
  <c r="AL734" i="2"/>
  <c r="L735" i="2" s="1"/>
  <c r="AF734" i="2"/>
  <c r="F735" i="2" s="1"/>
  <c r="R735" i="2" s="1"/>
  <c r="I735" i="2"/>
  <c r="Q735" i="2"/>
  <c r="N735" i="2"/>
  <c r="P735" i="2"/>
  <c r="AC735" i="2" l="1"/>
  <c r="AD735" i="2"/>
  <c r="D736" i="2" s="1"/>
  <c r="AB735" i="2"/>
  <c r="B736" i="2" s="1"/>
  <c r="N736" i="2" s="1"/>
  <c r="AE735" i="2"/>
  <c r="E736" i="2" s="1"/>
  <c r="U735" i="2"/>
  <c r="W735" i="2"/>
  <c r="T735" i="2"/>
  <c r="V735" i="2"/>
  <c r="X735" i="2"/>
  <c r="Y735" i="2"/>
  <c r="Z735" i="2"/>
  <c r="C736" i="2"/>
  <c r="AF735" i="2" l="1"/>
  <c r="F736" i="2" s="1"/>
  <c r="AJ735" i="2"/>
  <c r="J736" i="2" s="1"/>
  <c r="AI735" i="2"/>
  <c r="I736" i="2" s="1"/>
  <c r="AG735" i="2"/>
  <c r="G736" i="2" s="1"/>
  <c r="S736" i="2" s="1"/>
  <c r="AH735" i="2"/>
  <c r="H736" i="2" s="1"/>
  <c r="AL735" i="2"/>
  <c r="L736" i="2" s="1"/>
  <c r="Z736" i="2" s="1"/>
  <c r="AK735" i="2"/>
  <c r="K736" i="2" s="1"/>
  <c r="AM735" i="2"/>
  <c r="M736" i="2" s="1"/>
  <c r="Q736" i="2"/>
  <c r="P736" i="2"/>
  <c r="O736" i="2"/>
  <c r="AC736" i="2" l="1"/>
  <c r="C737" i="2" s="1"/>
  <c r="O737" i="2" s="1"/>
  <c r="AB736" i="2"/>
  <c r="B737" i="2" s="1"/>
  <c r="AA736" i="2"/>
  <c r="AM736" i="2" s="1"/>
  <c r="M737" i="2" s="1"/>
  <c r="Y736" i="2"/>
  <c r="W736" i="2"/>
  <c r="R736" i="2"/>
  <c r="T736" i="2"/>
  <c r="V736" i="2"/>
  <c r="X736" i="2"/>
  <c r="U736" i="2"/>
  <c r="AG736" i="2" l="1"/>
  <c r="AD736" i="2"/>
  <c r="D737" i="2" s="1"/>
  <c r="P737" i="2" s="1"/>
  <c r="AK736" i="2"/>
  <c r="K737" i="2" s="1"/>
  <c r="Y737" i="2" s="1"/>
  <c r="AJ736" i="2"/>
  <c r="J737" i="2" s="1"/>
  <c r="AH736" i="2"/>
  <c r="H737" i="2" s="1"/>
  <c r="AI736" i="2"/>
  <c r="I737" i="2" s="1"/>
  <c r="AF736" i="2"/>
  <c r="F737" i="2" s="1"/>
  <c r="AE736" i="2"/>
  <c r="E737" i="2" s="1"/>
  <c r="Q737" i="2" s="1"/>
  <c r="AC737" i="2" s="1"/>
  <c r="AL736" i="2"/>
  <c r="L737" i="2" s="1"/>
  <c r="N737" i="2"/>
  <c r="G737" i="2"/>
  <c r="AA737" i="2"/>
  <c r="V737" i="2" l="1"/>
  <c r="X737" i="2"/>
  <c r="AJ737" i="2" s="1"/>
  <c r="J738" i="2" s="1"/>
  <c r="AB737" i="2"/>
  <c r="B738" i="2" s="1"/>
  <c r="N738" i="2" s="1"/>
  <c r="W737" i="2"/>
  <c r="Z737" i="2"/>
  <c r="AL737" i="2" s="1"/>
  <c r="L738" i="2" s="1"/>
  <c r="S737" i="2"/>
  <c r="U737" i="2"/>
  <c r="R737" i="2"/>
  <c r="T737" i="2"/>
  <c r="C738" i="2"/>
  <c r="AI737" i="2" l="1"/>
  <c r="I738" i="2" s="1"/>
  <c r="AE737" i="2"/>
  <c r="E738" i="2" s="1"/>
  <c r="AK737" i="2"/>
  <c r="K738" i="2" s="1"/>
  <c r="W738" i="2" s="1"/>
  <c r="AF737" i="2"/>
  <c r="F738" i="2" s="1"/>
  <c r="AD737" i="2"/>
  <c r="D738" i="2" s="1"/>
  <c r="P738" i="2" s="1"/>
  <c r="AG737" i="2"/>
  <c r="G738" i="2" s="1"/>
  <c r="U738" i="2" s="1"/>
  <c r="AM737" i="2"/>
  <c r="M738" i="2" s="1"/>
  <c r="AH737" i="2"/>
  <c r="H738" i="2" s="1"/>
  <c r="V738" i="2" s="1"/>
  <c r="X738" i="2"/>
  <c r="Z738" i="2"/>
  <c r="O738" i="2"/>
  <c r="Y738" i="2" l="1"/>
  <c r="AK738" i="2" s="1"/>
  <c r="K739" i="2" s="1"/>
  <c r="AH738" i="2"/>
  <c r="H739" i="2" s="1"/>
  <c r="AA738" i="2"/>
  <c r="AL738" i="2" s="1"/>
  <c r="L739" i="2" s="1"/>
  <c r="AJ738" i="2"/>
  <c r="J739" i="2" s="1"/>
  <c r="AI738" i="2"/>
  <c r="I739" i="2" s="1"/>
  <c r="T738" i="2"/>
  <c r="AF738" i="2" s="1"/>
  <c r="F739" i="2" s="1"/>
  <c r="Q738" i="2"/>
  <c r="S738" i="2"/>
  <c r="R738" i="2"/>
  <c r="AD738" i="2" l="1"/>
  <c r="D739" i="2" s="1"/>
  <c r="AM738" i="2"/>
  <c r="M739" i="2" s="1"/>
  <c r="Y739" i="2" s="1"/>
  <c r="AC738" i="2"/>
  <c r="C739" i="2" s="1"/>
  <c r="O739" i="2" s="1"/>
  <c r="AG738" i="2"/>
  <c r="G739" i="2" s="1"/>
  <c r="U739" i="2" s="1"/>
  <c r="V739" i="2"/>
  <c r="X739" i="2"/>
  <c r="AB738" i="2"/>
  <c r="B739" i="2" s="1"/>
  <c r="N739" i="2" s="1"/>
  <c r="Z739" i="2" s="1"/>
  <c r="AE738" i="2"/>
  <c r="E739" i="2" s="1"/>
  <c r="W739" i="2"/>
  <c r="T739" i="2"/>
  <c r="AA739" i="2" l="1"/>
  <c r="AK739" i="2"/>
  <c r="K740" i="2" s="1"/>
  <c r="Q739" i="2"/>
  <c r="AG739" i="2"/>
  <c r="G740" i="2" s="1"/>
  <c r="AL739" i="2"/>
  <c r="L740" i="2" s="1"/>
  <c r="AM739" i="2"/>
  <c r="M740" i="2" s="1"/>
  <c r="AH739" i="2"/>
  <c r="H740" i="2" s="1"/>
  <c r="AF739" i="2"/>
  <c r="F740" i="2" s="1"/>
  <c r="AI739" i="2"/>
  <c r="I740" i="2" s="1"/>
  <c r="AJ739" i="2"/>
  <c r="J740" i="2" s="1"/>
  <c r="S739" i="2"/>
  <c r="P739" i="2"/>
  <c r="AB739" i="2" s="1"/>
  <c r="R739" i="2"/>
  <c r="Y740" i="2" l="1"/>
  <c r="AC739" i="2"/>
  <c r="C740" i="2" s="1"/>
  <c r="X740" i="2"/>
  <c r="AD739" i="2"/>
  <c r="D740" i="2" s="1"/>
  <c r="R740" i="2" s="1"/>
  <c r="AE739" i="2"/>
  <c r="E740" i="2" s="1"/>
  <c r="V740" i="2"/>
  <c r="B740" i="2"/>
  <c r="N740" i="2" s="1"/>
  <c r="Z740" i="2" s="1"/>
  <c r="T740" i="2"/>
  <c r="W740" i="2"/>
  <c r="U740" i="2"/>
  <c r="AJ740" i="2" l="1"/>
  <c r="J741" i="2" s="1"/>
  <c r="AG740" i="2"/>
  <c r="G741" i="2" s="1"/>
  <c r="AI740" i="2"/>
  <c r="I741" i="2" s="1"/>
  <c r="AH740" i="2"/>
  <c r="H741" i="2" s="1"/>
  <c r="AF740" i="2"/>
  <c r="F741" i="2" s="1"/>
  <c r="AK740" i="2"/>
  <c r="K741" i="2" s="1"/>
  <c r="Q740" i="2"/>
  <c r="P740" i="2"/>
  <c r="S740" i="2"/>
  <c r="O740" i="2"/>
  <c r="AA740" i="2" s="1"/>
  <c r="AB740" i="2" l="1"/>
  <c r="B741" i="2" s="1"/>
  <c r="W741" i="2"/>
  <c r="AE740" i="2"/>
  <c r="E741" i="2" s="1"/>
  <c r="AM740" i="2"/>
  <c r="M741" i="2" s="1"/>
  <c r="Y741" i="2" s="1"/>
  <c r="AC740" i="2"/>
  <c r="C741" i="2" s="1"/>
  <c r="O741" i="2" s="1"/>
  <c r="AL740" i="2"/>
  <c r="L741" i="2" s="1"/>
  <c r="X741" i="2" s="1"/>
  <c r="AD740" i="2"/>
  <c r="D741" i="2" s="1"/>
  <c r="U741" i="2"/>
  <c r="T741" i="2"/>
  <c r="V741" i="2"/>
  <c r="AH741" i="2" s="1"/>
  <c r="AK741" i="2" l="1"/>
  <c r="K742" i="2" s="1"/>
  <c r="AJ741" i="2"/>
  <c r="J742" i="2" s="1"/>
  <c r="AA741" i="2"/>
  <c r="S741" i="2"/>
  <c r="Q741" i="2"/>
  <c r="AI741" i="2"/>
  <c r="I742" i="2" s="1"/>
  <c r="AF741" i="2"/>
  <c r="F742" i="2" s="1"/>
  <c r="AG741" i="2"/>
  <c r="G742" i="2" s="1"/>
  <c r="N741" i="2"/>
  <c r="Z741" i="2" s="1"/>
  <c r="H742" i="2"/>
  <c r="P741" i="2"/>
  <c r="R741" i="2"/>
  <c r="AC741" i="2" l="1"/>
  <c r="C742" i="2" s="1"/>
  <c r="T742" i="2"/>
  <c r="AD741" i="2"/>
  <c r="D742" i="2" s="1"/>
  <c r="AL741" i="2"/>
  <c r="L742" i="2" s="1"/>
  <c r="X742" i="2" s="1"/>
  <c r="AE741" i="2"/>
  <c r="AB741" i="2"/>
  <c r="B742" i="2" s="1"/>
  <c r="N742" i="2" s="1"/>
  <c r="AM741" i="2"/>
  <c r="M742" i="2" s="1"/>
  <c r="Y742" i="2" s="1"/>
  <c r="V742" i="2"/>
  <c r="E742" i="2"/>
  <c r="S742" i="2" s="1"/>
  <c r="U742" i="2"/>
  <c r="W742" i="2"/>
  <c r="AJ742" i="2" l="1"/>
  <c r="J743" i="2" s="1"/>
  <c r="AH742" i="2"/>
  <c r="R742" i="2"/>
  <c r="AD742" i="2" s="1"/>
  <c r="D743" i="2" s="1"/>
  <c r="P742" i="2"/>
  <c r="Z742" i="2"/>
  <c r="AG742" i="2"/>
  <c r="G743" i="2" s="1"/>
  <c r="AK742" i="2"/>
  <c r="K743" i="2" s="1"/>
  <c r="AI742" i="2"/>
  <c r="I743" i="2" s="1"/>
  <c r="AF742" i="2"/>
  <c r="F743" i="2" s="1"/>
  <c r="Q742" i="2"/>
  <c r="O742" i="2"/>
  <c r="AA742" i="2" s="1"/>
  <c r="H743" i="2"/>
  <c r="AC742" i="2" l="1"/>
  <c r="C743" i="2" s="1"/>
  <c r="O743" i="2" s="1"/>
  <c r="AE742" i="2"/>
  <c r="E743" i="2" s="1"/>
  <c r="S743" i="2" s="1"/>
  <c r="U743" i="2"/>
  <c r="W743" i="2"/>
  <c r="AL742" i="2"/>
  <c r="L743" i="2" s="1"/>
  <c r="AM742" i="2"/>
  <c r="M743" i="2" s="1"/>
  <c r="AB742" i="2"/>
  <c r="B743" i="2" s="1"/>
  <c r="N743" i="2" s="1"/>
  <c r="T743" i="2"/>
  <c r="V743" i="2"/>
  <c r="R743" i="2"/>
  <c r="Q743" i="2" l="1"/>
  <c r="AG743" i="2"/>
  <c r="G744" i="2" s="1"/>
  <c r="Y743" i="2"/>
  <c r="AA743" i="2"/>
  <c r="X743" i="2"/>
  <c r="Z743" i="2"/>
  <c r="AE743" i="2"/>
  <c r="E744" i="2" s="1"/>
  <c r="P743" i="2"/>
  <c r="AD743" i="2"/>
  <c r="D744" i="2" s="1"/>
  <c r="AH743" i="2"/>
  <c r="H744" i="2" s="1"/>
  <c r="AF743" i="2"/>
  <c r="F744" i="2" s="1"/>
  <c r="AI743" i="2"/>
  <c r="I744" i="2" s="1"/>
  <c r="AB743" i="2" l="1"/>
  <c r="B744" i="2" s="1"/>
  <c r="N744" i="2" s="1"/>
  <c r="AJ743" i="2"/>
  <c r="J744" i="2" s="1"/>
  <c r="V744" i="2" s="1"/>
  <c r="AL743" i="2"/>
  <c r="L744" i="2" s="1"/>
  <c r="R744" i="2"/>
  <c r="T744" i="2"/>
  <c r="AM743" i="2"/>
  <c r="M744" i="2" s="1"/>
  <c r="AC743" i="2"/>
  <c r="C744" i="2" s="1"/>
  <c r="Q744" i="2" s="1"/>
  <c r="AK743" i="2"/>
  <c r="K744" i="2" s="1"/>
  <c r="W744" i="2" s="1"/>
  <c r="U744" i="2"/>
  <c r="S744" i="2"/>
  <c r="P744" i="2"/>
  <c r="Z744" i="2" l="1"/>
  <c r="X744" i="2"/>
  <c r="AG744" i="2"/>
  <c r="G745" i="2" s="1"/>
  <c r="Y744" i="2"/>
  <c r="AK744" i="2" s="1"/>
  <c r="K745" i="2" s="1"/>
  <c r="AC744" i="2"/>
  <c r="C745" i="2" s="1"/>
  <c r="O745" i="2" s="1"/>
  <c r="O744" i="2"/>
  <c r="AA744" i="2" s="1"/>
  <c r="AI744" i="2"/>
  <c r="I745" i="2" s="1"/>
  <c r="AF744" i="2"/>
  <c r="F745" i="2" s="1"/>
  <c r="AB744" i="2"/>
  <c r="B745" i="2" s="1"/>
  <c r="AE744" i="2"/>
  <c r="E745" i="2" s="1"/>
  <c r="AH744" i="2"/>
  <c r="H745" i="2" s="1"/>
  <c r="AD744" i="2"/>
  <c r="D745" i="2" s="1"/>
  <c r="R745" i="2" l="1"/>
  <c r="U745" i="2"/>
  <c r="S745" i="2"/>
  <c r="AJ744" i="2"/>
  <c r="J745" i="2" s="1"/>
  <c r="V745" i="2" s="1"/>
  <c r="T745" i="2"/>
  <c r="AM744" i="2"/>
  <c r="M745" i="2" s="1"/>
  <c r="AL744" i="2"/>
  <c r="L745" i="2" s="1"/>
  <c r="Q745" i="2"/>
  <c r="N745" i="2"/>
  <c r="W745" i="2"/>
  <c r="P745" i="2"/>
  <c r="AE745" i="2" l="1"/>
  <c r="E746" i="2" s="1"/>
  <c r="AG745" i="2"/>
  <c r="G746" i="2" s="1"/>
  <c r="AD745" i="2"/>
  <c r="D746" i="2" s="1"/>
  <c r="X745" i="2"/>
  <c r="AF745" i="2"/>
  <c r="F746" i="2" s="1"/>
  <c r="AI745" i="2"/>
  <c r="I746" i="2" s="1"/>
  <c r="Z745" i="2"/>
  <c r="Y745" i="2"/>
  <c r="AA745" i="2"/>
  <c r="AB745" i="2"/>
  <c r="B746" i="2" s="1"/>
  <c r="AH745" i="2"/>
  <c r="H746" i="2" s="1"/>
  <c r="AC745" i="2"/>
  <c r="C746" i="2" s="1"/>
  <c r="Q746" i="2" s="1"/>
  <c r="S746" i="2" l="1"/>
  <c r="R746" i="2"/>
  <c r="AK745" i="2"/>
  <c r="K746" i="2" s="1"/>
  <c r="W746" i="2" s="1"/>
  <c r="AL745" i="2"/>
  <c r="L746" i="2" s="1"/>
  <c r="AM745" i="2"/>
  <c r="M746" i="2" s="1"/>
  <c r="P746" i="2"/>
  <c r="AB746" i="2" s="1"/>
  <c r="B747" i="2" s="1"/>
  <c r="N746" i="2"/>
  <c r="AE746" i="2"/>
  <c r="E747" i="2" s="1"/>
  <c r="AJ745" i="2"/>
  <c r="J746" i="2" s="1"/>
  <c r="AD746" i="2"/>
  <c r="D747" i="2" s="1"/>
  <c r="U746" i="2"/>
  <c r="O746" i="2"/>
  <c r="T746" i="2"/>
  <c r="Y746" i="2" l="1"/>
  <c r="Z746" i="2"/>
  <c r="X746" i="2"/>
  <c r="AK746" i="2" s="1"/>
  <c r="K747" i="2" s="1"/>
  <c r="AA746" i="2"/>
  <c r="AC746" i="2"/>
  <c r="C747" i="2" s="1"/>
  <c r="O747" i="2" s="1"/>
  <c r="AF746" i="2"/>
  <c r="F747" i="2" s="1"/>
  <c r="V746" i="2"/>
  <c r="AH746" i="2" s="1"/>
  <c r="H747" i="2" s="1"/>
  <c r="AG746" i="2"/>
  <c r="G747" i="2" s="1"/>
  <c r="S747" i="2" s="1"/>
  <c r="N747" i="2"/>
  <c r="P747" i="2"/>
  <c r="AJ746" i="2" l="1"/>
  <c r="J747" i="2" s="1"/>
  <c r="AM746" i="2"/>
  <c r="M747" i="2" s="1"/>
  <c r="Y747" i="2" s="1"/>
  <c r="AL746" i="2"/>
  <c r="L747" i="2" s="1"/>
  <c r="X747" i="2" s="1"/>
  <c r="Q747" i="2"/>
  <c r="AC747" i="2" s="1"/>
  <c r="C748" i="2" s="1"/>
  <c r="V747" i="2"/>
  <c r="AI746" i="2"/>
  <c r="I747" i="2" s="1"/>
  <c r="W747" i="2" s="1"/>
  <c r="R747" i="2"/>
  <c r="AE747" i="2" s="1"/>
  <c r="T747" i="2"/>
  <c r="AA747" i="2" l="1"/>
  <c r="AB747" i="2"/>
  <c r="B748" i="2" s="1"/>
  <c r="N748" i="2" s="1"/>
  <c r="Z747" i="2"/>
  <c r="AL747" i="2" s="1"/>
  <c r="L748" i="2" s="1"/>
  <c r="U747" i="2"/>
  <c r="AF747" i="2" s="1"/>
  <c r="F748" i="2" s="1"/>
  <c r="AI747" i="2"/>
  <c r="I748" i="2" s="1"/>
  <c r="AH747" i="2"/>
  <c r="H748" i="2" s="1"/>
  <c r="AK747" i="2"/>
  <c r="K748" i="2" s="1"/>
  <c r="AD747" i="2"/>
  <c r="D748" i="2" s="1"/>
  <c r="P748" i="2" s="1"/>
  <c r="AJ747" i="2"/>
  <c r="J748" i="2" s="1"/>
  <c r="E748" i="2"/>
  <c r="Q748" i="2" s="1"/>
  <c r="O748" i="2"/>
  <c r="Z748" i="2" l="1"/>
  <c r="AG747" i="2"/>
  <c r="G748" i="2" s="1"/>
  <c r="S748" i="2" s="1"/>
  <c r="AM747" i="2"/>
  <c r="M748" i="2" s="1"/>
  <c r="AA748" i="2" s="1"/>
  <c r="AM748" i="2" s="1"/>
  <c r="AB748" i="2"/>
  <c r="B749" i="2" s="1"/>
  <c r="N749" i="2" s="1"/>
  <c r="W748" i="2"/>
  <c r="X748" i="2"/>
  <c r="V748" i="2"/>
  <c r="AC748" i="2"/>
  <c r="C749" i="2" s="1"/>
  <c r="R748" i="2"/>
  <c r="T748" i="2"/>
  <c r="U748" i="2" l="1"/>
  <c r="AF748" i="2" s="1"/>
  <c r="F749" i="2" s="1"/>
  <c r="Y748" i="2"/>
  <c r="AK748" i="2" s="1"/>
  <c r="K749" i="2" s="1"/>
  <c r="AH748" i="2"/>
  <c r="H749" i="2" s="1"/>
  <c r="AI748" i="2"/>
  <c r="I749" i="2" s="1"/>
  <c r="AL748" i="2"/>
  <c r="L749" i="2" s="1"/>
  <c r="AD748" i="2"/>
  <c r="D749" i="2" s="1"/>
  <c r="P749" i="2" s="1"/>
  <c r="AG748" i="2"/>
  <c r="G749" i="2" s="1"/>
  <c r="AE748" i="2"/>
  <c r="E749" i="2" s="1"/>
  <c r="Q749" i="2" s="1"/>
  <c r="M749" i="2"/>
  <c r="O749" i="2"/>
  <c r="AJ748" i="2" l="1"/>
  <c r="J749" i="2" s="1"/>
  <c r="V749" i="2" s="1"/>
  <c r="AC749" i="2"/>
  <c r="C750" i="2" s="1"/>
  <c r="O750" i="2" s="1"/>
  <c r="T749" i="2"/>
  <c r="R749" i="2"/>
  <c r="AB749" i="2"/>
  <c r="B750" i="2" s="1"/>
  <c r="AA749" i="2"/>
  <c r="S749" i="2"/>
  <c r="U749" i="2"/>
  <c r="W749" i="2"/>
  <c r="Y749" i="2"/>
  <c r="Z749" i="2"/>
  <c r="X749" i="2" l="1"/>
  <c r="AF749" i="2"/>
  <c r="F750" i="2" s="1"/>
  <c r="AG749" i="2"/>
  <c r="G750" i="2" s="1"/>
  <c r="AJ749" i="2"/>
  <c r="J750" i="2" s="1"/>
  <c r="AD749" i="2"/>
  <c r="D750" i="2" s="1"/>
  <c r="P750" i="2" s="1"/>
  <c r="AE749" i="2"/>
  <c r="E750" i="2" s="1"/>
  <c r="Q750" i="2" s="1"/>
  <c r="AM749" i="2"/>
  <c r="M750" i="2" s="1"/>
  <c r="AL749" i="2"/>
  <c r="L750" i="2" s="1"/>
  <c r="AI749" i="2"/>
  <c r="I750" i="2" s="1"/>
  <c r="AK749" i="2"/>
  <c r="K750" i="2" s="1"/>
  <c r="AH749" i="2"/>
  <c r="H750" i="2" s="1"/>
  <c r="N750" i="2"/>
  <c r="AC750" i="2" l="1"/>
  <c r="Y750" i="2"/>
  <c r="AA750" i="2"/>
  <c r="W750" i="2"/>
  <c r="U750" i="2"/>
  <c r="AB750" i="2"/>
  <c r="B751" i="2" s="1"/>
  <c r="N751" i="2" s="1"/>
  <c r="R750" i="2"/>
  <c r="V750" i="2"/>
  <c r="AH750" i="2" s="1"/>
  <c r="X750" i="2"/>
  <c r="T750" i="2"/>
  <c r="Z750" i="2"/>
  <c r="S750" i="2"/>
  <c r="C751" i="2"/>
  <c r="O751" i="2" s="1"/>
  <c r="AG750" i="2" l="1"/>
  <c r="G751" i="2" s="1"/>
  <c r="AL750" i="2"/>
  <c r="L751" i="2" s="1"/>
  <c r="AI750" i="2"/>
  <c r="I751" i="2" s="1"/>
  <c r="AE750" i="2"/>
  <c r="E751" i="2" s="1"/>
  <c r="AM750" i="2"/>
  <c r="M751" i="2" s="1"/>
  <c r="AA751" i="2" s="1"/>
  <c r="AD750" i="2"/>
  <c r="D751" i="2" s="1"/>
  <c r="P751" i="2" s="1"/>
  <c r="AF750" i="2"/>
  <c r="F751" i="2" s="1"/>
  <c r="AJ750" i="2"/>
  <c r="J751" i="2" s="1"/>
  <c r="AK750" i="2"/>
  <c r="K751" i="2" s="1"/>
  <c r="H751" i="2"/>
  <c r="W751" i="2" l="1"/>
  <c r="X751" i="2"/>
  <c r="Z751" i="2"/>
  <c r="AL751" i="2" s="1"/>
  <c r="L752" i="2" s="1"/>
  <c r="R751" i="2"/>
  <c r="Q751" i="2"/>
  <c r="AC751" i="2" s="1"/>
  <c r="S751" i="2"/>
  <c r="Y751" i="2"/>
  <c r="U751" i="2"/>
  <c r="T751" i="2"/>
  <c r="V751" i="2"/>
  <c r="AH751" i="2" l="1"/>
  <c r="AM751" i="2"/>
  <c r="M752" i="2" s="1"/>
  <c r="AE751" i="2"/>
  <c r="E752" i="2" s="1"/>
  <c r="AF751" i="2"/>
  <c r="F752" i="2" s="1"/>
  <c r="AI751" i="2"/>
  <c r="I752" i="2" s="1"/>
  <c r="AK751" i="2"/>
  <c r="K752" i="2" s="1"/>
  <c r="AJ751" i="2"/>
  <c r="J752" i="2" s="1"/>
  <c r="X752" i="2" s="1"/>
  <c r="AG751" i="2"/>
  <c r="G752" i="2" s="1"/>
  <c r="AD751" i="2"/>
  <c r="D752" i="2" s="1"/>
  <c r="AB751" i="2"/>
  <c r="B752" i="2" s="1"/>
  <c r="N752" i="2" s="1"/>
  <c r="Z752" i="2" s="1"/>
  <c r="H752" i="2"/>
  <c r="C752" i="2"/>
  <c r="O752" i="2" s="1"/>
  <c r="AA752" i="2" l="1"/>
  <c r="AM752" i="2" s="1"/>
  <c r="M753" i="2" s="1"/>
  <c r="Y752" i="2"/>
  <c r="AJ752" i="2" s="1"/>
  <c r="J753" i="2" s="1"/>
  <c r="T752" i="2"/>
  <c r="V752" i="2"/>
  <c r="Q752" i="2"/>
  <c r="R752" i="2"/>
  <c r="S752" i="2"/>
  <c r="P752" i="2"/>
  <c r="U752" i="2"/>
  <c r="W752" i="2"/>
  <c r="AK752" i="2" l="1"/>
  <c r="K753" i="2" s="1"/>
  <c r="Y753" i="2" s="1"/>
  <c r="AL752" i="2"/>
  <c r="L753" i="2" s="1"/>
  <c r="X753" i="2" s="1"/>
  <c r="AD752" i="2"/>
  <c r="D753" i="2" s="1"/>
  <c r="AC752" i="2"/>
  <c r="C753" i="2" s="1"/>
  <c r="AB752" i="2"/>
  <c r="B753" i="2" s="1"/>
  <c r="N753" i="2" s="1"/>
  <c r="AG752" i="2"/>
  <c r="G753" i="2" s="1"/>
  <c r="AI752" i="2"/>
  <c r="I753" i="2" s="1"/>
  <c r="AH752" i="2"/>
  <c r="H753" i="2" s="1"/>
  <c r="AE752" i="2"/>
  <c r="E753" i="2" s="1"/>
  <c r="AF752" i="2"/>
  <c r="F753" i="2" s="1"/>
  <c r="Z753" i="2" l="1"/>
  <c r="AK753" i="2"/>
  <c r="K754" i="2" s="1"/>
  <c r="S753" i="2"/>
  <c r="W753" i="2"/>
  <c r="U753" i="2"/>
  <c r="AJ753" i="2"/>
  <c r="J754" i="2" s="1"/>
  <c r="Q753" i="2"/>
  <c r="T753" i="2"/>
  <c r="V753" i="2"/>
  <c r="R753" i="2"/>
  <c r="O753" i="2"/>
  <c r="AA753" i="2" s="1"/>
  <c r="AL753" i="2" s="1"/>
  <c r="P753" i="2"/>
  <c r="AB753" i="2" l="1"/>
  <c r="AD753" i="2"/>
  <c r="D754" i="2" s="1"/>
  <c r="AF753" i="2"/>
  <c r="F754" i="2" s="1"/>
  <c r="AI753" i="2"/>
  <c r="I754" i="2" s="1"/>
  <c r="AG753" i="2"/>
  <c r="G754" i="2" s="1"/>
  <c r="AM753" i="2"/>
  <c r="M754" i="2" s="1"/>
  <c r="Y754" i="2" s="1"/>
  <c r="AC753" i="2"/>
  <c r="C754" i="2" s="1"/>
  <c r="O754" i="2" s="1"/>
  <c r="AH753" i="2"/>
  <c r="H754" i="2" s="1"/>
  <c r="V754" i="2" s="1"/>
  <c r="AE753" i="2"/>
  <c r="E754" i="2" s="1"/>
  <c r="L754" i="2"/>
  <c r="B754" i="2"/>
  <c r="AA754" i="2" l="1"/>
  <c r="U754" i="2"/>
  <c r="T754" i="2"/>
  <c r="AF754" i="2" s="1"/>
  <c r="F755" i="2" s="1"/>
  <c r="N754" i="2"/>
  <c r="Z754" i="2" s="1"/>
  <c r="Q754" i="2"/>
  <c r="P754" i="2"/>
  <c r="S754" i="2"/>
  <c r="R754" i="2"/>
  <c r="X754" i="2"/>
  <c r="AK754" i="2" s="1"/>
  <c r="W754" i="2"/>
  <c r="AD754" i="2" l="1"/>
  <c r="AG754" i="2"/>
  <c r="G755" i="2" s="1"/>
  <c r="AC754" i="2"/>
  <c r="C755" i="2" s="1"/>
  <c r="AI754" i="2"/>
  <c r="I755" i="2" s="1"/>
  <c r="AJ754" i="2"/>
  <c r="J755" i="2" s="1"/>
  <c r="AL754" i="2"/>
  <c r="L755" i="2" s="1"/>
  <c r="AM754" i="2"/>
  <c r="M755" i="2" s="1"/>
  <c r="AE754" i="2"/>
  <c r="E755" i="2" s="1"/>
  <c r="AB754" i="2"/>
  <c r="B755" i="2" s="1"/>
  <c r="N755" i="2" s="1"/>
  <c r="AH754" i="2"/>
  <c r="H755" i="2" s="1"/>
  <c r="K755" i="2"/>
  <c r="D755" i="2"/>
  <c r="U755" i="2" l="1"/>
  <c r="Y755" i="2"/>
  <c r="W755" i="2"/>
  <c r="X755" i="2"/>
  <c r="Z755" i="2"/>
  <c r="P755" i="2"/>
  <c r="R755" i="2"/>
  <c r="T755" i="2"/>
  <c r="AF755" i="2" s="1"/>
  <c r="Q755" i="2"/>
  <c r="V755" i="2"/>
  <c r="S755" i="2"/>
  <c r="O755" i="2"/>
  <c r="AA755" i="2" s="1"/>
  <c r="AJ755" i="2" l="1"/>
  <c r="J756" i="2" s="1"/>
  <c r="AE755" i="2"/>
  <c r="E756" i="2" s="1"/>
  <c r="AB755" i="2"/>
  <c r="B756" i="2" s="1"/>
  <c r="AK755" i="2"/>
  <c r="K756" i="2" s="1"/>
  <c r="AL755" i="2"/>
  <c r="L756" i="2" s="1"/>
  <c r="AD755" i="2"/>
  <c r="D756" i="2" s="1"/>
  <c r="AG755" i="2"/>
  <c r="G756" i="2" s="1"/>
  <c r="AH755" i="2"/>
  <c r="H756" i="2" s="1"/>
  <c r="AM755" i="2"/>
  <c r="M756" i="2" s="1"/>
  <c r="AC755" i="2"/>
  <c r="C756" i="2" s="1"/>
  <c r="O756" i="2" s="1"/>
  <c r="AI755" i="2"/>
  <c r="I756" i="2" s="1"/>
  <c r="F756" i="2"/>
  <c r="V756" i="2" l="1"/>
  <c r="W756" i="2"/>
  <c r="T756" i="2"/>
  <c r="P756" i="2"/>
  <c r="N756" i="2"/>
  <c r="Z756" i="2" s="1"/>
  <c r="S756" i="2"/>
  <c r="AA756" i="2"/>
  <c r="Y756" i="2"/>
  <c r="Q756" i="2"/>
  <c r="X756" i="2"/>
  <c r="R756" i="2"/>
  <c r="U756" i="2"/>
  <c r="AI756" i="2" l="1"/>
  <c r="I757" i="2" s="1"/>
  <c r="AH756" i="2"/>
  <c r="H757" i="2" s="1"/>
  <c r="AD756" i="2"/>
  <c r="D757" i="2" s="1"/>
  <c r="AM756" i="2"/>
  <c r="M757" i="2" s="1"/>
  <c r="AK756" i="2"/>
  <c r="K757" i="2" s="1"/>
  <c r="W757" i="2" s="1"/>
  <c r="AB756" i="2"/>
  <c r="B757" i="2" s="1"/>
  <c r="N757" i="2" s="1"/>
  <c r="AE756" i="2"/>
  <c r="E757" i="2" s="1"/>
  <c r="AF756" i="2"/>
  <c r="F757" i="2" s="1"/>
  <c r="AJ756" i="2"/>
  <c r="J757" i="2" s="1"/>
  <c r="AG756" i="2"/>
  <c r="G757" i="2" s="1"/>
  <c r="U757" i="2" s="1"/>
  <c r="AC756" i="2"/>
  <c r="C757" i="2" s="1"/>
  <c r="AL756" i="2"/>
  <c r="L757" i="2" s="1"/>
  <c r="V757" i="2" l="1"/>
  <c r="AH757" i="2" s="1"/>
  <c r="H758" i="2" s="1"/>
  <c r="S757" i="2"/>
  <c r="X757" i="2"/>
  <c r="AI757" i="2"/>
  <c r="I758" i="2" s="1"/>
  <c r="Z757" i="2"/>
  <c r="O757" i="2"/>
  <c r="AA757" i="2" s="1"/>
  <c r="Q757" i="2"/>
  <c r="Y757" i="2"/>
  <c r="P757" i="2"/>
  <c r="R757" i="2"/>
  <c r="T757" i="2"/>
  <c r="AC757" i="2" l="1"/>
  <c r="AD757" i="2"/>
  <c r="D758" i="2" s="1"/>
  <c r="AK757" i="2"/>
  <c r="K758" i="2" s="1"/>
  <c r="AJ757" i="2"/>
  <c r="J758" i="2" s="1"/>
  <c r="AF757" i="2"/>
  <c r="F758" i="2" s="1"/>
  <c r="T758" i="2" s="1"/>
  <c r="AE757" i="2"/>
  <c r="E758" i="2" s="1"/>
  <c r="AB757" i="2"/>
  <c r="B758" i="2" s="1"/>
  <c r="AM757" i="2"/>
  <c r="M758" i="2" s="1"/>
  <c r="AL757" i="2"/>
  <c r="L758" i="2" s="1"/>
  <c r="AG757" i="2"/>
  <c r="G758" i="2" s="1"/>
  <c r="C758" i="2"/>
  <c r="O758" i="2" s="1"/>
  <c r="S758" i="2" l="1"/>
  <c r="AA758" i="2"/>
  <c r="U758" i="2"/>
  <c r="AG758" i="2" s="1"/>
  <c r="G759" i="2" s="1"/>
  <c r="N758" i="2"/>
  <c r="Z758" i="2" s="1"/>
  <c r="P758" i="2"/>
  <c r="R758" i="2"/>
  <c r="Q758" i="2"/>
  <c r="W758" i="2"/>
  <c r="Y758" i="2"/>
  <c r="X758" i="2"/>
  <c r="V758" i="2"/>
  <c r="AI758" i="2" l="1"/>
  <c r="I759" i="2" s="1"/>
  <c r="AK758" i="2"/>
  <c r="K759" i="2" s="1"/>
  <c r="AB758" i="2"/>
  <c r="B759" i="2" s="1"/>
  <c r="N759" i="2" s="1"/>
  <c r="AH758" i="2"/>
  <c r="H759" i="2" s="1"/>
  <c r="AM758" i="2"/>
  <c r="M759" i="2" s="1"/>
  <c r="AF758" i="2"/>
  <c r="F759" i="2" s="1"/>
  <c r="AL758" i="2"/>
  <c r="L759" i="2" s="1"/>
  <c r="AC758" i="2"/>
  <c r="C759" i="2" s="1"/>
  <c r="AJ758" i="2"/>
  <c r="J759" i="2" s="1"/>
  <c r="AD758" i="2"/>
  <c r="D759" i="2" s="1"/>
  <c r="AE758" i="2"/>
  <c r="E759" i="2" s="1"/>
  <c r="T759" i="2" l="1"/>
  <c r="R759" i="2"/>
  <c r="P759" i="2"/>
  <c r="Z759" i="2"/>
  <c r="Y759" i="2"/>
  <c r="O759" i="2"/>
  <c r="AA759" i="2" s="1"/>
  <c r="V759" i="2"/>
  <c r="X759" i="2"/>
  <c r="U759" i="2"/>
  <c r="AF759" i="2" s="1"/>
  <c r="W759" i="2"/>
  <c r="Q759" i="2"/>
  <c r="S759" i="2"/>
  <c r="AH759" i="2" l="1"/>
  <c r="AM759" i="2"/>
  <c r="M760" i="2" s="1"/>
  <c r="AI759" i="2"/>
  <c r="I760" i="2" s="1"/>
  <c r="AC759" i="2"/>
  <c r="C760" i="2" s="1"/>
  <c r="O760" i="2" s="1"/>
  <c r="AE759" i="2"/>
  <c r="E760" i="2" s="1"/>
  <c r="AJ759" i="2"/>
  <c r="J760" i="2" s="1"/>
  <c r="AL759" i="2"/>
  <c r="L760" i="2" s="1"/>
  <c r="AB759" i="2"/>
  <c r="B760" i="2" s="1"/>
  <c r="N760" i="2" s="1"/>
  <c r="AG759" i="2"/>
  <c r="G760" i="2" s="1"/>
  <c r="AK759" i="2"/>
  <c r="K760" i="2" s="1"/>
  <c r="AD759" i="2"/>
  <c r="D760" i="2" s="1"/>
  <c r="F760" i="2"/>
  <c r="H760" i="2"/>
  <c r="S760" i="2" l="1"/>
  <c r="Q760" i="2"/>
  <c r="W760" i="2"/>
  <c r="P760" i="2"/>
  <c r="U760" i="2"/>
  <c r="T760" i="2"/>
  <c r="AA760" i="2"/>
  <c r="Y760" i="2"/>
  <c r="R760" i="2"/>
  <c r="AE760" i="2" s="1"/>
  <c r="E761" i="2" s="1"/>
  <c r="X760" i="2"/>
  <c r="V760" i="2"/>
  <c r="Z760" i="2"/>
  <c r="AB760" i="2" l="1"/>
  <c r="B761" i="2" s="1"/>
  <c r="N761" i="2" s="1"/>
  <c r="AH760" i="2"/>
  <c r="H761" i="2" s="1"/>
  <c r="AC760" i="2"/>
  <c r="C761" i="2" s="1"/>
  <c r="Q761" i="2" s="1"/>
  <c r="AG760" i="2"/>
  <c r="G761" i="2" s="1"/>
  <c r="S761" i="2" s="1"/>
  <c r="AL760" i="2"/>
  <c r="L761" i="2" s="1"/>
  <c r="Z761" i="2" s="1"/>
  <c r="AJ760" i="2"/>
  <c r="J761" i="2" s="1"/>
  <c r="AM760" i="2"/>
  <c r="M761" i="2" s="1"/>
  <c r="AD760" i="2"/>
  <c r="D761" i="2" s="1"/>
  <c r="AK760" i="2"/>
  <c r="K761" i="2" s="1"/>
  <c r="AF760" i="2"/>
  <c r="F761" i="2" s="1"/>
  <c r="AI760" i="2"/>
  <c r="I761" i="2" s="1"/>
  <c r="O761" i="2" l="1"/>
  <c r="AA761" i="2" s="1"/>
  <c r="AL761" i="2" s="1"/>
  <c r="P761" i="2"/>
  <c r="AC761" i="2" s="1"/>
  <c r="C762" i="2" s="1"/>
  <c r="R761" i="2"/>
  <c r="AE761" i="2" s="1"/>
  <c r="E762" i="2" s="1"/>
  <c r="V761" i="2"/>
  <c r="X761" i="2"/>
  <c r="Y761" i="2"/>
  <c r="W761" i="2"/>
  <c r="T761" i="2"/>
  <c r="U761" i="2"/>
  <c r="AK761" i="2" l="1"/>
  <c r="AG761" i="2"/>
  <c r="G762" i="2" s="1"/>
  <c r="S762" i="2" s="1"/>
  <c r="AJ761" i="2"/>
  <c r="J762" i="2" s="1"/>
  <c r="AI761" i="2"/>
  <c r="I762" i="2" s="1"/>
  <c r="AM761" i="2"/>
  <c r="M762" i="2" s="1"/>
  <c r="AH761" i="2"/>
  <c r="H762" i="2" s="1"/>
  <c r="AD761" i="2"/>
  <c r="D762" i="2" s="1"/>
  <c r="AF761" i="2"/>
  <c r="F762" i="2" s="1"/>
  <c r="AB761" i="2"/>
  <c r="B762" i="2" s="1"/>
  <c r="N762" i="2" s="1"/>
  <c r="Q762" i="2"/>
  <c r="O762" i="2"/>
  <c r="L762" i="2"/>
  <c r="K762" i="2"/>
  <c r="P762" i="2" l="1"/>
  <c r="AB762" i="2" s="1"/>
  <c r="B763" i="2" s="1"/>
  <c r="N763" i="2" s="1"/>
  <c r="R762" i="2"/>
  <c r="AD762" i="2" s="1"/>
  <c r="D763" i="2" s="1"/>
  <c r="Z762" i="2"/>
  <c r="AA762" i="2"/>
  <c r="AC762" i="2"/>
  <c r="C763" i="2" s="1"/>
  <c r="O763" i="2" s="1"/>
  <c r="U762" i="2"/>
  <c r="W762" i="2"/>
  <c r="X762" i="2"/>
  <c r="Y762" i="2"/>
  <c r="T762" i="2"/>
  <c r="V762" i="2"/>
  <c r="AK762" i="2" l="1"/>
  <c r="K763" i="2" s="1"/>
  <c r="AE762" i="2"/>
  <c r="E763" i="2" s="1"/>
  <c r="Q763" i="2" s="1"/>
  <c r="AM762" i="2"/>
  <c r="M763" i="2" s="1"/>
  <c r="AA763" i="2" s="1"/>
  <c r="AG762" i="2"/>
  <c r="G763" i="2" s="1"/>
  <c r="AI762" i="2"/>
  <c r="I763" i="2" s="1"/>
  <c r="AL762" i="2"/>
  <c r="L763" i="2" s="1"/>
  <c r="Z763" i="2" s="1"/>
  <c r="AH762" i="2"/>
  <c r="H763" i="2" s="1"/>
  <c r="AF762" i="2"/>
  <c r="F763" i="2" s="1"/>
  <c r="AJ762" i="2"/>
  <c r="J763" i="2" s="1"/>
  <c r="P763" i="2"/>
  <c r="Y763" i="2" l="1"/>
  <c r="AL763" i="2"/>
  <c r="L764" i="2" s="1"/>
  <c r="X763" i="2"/>
  <c r="T763" i="2"/>
  <c r="AB763" i="2"/>
  <c r="B764" i="2" s="1"/>
  <c r="N764" i="2" s="1"/>
  <c r="AM763" i="2"/>
  <c r="M764" i="2" s="1"/>
  <c r="AC763" i="2"/>
  <c r="C764" i="2" s="1"/>
  <c r="O764" i="2" s="1"/>
  <c r="R763" i="2"/>
  <c r="S763" i="2"/>
  <c r="U763" i="2"/>
  <c r="W763" i="2"/>
  <c r="V763" i="2"/>
  <c r="AJ763" i="2" l="1"/>
  <c r="J764" i="2" s="1"/>
  <c r="X764" i="2" s="1"/>
  <c r="AH763" i="2"/>
  <c r="AK763" i="2"/>
  <c r="K764" i="2" s="1"/>
  <c r="Y764" i="2" s="1"/>
  <c r="AD763" i="2"/>
  <c r="D764" i="2" s="1"/>
  <c r="P764" i="2" s="1"/>
  <c r="Z764" i="2"/>
  <c r="AI763" i="2"/>
  <c r="I764" i="2" s="1"/>
  <c r="AG763" i="2"/>
  <c r="G764" i="2" s="1"/>
  <c r="AE763" i="2"/>
  <c r="E764" i="2" s="1"/>
  <c r="Q764" i="2" s="1"/>
  <c r="AF763" i="2"/>
  <c r="F764" i="2" s="1"/>
  <c r="H764" i="2"/>
  <c r="AA764" i="2"/>
  <c r="R764" i="2" l="1"/>
  <c r="AJ764" i="2"/>
  <c r="J765" i="2" s="1"/>
  <c r="W764" i="2"/>
  <c r="T764" i="2"/>
  <c r="S764" i="2"/>
  <c r="AE764" i="2" s="1"/>
  <c r="E765" i="2" s="1"/>
  <c r="AC764" i="2"/>
  <c r="C765" i="2" s="1"/>
  <c r="O765" i="2" s="1"/>
  <c r="AB764" i="2"/>
  <c r="B765" i="2" s="1"/>
  <c r="AM764" i="2"/>
  <c r="M765" i="2" s="1"/>
  <c r="AK764" i="2"/>
  <c r="K765" i="2" s="1"/>
  <c r="AL764" i="2"/>
  <c r="L765" i="2" s="1"/>
  <c r="U764" i="2"/>
  <c r="V764" i="2"/>
  <c r="AF764" i="2" l="1"/>
  <c r="F765" i="2" s="1"/>
  <c r="AI764" i="2"/>
  <c r="I765" i="2" s="1"/>
  <c r="W765" i="2" s="1"/>
  <c r="AD764" i="2"/>
  <c r="D765" i="2" s="1"/>
  <c r="P765" i="2" s="1"/>
  <c r="Q765" i="2"/>
  <c r="AA765" i="2"/>
  <c r="AH764" i="2"/>
  <c r="H765" i="2" s="1"/>
  <c r="AG764" i="2"/>
  <c r="G765" i="2" s="1"/>
  <c r="S765" i="2" s="1"/>
  <c r="N765" i="2"/>
  <c r="Z765" i="2" s="1"/>
  <c r="X765" i="2"/>
  <c r="Y765" i="2"/>
  <c r="AK765" i="2" l="1"/>
  <c r="K766" i="2" s="1"/>
  <c r="R765" i="2"/>
  <c r="AE765" i="2" s="1"/>
  <c r="E766" i="2" s="1"/>
  <c r="U765" i="2"/>
  <c r="AM765" i="2"/>
  <c r="M766" i="2" s="1"/>
  <c r="AL765" i="2"/>
  <c r="L766" i="2" s="1"/>
  <c r="AJ765" i="2"/>
  <c r="J766" i="2" s="1"/>
  <c r="AB765" i="2"/>
  <c r="B766" i="2" s="1"/>
  <c r="AD765" i="2"/>
  <c r="D766" i="2" s="1"/>
  <c r="AC765" i="2"/>
  <c r="C766" i="2" s="1"/>
  <c r="O766" i="2" s="1"/>
  <c r="T765" i="2"/>
  <c r="V765" i="2"/>
  <c r="AF765" i="2" l="1"/>
  <c r="F766" i="2" s="1"/>
  <c r="R766" i="2" s="1"/>
  <c r="AA766" i="2"/>
  <c r="X766" i="2"/>
  <c r="Q766" i="2"/>
  <c r="AG765" i="2"/>
  <c r="G766" i="2" s="1"/>
  <c r="AH765" i="2"/>
  <c r="H766" i="2" s="1"/>
  <c r="V766" i="2" s="1"/>
  <c r="AI765" i="2"/>
  <c r="I766" i="2" s="1"/>
  <c r="Y766" i="2"/>
  <c r="N766" i="2"/>
  <c r="Z766" i="2" s="1"/>
  <c r="P766" i="2"/>
  <c r="AL766" i="2" l="1"/>
  <c r="L767" i="2" s="1"/>
  <c r="AM766" i="2"/>
  <c r="M767" i="2" s="1"/>
  <c r="AK766" i="2"/>
  <c r="K767" i="2" s="1"/>
  <c r="AB766" i="2"/>
  <c r="B767" i="2" s="1"/>
  <c r="N767" i="2" s="1"/>
  <c r="AC766" i="2"/>
  <c r="C767" i="2" s="1"/>
  <c r="O767" i="2" s="1"/>
  <c r="AJ766" i="2"/>
  <c r="J767" i="2" s="1"/>
  <c r="U766" i="2"/>
  <c r="S766" i="2"/>
  <c r="AD766" i="2" s="1"/>
  <c r="T766" i="2"/>
  <c r="W766" i="2"/>
  <c r="AF766" i="2" l="1"/>
  <c r="F767" i="2" s="1"/>
  <c r="AG766" i="2"/>
  <c r="AE766" i="2"/>
  <c r="E767" i="2" s="1"/>
  <c r="Q767" i="2" s="1"/>
  <c r="AI766" i="2"/>
  <c r="I767" i="2" s="1"/>
  <c r="W767" i="2" s="1"/>
  <c r="X767" i="2"/>
  <c r="AH766" i="2"/>
  <c r="H767" i="2" s="1"/>
  <c r="V767" i="2" s="1"/>
  <c r="D767" i="2"/>
  <c r="P767" i="2" s="1"/>
  <c r="G767" i="2"/>
  <c r="AA767" i="2"/>
  <c r="Y767" i="2"/>
  <c r="Z767" i="2"/>
  <c r="AC767" i="2" l="1"/>
  <c r="C768" i="2" s="1"/>
  <c r="O768" i="2" s="1"/>
  <c r="AL767" i="2"/>
  <c r="L768" i="2" s="1"/>
  <c r="AH767" i="2"/>
  <c r="H768" i="2" s="1"/>
  <c r="AI767" i="2"/>
  <c r="I768" i="2" s="1"/>
  <c r="AB767" i="2"/>
  <c r="B768" i="2" s="1"/>
  <c r="AJ767" i="2"/>
  <c r="J768" i="2" s="1"/>
  <c r="AK767" i="2"/>
  <c r="K768" i="2" s="1"/>
  <c r="AM767" i="2"/>
  <c r="M768" i="2" s="1"/>
  <c r="S767" i="2"/>
  <c r="U767" i="2"/>
  <c r="R767" i="2"/>
  <c r="T767" i="2"/>
  <c r="AD767" i="2" l="1"/>
  <c r="D768" i="2" s="1"/>
  <c r="Y768" i="2"/>
  <c r="AG767" i="2"/>
  <c r="G768" i="2" s="1"/>
  <c r="U768" i="2" s="1"/>
  <c r="AF767" i="2"/>
  <c r="F768" i="2" s="1"/>
  <c r="T768" i="2" s="1"/>
  <c r="AE767" i="2"/>
  <c r="E768" i="2" s="1"/>
  <c r="Q768" i="2" s="1"/>
  <c r="AA768" i="2"/>
  <c r="N768" i="2"/>
  <c r="Z768" i="2" s="1"/>
  <c r="X768" i="2"/>
  <c r="V768" i="2"/>
  <c r="W768" i="2"/>
  <c r="AF768" i="2" l="1"/>
  <c r="F769" i="2" s="1"/>
  <c r="AJ768" i="2"/>
  <c r="J769" i="2" s="1"/>
  <c r="AH768" i="2"/>
  <c r="H769" i="2" s="1"/>
  <c r="AG768" i="2"/>
  <c r="G769" i="2" s="1"/>
  <c r="AI768" i="2"/>
  <c r="I769" i="2" s="1"/>
  <c r="AM768" i="2"/>
  <c r="M769" i="2" s="1"/>
  <c r="AL768" i="2"/>
  <c r="L769" i="2" s="1"/>
  <c r="AK768" i="2"/>
  <c r="K769" i="2" s="1"/>
  <c r="P768" i="2"/>
  <c r="S768" i="2"/>
  <c r="R768" i="2"/>
  <c r="U769" i="2" l="1"/>
  <c r="AD768" i="2"/>
  <c r="D769" i="2" s="1"/>
  <c r="AE768" i="2"/>
  <c r="E769" i="2" s="1"/>
  <c r="AB768" i="2"/>
  <c r="B769" i="2" s="1"/>
  <c r="N769" i="2" s="1"/>
  <c r="Z769" i="2" s="1"/>
  <c r="AC768" i="2"/>
  <c r="C769" i="2" s="1"/>
  <c r="T769" i="2"/>
  <c r="W769" i="2"/>
  <c r="Y769" i="2"/>
  <c r="V769" i="2"/>
  <c r="X769" i="2"/>
  <c r="AF769" i="2" l="1"/>
  <c r="F770" i="2" s="1"/>
  <c r="AH769" i="2"/>
  <c r="H770" i="2" s="1"/>
  <c r="AK769" i="2"/>
  <c r="K770" i="2" s="1"/>
  <c r="AI769" i="2"/>
  <c r="I770" i="2" s="1"/>
  <c r="P769" i="2"/>
  <c r="AJ769" i="2"/>
  <c r="J770" i="2" s="1"/>
  <c r="AG769" i="2"/>
  <c r="G770" i="2" s="1"/>
  <c r="Q769" i="2"/>
  <c r="S769" i="2"/>
  <c r="O769" i="2"/>
  <c r="AA769" i="2" s="1"/>
  <c r="AM769" i="2" s="1"/>
  <c r="R769" i="2"/>
  <c r="AD769" i="2" l="1"/>
  <c r="D770" i="2" s="1"/>
  <c r="AE769" i="2"/>
  <c r="E770" i="2" s="1"/>
  <c r="AC769" i="2"/>
  <c r="C770" i="2" s="1"/>
  <c r="O770" i="2" s="1"/>
  <c r="AB769" i="2"/>
  <c r="B770" i="2" s="1"/>
  <c r="AL769" i="2"/>
  <c r="L770" i="2" s="1"/>
  <c r="U770" i="2"/>
  <c r="M770" i="2"/>
  <c r="Y770" i="2" s="1"/>
  <c r="T770" i="2"/>
  <c r="V770" i="2"/>
  <c r="W770" i="2"/>
  <c r="AG770" i="2" l="1"/>
  <c r="G771" i="2" s="1"/>
  <c r="AF770" i="2"/>
  <c r="F771" i="2" s="1"/>
  <c r="AI770" i="2"/>
  <c r="I771" i="2" s="1"/>
  <c r="AH770" i="2"/>
  <c r="H771" i="2" s="1"/>
  <c r="P770" i="2"/>
  <c r="R770" i="2"/>
  <c r="Q770" i="2"/>
  <c r="S770" i="2"/>
  <c r="AA770" i="2"/>
  <c r="X770" i="2"/>
  <c r="N770" i="2"/>
  <c r="Z770" i="2" s="1"/>
  <c r="AE770" i="2" l="1"/>
  <c r="E771" i="2" s="1"/>
  <c r="AM770" i="2"/>
  <c r="M771" i="2" s="1"/>
  <c r="AC770" i="2"/>
  <c r="C771" i="2" s="1"/>
  <c r="AJ770" i="2"/>
  <c r="J771" i="2" s="1"/>
  <c r="AD770" i="2"/>
  <c r="D771" i="2" s="1"/>
  <c r="AL770" i="2"/>
  <c r="L771" i="2" s="1"/>
  <c r="AB770" i="2"/>
  <c r="B771" i="2" s="1"/>
  <c r="N771" i="2" s="1"/>
  <c r="AK770" i="2"/>
  <c r="K771" i="2" s="1"/>
  <c r="W771" i="2" s="1"/>
  <c r="T771" i="2"/>
  <c r="U771" i="2"/>
  <c r="Z771" i="2" l="1"/>
  <c r="AG771" i="2"/>
  <c r="G772" i="2" s="1"/>
  <c r="AF771" i="2"/>
  <c r="F772" i="2" s="1"/>
  <c r="Q771" i="2"/>
  <c r="S771" i="2"/>
  <c r="O771" i="2"/>
  <c r="AA771" i="2" s="1"/>
  <c r="Y771" i="2"/>
  <c r="V771" i="2"/>
  <c r="AI771" i="2" s="1"/>
  <c r="X771" i="2"/>
  <c r="R771" i="2"/>
  <c r="P771" i="2"/>
  <c r="AB771" i="2" l="1"/>
  <c r="B772" i="2" s="1"/>
  <c r="AD771" i="2"/>
  <c r="D772" i="2" s="1"/>
  <c r="R772" i="2" s="1"/>
  <c r="AK771" i="2"/>
  <c r="K772" i="2" s="1"/>
  <c r="AJ771" i="2"/>
  <c r="J772" i="2" s="1"/>
  <c r="AE771" i="2"/>
  <c r="E772" i="2" s="1"/>
  <c r="AM771" i="2"/>
  <c r="M772" i="2" s="1"/>
  <c r="AH771" i="2"/>
  <c r="H772" i="2" s="1"/>
  <c r="T772" i="2" s="1"/>
  <c r="AC771" i="2"/>
  <c r="C772" i="2" s="1"/>
  <c r="O772" i="2" s="1"/>
  <c r="AL771" i="2"/>
  <c r="L772" i="2" s="1"/>
  <c r="I772" i="2"/>
  <c r="AA772" i="2" l="1"/>
  <c r="Q772" i="2"/>
  <c r="S772" i="2"/>
  <c r="AE772" i="2" s="1"/>
  <c r="N772" i="2"/>
  <c r="Z772" i="2" s="1"/>
  <c r="V772" i="2"/>
  <c r="W772" i="2"/>
  <c r="U772" i="2"/>
  <c r="AG772" i="2" s="1"/>
  <c r="Y772" i="2"/>
  <c r="P772" i="2"/>
  <c r="X772" i="2"/>
  <c r="AI772" i="2" l="1"/>
  <c r="I773" i="2" s="1"/>
  <c r="AJ772" i="2"/>
  <c r="J773" i="2" s="1"/>
  <c r="AH772" i="2"/>
  <c r="H773" i="2" s="1"/>
  <c r="AD772" i="2"/>
  <c r="D773" i="2" s="1"/>
  <c r="AC772" i="2"/>
  <c r="C773" i="2" s="1"/>
  <c r="AM772" i="2"/>
  <c r="M773" i="2" s="1"/>
  <c r="AK772" i="2"/>
  <c r="K773" i="2" s="1"/>
  <c r="AB772" i="2"/>
  <c r="B773" i="2" s="1"/>
  <c r="N773" i="2" s="1"/>
  <c r="AL772" i="2"/>
  <c r="L773" i="2" s="1"/>
  <c r="AF772" i="2"/>
  <c r="F773" i="2" s="1"/>
  <c r="G773" i="2"/>
  <c r="E773" i="2"/>
  <c r="Z773" i="2" l="1"/>
  <c r="X773" i="2"/>
  <c r="T773" i="2"/>
  <c r="V773" i="2"/>
  <c r="O773" i="2"/>
  <c r="AA773" i="2" s="1"/>
  <c r="AM773" i="2" s="1"/>
  <c r="W773" i="2"/>
  <c r="Y773" i="2"/>
  <c r="P773" i="2"/>
  <c r="R773" i="2"/>
  <c r="U773" i="2"/>
  <c r="Q773" i="2"/>
  <c r="S773" i="2"/>
  <c r="AE773" i="2" l="1"/>
  <c r="AH773" i="2"/>
  <c r="AB773" i="2"/>
  <c r="B774" i="2" s="1"/>
  <c r="AI773" i="2"/>
  <c r="I774" i="2" s="1"/>
  <c r="AG773" i="2"/>
  <c r="G774" i="2" s="1"/>
  <c r="AC773" i="2"/>
  <c r="C774" i="2" s="1"/>
  <c r="O774" i="2" s="1"/>
  <c r="AK773" i="2"/>
  <c r="K774" i="2" s="1"/>
  <c r="AF773" i="2"/>
  <c r="F774" i="2" s="1"/>
  <c r="AJ773" i="2"/>
  <c r="J774" i="2" s="1"/>
  <c r="AD773" i="2"/>
  <c r="D774" i="2" s="1"/>
  <c r="AL773" i="2"/>
  <c r="L774" i="2" s="1"/>
  <c r="M774" i="2"/>
  <c r="E774" i="2"/>
  <c r="H774" i="2"/>
  <c r="V774" i="2" l="1"/>
  <c r="Q774" i="2"/>
  <c r="N774" i="2"/>
  <c r="Z774" i="2" s="1"/>
  <c r="S774" i="2"/>
  <c r="U774" i="2"/>
  <c r="Y774" i="2"/>
  <c r="T774" i="2"/>
  <c r="X774" i="2"/>
  <c r="W774" i="2"/>
  <c r="AI774" i="2" s="1"/>
  <c r="R774" i="2"/>
  <c r="P774" i="2"/>
  <c r="AA774" i="2"/>
  <c r="AJ774" i="2" l="1"/>
  <c r="AF774" i="2"/>
  <c r="F775" i="2" s="1"/>
  <c r="AM774" i="2"/>
  <c r="M775" i="2" s="1"/>
  <c r="AD774" i="2"/>
  <c r="D775" i="2" s="1"/>
  <c r="AK774" i="2"/>
  <c r="K775" i="2" s="1"/>
  <c r="AB774" i="2"/>
  <c r="B775" i="2" s="1"/>
  <c r="N775" i="2" s="1"/>
  <c r="AE774" i="2"/>
  <c r="E775" i="2" s="1"/>
  <c r="AL774" i="2"/>
  <c r="L775" i="2" s="1"/>
  <c r="AC774" i="2"/>
  <c r="C775" i="2" s="1"/>
  <c r="AG774" i="2"/>
  <c r="G775" i="2" s="1"/>
  <c r="AH774" i="2"/>
  <c r="H775" i="2" s="1"/>
  <c r="I775" i="2"/>
  <c r="J775" i="2"/>
  <c r="Y775" i="2" l="1"/>
  <c r="R775" i="2"/>
  <c r="P775" i="2"/>
  <c r="V775" i="2"/>
  <c r="U775" i="2"/>
  <c r="W775" i="2"/>
  <c r="O775" i="2"/>
  <c r="AA775" i="2" s="1"/>
  <c r="X775" i="2"/>
  <c r="Z775" i="2"/>
  <c r="Q775" i="2"/>
  <c r="T775" i="2"/>
  <c r="S775" i="2"/>
  <c r="AH775" i="2" l="1"/>
  <c r="AJ775" i="2"/>
  <c r="J776" i="2" s="1"/>
  <c r="AF775" i="2"/>
  <c r="F776" i="2" s="1"/>
  <c r="AB775" i="2"/>
  <c r="B776" i="2" s="1"/>
  <c r="AM775" i="2"/>
  <c r="M776" i="2" s="1"/>
  <c r="AC775" i="2"/>
  <c r="C776" i="2" s="1"/>
  <c r="O776" i="2" s="1"/>
  <c r="AE775" i="2"/>
  <c r="E776" i="2" s="1"/>
  <c r="AD775" i="2"/>
  <c r="D776" i="2" s="1"/>
  <c r="AI775" i="2"/>
  <c r="I776" i="2" s="1"/>
  <c r="AL775" i="2"/>
  <c r="L776" i="2" s="1"/>
  <c r="AG775" i="2"/>
  <c r="G776" i="2" s="1"/>
  <c r="AK775" i="2"/>
  <c r="K776" i="2" s="1"/>
  <c r="H776" i="2"/>
  <c r="Q776" i="2" l="1"/>
  <c r="Y776" i="2"/>
  <c r="AA776" i="2"/>
  <c r="N776" i="2"/>
  <c r="Z776" i="2" s="1"/>
  <c r="T776" i="2"/>
  <c r="W776" i="2"/>
  <c r="S776" i="2"/>
  <c r="V776" i="2"/>
  <c r="U776" i="2"/>
  <c r="AG776" i="2" s="1"/>
  <c r="P776" i="2"/>
  <c r="X776" i="2"/>
  <c r="R776" i="2"/>
  <c r="AB776" i="2" l="1"/>
  <c r="B777" i="2" s="1"/>
  <c r="AD776" i="2"/>
  <c r="AL776" i="2"/>
  <c r="L777" i="2" s="1"/>
  <c r="AJ776" i="2"/>
  <c r="J777" i="2" s="1"/>
  <c r="AE776" i="2"/>
  <c r="E777" i="2" s="1"/>
  <c r="AM776" i="2"/>
  <c r="M777" i="2" s="1"/>
  <c r="AH776" i="2"/>
  <c r="H777" i="2" s="1"/>
  <c r="AI776" i="2"/>
  <c r="I777" i="2" s="1"/>
  <c r="AK776" i="2"/>
  <c r="K777" i="2" s="1"/>
  <c r="AF776" i="2"/>
  <c r="F777" i="2" s="1"/>
  <c r="AC776" i="2"/>
  <c r="C777" i="2" s="1"/>
  <c r="D777" i="2"/>
  <c r="G777" i="2"/>
  <c r="V777" i="2" l="1"/>
  <c r="P777" i="2"/>
  <c r="U777" i="2"/>
  <c r="X777" i="2"/>
  <c r="Q777" i="2"/>
  <c r="S777" i="2"/>
  <c r="W777" i="2"/>
  <c r="Y777" i="2"/>
  <c r="O777" i="2"/>
  <c r="AA777" i="2" s="1"/>
  <c r="R777" i="2"/>
  <c r="N777" i="2"/>
  <c r="Z777" i="2" s="1"/>
  <c r="T777" i="2"/>
  <c r="AL777" i="2" l="1"/>
  <c r="AD777" i="2"/>
  <c r="D778" i="2" s="1"/>
  <c r="AJ777" i="2"/>
  <c r="J778" i="2" s="1"/>
  <c r="AK777" i="2"/>
  <c r="K778" i="2" s="1"/>
  <c r="AG777" i="2"/>
  <c r="G778" i="2" s="1"/>
  <c r="AE777" i="2"/>
  <c r="E778" i="2" s="1"/>
  <c r="AB777" i="2"/>
  <c r="B778" i="2" s="1"/>
  <c r="N778" i="2" s="1"/>
  <c r="AI777" i="2"/>
  <c r="I778" i="2" s="1"/>
  <c r="AF777" i="2"/>
  <c r="F778" i="2" s="1"/>
  <c r="AM777" i="2"/>
  <c r="M778" i="2" s="1"/>
  <c r="AC777" i="2"/>
  <c r="C778" i="2" s="1"/>
  <c r="O778" i="2" s="1"/>
  <c r="AH777" i="2"/>
  <c r="H778" i="2" s="1"/>
  <c r="L778" i="2"/>
  <c r="T778" i="2" l="1"/>
  <c r="V778" i="2"/>
  <c r="R778" i="2"/>
  <c r="P778" i="2"/>
  <c r="Y778" i="2"/>
  <c r="U778" i="2"/>
  <c r="W778" i="2"/>
  <c r="Q778" i="2"/>
  <c r="S778" i="2"/>
  <c r="AA778" i="2"/>
  <c r="X778" i="2"/>
  <c r="AJ778" i="2" s="1"/>
  <c r="Z778" i="2"/>
  <c r="AL778" i="2" s="1"/>
  <c r="AD778" i="2" l="1"/>
  <c r="AB778" i="2"/>
  <c r="B779" i="2" s="1"/>
  <c r="N779" i="2" s="1"/>
  <c r="AC778" i="2"/>
  <c r="C779" i="2" s="1"/>
  <c r="O779" i="2" s="1"/>
  <c r="AM778" i="2"/>
  <c r="M779" i="2" s="1"/>
  <c r="AH778" i="2"/>
  <c r="H779" i="2" s="1"/>
  <c r="AI778" i="2"/>
  <c r="I779" i="2" s="1"/>
  <c r="AG778" i="2"/>
  <c r="G779" i="2" s="1"/>
  <c r="AE778" i="2"/>
  <c r="E779" i="2" s="1"/>
  <c r="AK778" i="2"/>
  <c r="K779" i="2" s="1"/>
  <c r="AF778" i="2"/>
  <c r="F779" i="2" s="1"/>
  <c r="D779" i="2"/>
  <c r="J779" i="2"/>
  <c r="L779" i="2"/>
  <c r="Q779" i="2" l="1"/>
  <c r="S779" i="2"/>
  <c r="AA779" i="2"/>
  <c r="Y779" i="2"/>
  <c r="U779" i="2"/>
  <c r="R779" i="2"/>
  <c r="Z779" i="2"/>
  <c r="V779" i="2"/>
  <c r="X779" i="2"/>
  <c r="T779" i="2"/>
  <c r="P779" i="2"/>
  <c r="W779" i="2"/>
  <c r="AB779" i="2" l="1"/>
  <c r="B780" i="2" s="1"/>
  <c r="AD779" i="2"/>
  <c r="D780" i="2" s="1"/>
  <c r="AI779" i="2"/>
  <c r="I780" i="2" s="1"/>
  <c r="AK779" i="2"/>
  <c r="K780" i="2" s="1"/>
  <c r="AH779" i="2"/>
  <c r="H780" i="2" s="1"/>
  <c r="AF779" i="2"/>
  <c r="F780" i="2" s="1"/>
  <c r="AL779" i="2"/>
  <c r="L780" i="2" s="1"/>
  <c r="AM779" i="2"/>
  <c r="M780" i="2" s="1"/>
  <c r="AE779" i="2"/>
  <c r="E780" i="2" s="1"/>
  <c r="AJ779" i="2"/>
  <c r="J780" i="2" s="1"/>
  <c r="AG779" i="2"/>
  <c r="G780" i="2" s="1"/>
  <c r="AC779" i="2"/>
  <c r="C780" i="2" s="1"/>
  <c r="R780" i="2" l="1"/>
  <c r="Q780" i="2"/>
  <c r="X780" i="2"/>
  <c r="T780" i="2"/>
  <c r="N780" i="2"/>
  <c r="Z780" i="2" s="1"/>
  <c r="P780" i="2"/>
  <c r="U780" i="2"/>
  <c r="S780" i="2"/>
  <c r="AD780" i="2" s="1"/>
  <c r="W780" i="2"/>
  <c r="Y780" i="2"/>
  <c r="O780" i="2"/>
  <c r="AA780" i="2" s="1"/>
  <c r="V780" i="2"/>
  <c r="AF780" i="2" l="1"/>
  <c r="AH780" i="2"/>
  <c r="H781" i="2" s="1"/>
  <c r="AM780" i="2"/>
  <c r="M781" i="2" s="1"/>
  <c r="AG780" i="2"/>
  <c r="G781" i="2" s="1"/>
  <c r="AE780" i="2"/>
  <c r="E781" i="2" s="1"/>
  <c r="AJ780" i="2"/>
  <c r="J781" i="2" s="1"/>
  <c r="AK780" i="2"/>
  <c r="K781" i="2" s="1"/>
  <c r="AB780" i="2"/>
  <c r="B781" i="2" s="1"/>
  <c r="N781" i="2" s="1"/>
  <c r="AI780" i="2"/>
  <c r="I781" i="2" s="1"/>
  <c r="AL780" i="2"/>
  <c r="L781" i="2" s="1"/>
  <c r="AC780" i="2"/>
  <c r="C781" i="2" s="1"/>
  <c r="F781" i="2"/>
  <c r="D781" i="2"/>
  <c r="S781" i="2" l="1"/>
  <c r="W781" i="2"/>
  <c r="X781" i="2"/>
  <c r="T781" i="2"/>
  <c r="V781" i="2"/>
  <c r="Y781" i="2"/>
  <c r="P781" i="2"/>
  <c r="R781" i="2"/>
  <c r="AE781" i="2" s="1"/>
  <c r="O781" i="2"/>
  <c r="AA781" i="2" s="1"/>
  <c r="Z781" i="2"/>
  <c r="Q781" i="2"/>
  <c r="U781" i="2"/>
  <c r="AJ781" i="2" l="1"/>
  <c r="J782" i="2" s="1"/>
  <c r="AC781" i="2"/>
  <c r="AL781" i="2"/>
  <c r="L782" i="2" s="1"/>
  <c r="AF781" i="2"/>
  <c r="F782" i="2" s="1"/>
  <c r="AB781" i="2"/>
  <c r="B782" i="2" s="1"/>
  <c r="AK781" i="2"/>
  <c r="K782" i="2" s="1"/>
  <c r="AG781" i="2"/>
  <c r="G782" i="2" s="1"/>
  <c r="AD781" i="2"/>
  <c r="D782" i="2" s="1"/>
  <c r="AM781" i="2"/>
  <c r="M782" i="2" s="1"/>
  <c r="AH781" i="2"/>
  <c r="H782" i="2" s="1"/>
  <c r="AI781" i="2"/>
  <c r="I782" i="2" s="1"/>
  <c r="C782" i="2"/>
  <c r="O782" i="2" s="1"/>
  <c r="E782" i="2"/>
  <c r="V782" i="2" l="1"/>
  <c r="Q782" i="2"/>
  <c r="S782" i="2"/>
  <c r="X782" i="2"/>
  <c r="N782" i="2"/>
  <c r="Z782" i="2" s="1"/>
  <c r="P782" i="2"/>
  <c r="W782" i="2"/>
  <c r="U782" i="2"/>
  <c r="R782" i="2"/>
  <c r="T782" i="2"/>
  <c r="Y782" i="2"/>
  <c r="AA782" i="2"/>
  <c r="AM782" i="2" s="1"/>
  <c r="AG782" i="2" l="1"/>
  <c r="G783" i="2" s="1"/>
  <c r="AE782" i="2"/>
  <c r="AC782" i="2"/>
  <c r="C783" i="2" s="1"/>
  <c r="O783" i="2" s="1"/>
  <c r="AK782" i="2"/>
  <c r="K783" i="2" s="1"/>
  <c r="AJ782" i="2"/>
  <c r="J783" i="2" s="1"/>
  <c r="AI782" i="2"/>
  <c r="I783" i="2" s="1"/>
  <c r="AF782" i="2"/>
  <c r="F783" i="2" s="1"/>
  <c r="AB782" i="2"/>
  <c r="B783" i="2" s="1"/>
  <c r="N783" i="2" s="1"/>
  <c r="AD782" i="2"/>
  <c r="D783" i="2" s="1"/>
  <c r="AL782" i="2"/>
  <c r="L783" i="2" s="1"/>
  <c r="AH782" i="2"/>
  <c r="H783" i="2" s="1"/>
  <c r="E783" i="2"/>
  <c r="M783" i="2"/>
  <c r="T783" i="2" l="1"/>
  <c r="W783" i="2"/>
  <c r="Q783" i="2"/>
  <c r="P783" i="2"/>
  <c r="R783" i="2"/>
  <c r="S783" i="2"/>
  <c r="U783" i="2"/>
  <c r="V783" i="2"/>
  <c r="Y783" i="2"/>
  <c r="X783" i="2"/>
  <c r="Z783" i="2"/>
  <c r="AA783" i="2"/>
  <c r="AH783" i="2" l="1"/>
  <c r="H784" i="2" s="1"/>
  <c r="AC783" i="2"/>
  <c r="C784" i="2" s="1"/>
  <c r="O784" i="2" s="1"/>
  <c r="AL783" i="2"/>
  <c r="L784" i="2" s="1"/>
  <c r="AJ783" i="2"/>
  <c r="J784" i="2" s="1"/>
  <c r="AE783" i="2"/>
  <c r="E784" i="2" s="1"/>
  <c r="AB783" i="2"/>
  <c r="B784" i="2" s="1"/>
  <c r="N784" i="2" s="1"/>
  <c r="AG783" i="2"/>
  <c r="G784" i="2" s="1"/>
  <c r="AI783" i="2"/>
  <c r="I784" i="2" s="1"/>
  <c r="AM783" i="2"/>
  <c r="M784" i="2" s="1"/>
  <c r="AK783" i="2"/>
  <c r="K784" i="2" s="1"/>
  <c r="AD783" i="2"/>
  <c r="D784" i="2" s="1"/>
  <c r="AF783" i="2"/>
  <c r="F784" i="2" s="1"/>
  <c r="Q784" i="2" l="1"/>
  <c r="S784" i="2"/>
  <c r="T784" i="2"/>
  <c r="AA784" i="2"/>
  <c r="P784" i="2"/>
  <c r="AC784" i="2" s="1"/>
  <c r="R784" i="2"/>
  <c r="X784" i="2"/>
  <c r="W784" i="2"/>
  <c r="Y784" i="2"/>
  <c r="U784" i="2"/>
  <c r="Z784" i="2"/>
  <c r="V784" i="2"/>
  <c r="AJ784" i="2" l="1"/>
  <c r="J785" i="2" s="1"/>
  <c r="AH784" i="2"/>
  <c r="H785" i="2" s="1"/>
  <c r="AD784" i="2"/>
  <c r="D785" i="2" s="1"/>
  <c r="AM784" i="2"/>
  <c r="M785" i="2" s="1"/>
  <c r="AG784" i="2"/>
  <c r="G785" i="2" s="1"/>
  <c r="AF784" i="2"/>
  <c r="F785" i="2" s="1"/>
  <c r="AI784" i="2"/>
  <c r="I785" i="2" s="1"/>
  <c r="AL784" i="2"/>
  <c r="L785" i="2" s="1"/>
  <c r="AK784" i="2"/>
  <c r="K785" i="2" s="1"/>
  <c r="AB784" i="2"/>
  <c r="B785" i="2" s="1"/>
  <c r="N785" i="2" s="1"/>
  <c r="AE784" i="2"/>
  <c r="E785" i="2" s="1"/>
  <c r="C785" i="2"/>
  <c r="O785" i="2" s="1"/>
  <c r="Q785" i="2" l="1"/>
  <c r="Z785" i="2"/>
  <c r="Y785" i="2"/>
  <c r="AA785" i="2"/>
  <c r="W785" i="2"/>
  <c r="T785" i="2"/>
  <c r="V785" i="2"/>
  <c r="X785" i="2"/>
  <c r="P785" i="2"/>
  <c r="R785" i="2"/>
  <c r="S785" i="2"/>
  <c r="U785" i="2"/>
  <c r="AG785" i="2" s="1"/>
  <c r="AE785" i="2" l="1"/>
  <c r="E786" i="2" s="1"/>
  <c r="AH785" i="2"/>
  <c r="AJ785" i="2"/>
  <c r="J786" i="2" s="1"/>
  <c r="AM785" i="2"/>
  <c r="M786" i="2" s="1"/>
  <c r="AK785" i="2"/>
  <c r="K786" i="2" s="1"/>
  <c r="AL785" i="2"/>
  <c r="L786" i="2" s="1"/>
  <c r="AD785" i="2"/>
  <c r="D786" i="2" s="1"/>
  <c r="AF785" i="2"/>
  <c r="F786" i="2" s="1"/>
  <c r="AB785" i="2"/>
  <c r="B786" i="2" s="1"/>
  <c r="AI785" i="2"/>
  <c r="I786" i="2" s="1"/>
  <c r="AC785" i="2"/>
  <c r="C786" i="2" s="1"/>
  <c r="O786" i="2" s="1"/>
  <c r="H786" i="2"/>
  <c r="G786" i="2"/>
  <c r="X786" i="2" l="1"/>
  <c r="AA786" i="2"/>
  <c r="Y786" i="2"/>
  <c r="V786" i="2"/>
  <c r="W786" i="2"/>
  <c r="R786" i="2"/>
  <c r="Q786" i="2"/>
  <c r="S786" i="2"/>
  <c r="U786" i="2"/>
  <c r="N786" i="2"/>
  <c r="Z786" i="2" s="1"/>
  <c r="T786" i="2"/>
  <c r="P786" i="2"/>
  <c r="AH786" i="2" l="1"/>
  <c r="H787" i="2" s="1"/>
  <c r="AK786" i="2"/>
  <c r="K787" i="2" s="1"/>
  <c r="AD786" i="2"/>
  <c r="D787" i="2" s="1"/>
  <c r="AG786" i="2"/>
  <c r="G787" i="2" s="1"/>
  <c r="AB786" i="2"/>
  <c r="B787" i="2" s="1"/>
  <c r="N787" i="2" s="1"/>
  <c r="AL786" i="2"/>
  <c r="L787" i="2" s="1"/>
  <c r="AM786" i="2"/>
  <c r="M787" i="2" s="1"/>
  <c r="AE786" i="2"/>
  <c r="E787" i="2" s="1"/>
  <c r="AF786" i="2"/>
  <c r="F787" i="2" s="1"/>
  <c r="AC786" i="2"/>
  <c r="C787" i="2" s="1"/>
  <c r="AI786" i="2"/>
  <c r="I787" i="2" s="1"/>
  <c r="W787" i="2" s="1"/>
  <c r="AJ786" i="2"/>
  <c r="J787" i="2" s="1"/>
  <c r="V787" i="2" l="1"/>
  <c r="AH787" i="2" s="1"/>
  <c r="H788" i="2" s="1"/>
  <c r="Y787" i="2"/>
  <c r="X787" i="2"/>
  <c r="AJ787" i="2" s="1"/>
  <c r="J788" i="2" s="1"/>
  <c r="Z787" i="2"/>
  <c r="P787" i="2"/>
  <c r="R787" i="2"/>
  <c r="T787" i="2"/>
  <c r="O787" i="2"/>
  <c r="AA787" i="2" s="1"/>
  <c r="Q787" i="2"/>
  <c r="S787" i="2"/>
  <c r="U787" i="2"/>
  <c r="AI787" i="2" l="1"/>
  <c r="I788" i="2" s="1"/>
  <c r="AK787" i="2"/>
  <c r="K788" i="2" s="1"/>
  <c r="AD787" i="2"/>
  <c r="D788" i="2" s="1"/>
  <c r="AG787" i="2"/>
  <c r="G788" i="2" s="1"/>
  <c r="AC787" i="2"/>
  <c r="C788" i="2" s="1"/>
  <c r="O788" i="2" s="1"/>
  <c r="AM787" i="2"/>
  <c r="M788" i="2" s="1"/>
  <c r="AE787" i="2"/>
  <c r="E788" i="2" s="1"/>
  <c r="AF787" i="2"/>
  <c r="F788" i="2" s="1"/>
  <c r="T788" i="2" s="1"/>
  <c r="AB787" i="2"/>
  <c r="B788" i="2" s="1"/>
  <c r="N788" i="2" s="1"/>
  <c r="AL787" i="2"/>
  <c r="L788" i="2" s="1"/>
  <c r="X788" i="2" s="1"/>
  <c r="V788" i="2"/>
  <c r="W788" i="2" l="1"/>
  <c r="Y788" i="2"/>
  <c r="AK788" i="2" s="1"/>
  <c r="K789" i="2" s="1"/>
  <c r="AH788" i="2"/>
  <c r="H789" i="2" s="1"/>
  <c r="AA788" i="2"/>
  <c r="Z788" i="2"/>
  <c r="AI788" i="2"/>
  <c r="I789" i="2" s="1"/>
  <c r="S788" i="2"/>
  <c r="U788" i="2"/>
  <c r="Q788" i="2"/>
  <c r="P788" i="2"/>
  <c r="R788" i="2"/>
  <c r="AL788" i="2" l="1"/>
  <c r="L789" i="2" s="1"/>
  <c r="AJ788" i="2"/>
  <c r="J789" i="2" s="1"/>
  <c r="X789" i="2" s="1"/>
  <c r="AM788" i="2"/>
  <c r="M789" i="2" s="1"/>
  <c r="Y789" i="2" s="1"/>
  <c r="AB788" i="2"/>
  <c r="B789" i="2" s="1"/>
  <c r="N789" i="2" s="1"/>
  <c r="Z789" i="2" s="1"/>
  <c r="AG788" i="2"/>
  <c r="G789" i="2" s="1"/>
  <c r="U789" i="2" s="1"/>
  <c r="AD788" i="2"/>
  <c r="D789" i="2" s="1"/>
  <c r="AE788" i="2"/>
  <c r="E789" i="2" s="1"/>
  <c r="AC788" i="2"/>
  <c r="C789" i="2" s="1"/>
  <c r="O789" i="2" s="1"/>
  <c r="AF788" i="2"/>
  <c r="F789" i="2" s="1"/>
  <c r="W789" i="2"/>
  <c r="V789" i="2"/>
  <c r="P789" i="2" l="1"/>
  <c r="AA789" i="2"/>
  <c r="AL789" i="2" s="1"/>
  <c r="L790" i="2" s="1"/>
  <c r="AH789" i="2"/>
  <c r="H790" i="2" s="1"/>
  <c r="AK789" i="2"/>
  <c r="K790" i="2" s="1"/>
  <c r="AJ789" i="2"/>
  <c r="J790" i="2" s="1"/>
  <c r="AI789" i="2"/>
  <c r="I790" i="2" s="1"/>
  <c r="R789" i="2"/>
  <c r="T789" i="2"/>
  <c r="AF789" i="2" s="1"/>
  <c r="F790" i="2" s="1"/>
  <c r="Q789" i="2"/>
  <c r="S789" i="2"/>
  <c r="AM789" i="2" l="1"/>
  <c r="M790" i="2" s="1"/>
  <c r="Y790" i="2" s="1"/>
  <c r="AE789" i="2"/>
  <c r="E790" i="2" s="1"/>
  <c r="AD789" i="2"/>
  <c r="D790" i="2" s="1"/>
  <c r="AG789" i="2"/>
  <c r="G790" i="2" s="1"/>
  <c r="U790" i="2" s="1"/>
  <c r="AC789" i="2"/>
  <c r="C790" i="2" s="1"/>
  <c r="O790" i="2" s="1"/>
  <c r="AA790" i="2" s="1"/>
  <c r="AB789" i="2"/>
  <c r="B790" i="2" s="1"/>
  <c r="N790" i="2" s="1"/>
  <c r="Z790" i="2" s="1"/>
  <c r="W790" i="2"/>
  <c r="V790" i="2"/>
  <c r="T790" i="2"/>
  <c r="X790" i="2"/>
  <c r="AG790" i="2" l="1"/>
  <c r="G791" i="2" s="1"/>
  <c r="AM790" i="2"/>
  <c r="M791" i="2" s="1"/>
  <c r="AK790" i="2"/>
  <c r="K791" i="2" s="1"/>
  <c r="AL790" i="2"/>
  <c r="L791" i="2" s="1"/>
  <c r="AH790" i="2"/>
  <c r="H791" i="2" s="1"/>
  <c r="AI790" i="2"/>
  <c r="I791" i="2" s="1"/>
  <c r="AJ790" i="2"/>
  <c r="J791" i="2" s="1"/>
  <c r="AF790" i="2"/>
  <c r="F791" i="2" s="1"/>
  <c r="P790" i="2"/>
  <c r="R790" i="2"/>
  <c r="Q790" i="2"/>
  <c r="S790" i="2"/>
  <c r="AD790" i="2" l="1"/>
  <c r="AC790" i="2"/>
  <c r="C791" i="2" s="1"/>
  <c r="O791" i="2" s="1"/>
  <c r="AA791" i="2" s="1"/>
  <c r="V791" i="2"/>
  <c r="AE790" i="2"/>
  <c r="E791" i="2" s="1"/>
  <c r="S791" i="2" s="1"/>
  <c r="AB790" i="2"/>
  <c r="B791" i="2" s="1"/>
  <c r="X791" i="2"/>
  <c r="W791" i="2"/>
  <c r="Y791" i="2"/>
  <c r="D791" i="2"/>
  <c r="U791" i="2"/>
  <c r="T791" i="2"/>
  <c r="AF791" i="2" l="1"/>
  <c r="F792" i="2" s="1"/>
  <c r="AK791" i="2"/>
  <c r="K792" i="2" s="1"/>
  <c r="AI791" i="2"/>
  <c r="I792" i="2" s="1"/>
  <c r="AJ791" i="2"/>
  <c r="J792" i="2" s="1"/>
  <c r="AG791" i="2"/>
  <c r="G792" i="2" s="1"/>
  <c r="AH791" i="2"/>
  <c r="H792" i="2" s="1"/>
  <c r="Q791" i="2"/>
  <c r="N791" i="2"/>
  <c r="Z791" i="2" s="1"/>
  <c r="AL791" i="2" s="1"/>
  <c r="P791" i="2"/>
  <c r="R791" i="2"/>
  <c r="AC791" i="2" l="1"/>
  <c r="C792" i="2" s="1"/>
  <c r="AB791" i="2"/>
  <c r="B792" i="2" s="1"/>
  <c r="N792" i="2" s="1"/>
  <c r="U792" i="2"/>
  <c r="AD791" i="2"/>
  <c r="D792" i="2" s="1"/>
  <c r="R792" i="2" s="1"/>
  <c r="AM791" i="2"/>
  <c r="M792" i="2" s="1"/>
  <c r="W792" i="2"/>
  <c r="AE791" i="2"/>
  <c r="E792" i="2" s="1"/>
  <c r="L792" i="2"/>
  <c r="T792" i="2"/>
  <c r="V792" i="2"/>
  <c r="AH792" i="2" l="1"/>
  <c r="H793" i="2" s="1"/>
  <c r="AF792" i="2"/>
  <c r="F793" i="2" s="1"/>
  <c r="AI792" i="2"/>
  <c r="I793" i="2" s="1"/>
  <c r="AG792" i="2"/>
  <c r="G793" i="2" s="1"/>
  <c r="X792" i="2"/>
  <c r="O792" i="2"/>
  <c r="AA792" i="2" s="1"/>
  <c r="Q792" i="2"/>
  <c r="S792" i="2"/>
  <c r="Z792" i="2"/>
  <c r="Y792" i="2"/>
  <c r="P792" i="2"/>
  <c r="AM792" i="2" l="1"/>
  <c r="M793" i="2" s="1"/>
  <c r="AB792" i="2"/>
  <c r="B793" i="2" s="1"/>
  <c r="U793" i="2"/>
  <c r="T793" i="2"/>
  <c r="AC792" i="2"/>
  <c r="C793" i="2" s="1"/>
  <c r="O793" i="2" s="1"/>
  <c r="AJ792" i="2"/>
  <c r="J793" i="2" s="1"/>
  <c r="AK792" i="2"/>
  <c r="K793" i="2" s="1"/>
  <c r="W793" i="2" s="1"/>
  <c r="AL792" i="2"/>
  <c r="L793" i="2" s="1"/>
  <c r="AE792" i="2"/>
  <c r="E793" i="2" s="1"/>
  <c r="S793" i="2" s="1"/>
  <c r="AD792" i="2"/>
  <c r="D793" i="2" s="1"/>
  <c r="AF793" i="2" l="1"/>
  <c r="F794" i="2" s="1"/>
  <c r="Y793" i="2"/>
  <c r="AG793" i="2"/>
  <c r="G794" i="2" s="1"/>
  <c r="N793" i="2"/>
  <c r="Z793" i="2" s="1"/>
  <c r="V793" i="2"/>
  <c r="Q793" i="2"/>
  <c r="X793" i="2"/>
  <c r="AA793" i="2"/>
  <c r="P793" i="2"/>
  <c r="R793" i="2"/>
  <c r="AE793" i="2" s="1"/>
  <c r="AB793" i="2" l="1"/>
  <c r="B794" i="2" s="1"/>
  <c r="N794" i="2" s="1"/>
  <c r="AM793" i="2"/>
  <c r="AK793" i="2"/>
  <c r="K794" i="2" s="1"/>
  <c r="AC793" i="2"/>
  <c r="C794" i="2" s="1"/>
  <c r="AH793" i="2"/>
  <c r="H794" i="2" s="1"/>
  <c r="AD793" i="2"/>
  <c r="D794" i="2" s="1"/>
  <c r="R794" i="2" s="1"/>
  <c r="AJ793" i="2"/>
  <c r="J794" i="2" s="1"/>
  <c r="AL793" i="2"/>
  <c r="L794" i="2" s="1"/>
  <c r="AI793" i="2"/>
  <c r="I794" i="2" s="1"/>
  <c r="M794" i="2"/>
  <c r="E794" i="2"/>
  <c r="U794" i="2" l="1"/>
  <c r="W794" i="2"/>
  <c r="X794" i="2"/>
  <c r="P794" i="2"/>
  <c r="O794" i="2"/>
  <c r="AA794" i="2" s="1"/>
  <c r="T794" i="2"/>
  <c r="V794" i="2"/>
  <c r="Y794" i="2"/>
  <c r="Q794" i="2"/>
  <c r="S794" i="2"/>
  <c r="Z794" i="2"/>
  <c r="AL794" i="2" s="1"/>
  <c r="AF794" i="2" l="1"/>
  <c r="AJ794" i="2"/>
  <c r="J795" i="2" s="1"/>
  <c r="AI794" i="2"/>
  <c r="I795" i="2" s="1"/>
  <c r="AC794" i="2"/>
  <c r="C795" i="2" s="1"/>
  <c r="O795" i="2" s="1"/>
  <c r="AG794" i="2"/>
  <c r="G795" i="2" s="1"/>
  <c r="AH794" i="2"/>
  <c r="H795" i="2" s="1"/>
  <c r="AE794" i="2"/>
  <c r="E795" i="2" s="1"/>
  <c r="AM794" i="2"/>
  <c r="M795" i="2" s="1"/>
  <c r="AK794" i="2"/>
  <c r="K795" i="2" s="1"/>
  <c r="AB794" i="2"/>
  <c r="B795" i="2" s="1"/>
  <c r="AD794" i="2"/>
  <c r="D795" i="2" s="1"/>
  <c r="L795" i="2"/>
  <c r="F795" i="2"/>
  <c r="V795" i="2" l="1"/>
  <c r="Q795" i="2"/>
  <c r="AA795" i="2"/>
  <c r="P795" i="2"/>
  <c r="W795" i="2"/>
  <c r="X795" i="2"/>
  <c r="R795" i="2"/>
  <c r="T795" i="2"/>
  <c r="N795" i="2"/>
  <c r="Z795" i="2" s="1"/>
  <c r="Y795" i="2"/>
  <c r="S795" i="2"/>
  <c r="U795" i="2"/>
  <c r="AK795" i="2" l="1"/>
  <c r="AB795" i="2"/>
  <c r="B796" i="2" s="1"/>
  <c r="AE795" i="2"/>
  <c r="E796" i="2" s="1"/>
  <c r="AF795" i="2"/>
  <c r="F796" i="2" s="1"/>
  <c r="AM795" i="2"/>
  <c r="M796" i="2" s="1"/>
  <c r="AD795" i="2"/>
  <c r="D796" i="2" s="1"/>
  <c r="P796" i="2" s="1"/>
  <c r="AC795" i="2"/>
  <c r="C796" i="2" s="1"/>
  <c r="O796" i="2" s="1"/>
  <c r="AG795" i="2"/>
  <c r="G796" i="2" s="1"/>
  <c r="AJ795" i="2"/>
  <c r="J796" i="2" s="1"/>
  <c r="AL795" i="2"/>
  <c r="L796" i="2" s="1"/>
  <c r="AI795" i="2"/>
  <c r="I796" i="2" s="1"/>
  <c r="AH795" i="2"/>
  <c r="H796" i="2" s="1"/>
  <c r="K796" i="2"/>
  <c r="N796" i="2"/>
  <c r="S796" i="2" l="1"/>
  <c r="U796" i="2"/>
  <c r="Q796" i="2"/>
  <c r="AC796" i="2" s="1"/>
  <c r="C797" i="2" s="1"/>
  <c r="O797" i="2" s="1"/>
  <c r="Z796" i="2"/>
  <c r="T796" i="2"/>
  <c r="W796" i="2"/>
  <c r="V796" i="2"/>
  <c r="X796" i="2"/>
  <c r="Y796" i="2"/>
  <c r="R796" i="2"/>
  <c r="AA796" i="2"/>
  <c r="AE796" i="2" l="1"/>
  <c r="AF796" i="2"/>
  <c r="F797" i="2" s="1"/>
  <c r="AB796" i="2"/>
  <c r="B797" i="2" s="1"/>
  <c r="N797" i="2" s="1"/>
  <c r="AI796" i="2"/>
  <c r="I797" i="2" s="1"/>
  <c r="AK796" i="2"/>
  <c r="K797" i="2" s="1"/>
  <c r="AM796" i="2"/>
  <c r="M797" i="2" s="1"/>
  <c r="AA797" i="2" s="1"/>
  <c r="AH796" i="2"/>
  <c r="H797" i="2" s="1"/>
  <c r="AL796" i="2"/>
  <c r="L797" i="2" s="1"/>
  <c r="E797" i="2"/>
  <c r="Q797" i="2" s="1"/>
  <c r="AD796" i="2"/>
  <c r="D797" i="2" s="1"/>
  <c r="AJ796" i="2"/>
  <c r="J797" i="2" s="1"/>
  <c r="AG796" i="2"/>
  <c r="G797" i="2" s="1"/>
  <c r="V797" i="2" l="1"/>
  <c r="T797" i="2"/>
  <c r="U797" i="2"/>
  <c r="AG797" i="2" s="1"/>
  <c r="G798" i="2" s="1"/>
  <c r="S797" i="2"/>
  <c r="W797" i="2"/>
  <c r="AI797" i="2" s="1"/>
  <c r="Y797" i="2"/>
  <c r="X797" i="2"/>
  <c r="Z797" i="2"/>
  <c r="P797" i="2"/>
  <c r="AB797" i="2" s="1"/>
  <c r="R797" i="2"/>
  <c r="AF797" i="2" l="1"/>
  <c r="F798" i="2" s="1"/>
  <c r="AK797" i="2"/>
  <c r="K798" i="2" s="1"/>
  <c r="AD797" i="2"/>
  <c r="D798" i="2" s="1"/>
  <c r="AC797" i="2"/>
  <c r="C798" i="2" s="1"/>
  <c r="AE797" i="2"/>
  <c r="E798" i="2" s="1"/>
  <c r="S798" i="2" s="1"/>
  <c r="AL797" i="2"/>
  <c r="L798" i="2" s="1"/>
  <c r="AM797" i="2"/>
  <c r="M798" i="2" s="1"/>
  <c r="AJ797" i="2"/>
  <c r="J798" i="2" s="1"/>
  <c r="AH797" i="2"/>
  <c r="H798" i="2" s="1"/>
  <c r="I798" i="2"/>
  <c r="U798" i="2" s="1"/>
  <c r="B798" i="2"/>
  <c r="R798" i="2" l="1"/>
  <c r="AE798" i="2" s="1"/>
  <c r="E799" i="2" s="1"/>
  <c r="Q798" i="2"/>
  <c r="AD798" i="2"/>
  <c r="D799" i="2" s="1"/>
  <c r="V798" i="2"/>
  <c r="X798" i="2"/>
  <c r="N798" i="2"/>
  <c r="Z798" i="2" s="1"/>
  <c r="P798" i="2"/>
  <c r="W798" i="2"/>
  <c r="Y798" i="2"/>
  <c r="AK798" i="2" s="1"/>
  <c r="O798" i="2"/>
  <c r="AA798" i="2" s="1"/>
  <c r="T798" i="2"/>
  <c r="AG798" i="2" s="1"/>
  <c r="AI798" i="2" l="1"/>
  <c r="AM798" i="2"/>
  <c r="M799" i="2" s="1"/>
  <c r="AL798" i="2"/>
  <c r="L799" i="2" s="1"/>
  <c r="AJ798" i="2"/>
  <c r="J799" i="2" s="1"/>
  <c r="AH798" i="2"/>
  <c r="H799" i="2" s="1"/>
  <c r="AF798" i="2"/>
  <c r="F799" i="2" s="1"/>
  <c r="R799" i="2" s="1"/>
  <c r="AB798" i="2"/>
  <c r="B799" i="2" s="1"/>
  <c r="AC798" i="2"/>
  <c r="C799" i="2" s="1"/>
  <c r="K799" i="2"/>
  <c r="I799" i="2"/>
  <c r="G799" i="2"/>
  <c r="O799" i="2" l="1"/>
  <c r="AA799" i="2" s="1"/>
  <c r="Q799" i="2"/>
  <c r="W799" i="2"/>
  <c r="U799" i="2"/>
  <c r="N799" i="2"/>
  <c r="Z799" i="2" s="1"/>
  <c r="P799" i="2"/>
  <c r="T799" i="2"/>
  <c r="Y799" i="2"/>
  <c r="S799" i="2"/>
  <c r="AE799" i="2" s="1"/>
  <c r="X799" i="2"/>
  <c r="V799" i="2"/>
  <c r="AM799" i="2" l="1"/>
  <c r="AF799" i="2"/>
  <c r="AJ799" i="2"/>
  <c r="J800" i="2" s="1"/>
  <c r="AI799" i="2"/>
  <c r="I800" i="2" s="1"/>
  <c r="AB799" i="2"/>
  <c r="B800" i="2" s="1"/>
  <c r="N800" i="2" s="1"/>
  <c r="AC799" i="2"/>
  <c r="C800" i="2" s="1"/>
  <c r="O800" i="2" s="1"/>
  <c r="AL799" i="2"/>
  <c r="L800" i="2" s="1"/>
  <c r="AH799" i="2"/>
  <c r="H800" i="2" s="1"/>
  <c r="AK799" i="2"/>
  <c r="K800" i="2" s="1"/>
  <c r="AG799" i="2"/>
  <c r="G800" i="2" s="1"/>
  <c r="AD799" i="2"/>
  <c r="D800" i="2" s="1"/>
  <c r="E800" i="2"/>
  <c r="M800" i="2"/>
  <c r="F800" i="2"/>
  <c r="X800" i="2" l="1"/>
  <c r="U800" i="2"/>
  <c r="V800" i="2"/>
  <c r="Y800" i="2"/>
  <c r="AK800" i="2" s="1"/>
  <c r="K801" i="2" s="1"/>
  <c r="T800" i="2"/>
  <c r="R800" i="2"/>
  <c r="Q800" i="2"/>
  <c r="S800" i="2"/>
  <c r="AE800" i="2" s="1"/>
  <c r="AA800" i="2"/>
  <c r="W800" i="2"/>
  <c r="P800" i="2"/>
  <c r="Z800" i="2"/>
  <c r="AL800" i="2" l="1"/>
  <c r="AC800" i="2"/>
  <c r="C801" i="2" s="1"/>
  <c r="AH800" i="2"/>
  <c r="H801" i="2" s="1"/>
  <c r="V801" i="2" s="1"/>
  <c r="AD800" i="2"/>
  <c r="D801" i="2" s="1"/>
  <c r="AJ800" i="2"/>
  <c r="J801" i="2" s="1"/>
  <c r="AI800" i="2"/>
  <c r="I801" i="2" s="1"/>
  <c r="AB800" i="2"/>
  <c r="B801" i="2" s="1"/>
  <c r="N801" i="2" s="1"/>
  <c r="AM800" i="2"/>
  <c r="M801" i="2" s="1"/>
  <c r="Y801" i="2" s="1"/>
  <c r="AF800" i="2"/>
  <c r="F801" i="2" s="1"/>
  <c r="AG800" i="2"/>
  <c r="G801" i="2" s="1"/>
  <c r="E801" i="2"/>
  <c r="L801" i="2"/>
  <c r="T801" i="2" l="1"/>
  <c r="S801" i="2"/>
  <c r="X801" i="2"/>
  <c r="AK801" i="2" s="1"/>
  <c r="K802" i="2" s="1"/>
  <c r="U801" i="2"/>
  <c r="AG801" i="2" s="1"/>
  <c r="W801" i="2"/>
  <c r="O801" i="2"/>
  <c r="AA801" i="2" s="1"/>
  <c r="Z801" i="2"/>
  <c r="P801" i="2"/>
  <c r="Q801" i="2"/>
  <c r="R801" i="2"/>
  <c r="AL801" i="2" l="1"/>
  <c r="L802" i="2" s="1"/>
  <c r="AE801" i="2"/>
  <c r="E802" i="2" s="1"/>
  <c r="AB801" i="2"/>
  <c r="B802" i="2" s="1"/>
  <c r="N802" i="2" s="1"/>
  <c r="AI801" i="2"/>
  <c r="I802" i="2" s="1"/>
  <c r="W802" i="2" s="1"/>
  <c r="AH801" i="2"/>
  <c r="H802" i="2" s="1"/>
  <c r="AD801" i="2"/>
  <c r="D802" i="2" s="1"/>
  <c r="AC801" i="2"/>
  <c r="C802" i="2" s="1"/>
  <c r="AM801" i="2"/>
  <c r="M802" i="2" s="1"/>
  <c r="AJ801" i="2"/>
  <c r="J802" i="2" s="1"/>
  <c r="AF801" i="2"/>
  <c r="F802" i="2" s="1"/>
  <c r="G802" i="2"/>
  <c r="T802" i="2" l="1"/>
  <c r="V802" i="2"/>
  <c r="AH802" i="2" s="1"/>
  <c r="H803" i="2" s="1"/>
  <c r="R802" i="2"/>
  <c r="P802" i="2"/>
  <c r="X802" i="2"/>
  <c r="Z802" i="2"/>
  <c r="Y802" i="2"/>
  <c r="S802" i="2"/>
  <c r="U802" i="2"/>
  <c r="AG802" i="2" s="1"/>
  <c r="Q802" i="2"/>
  <c r="O802" i="2"/>
  <c r="AA802" i="2" s="1"/>
  <c r="AI802" i="2" l="1"/>
  <c r="I803" i="2" s="1"/>
  <c r="AK802" i="2"/>
  <c r="K803" i="2" s="1"/>
  <c r="AC802" i="2"/>
  <c r="C803" i="2" s="1"/>
  <c r="O803" i="2" s="1"/>
  <c r="AL802" i="2"/>
  <c r="L803" i="2" s="1"/>
  <c r="AD802" i="2"/>
  <c r="D803" i="2" s="1"/>
  <c r="AB802" i="2"/>
  <c r="B803" i="2" s="1"/>
  <c r="AM802" i="2"/>
  <c r="M803" i="2" s="1"/>
  <c r="AE802" i="2"/>
  <c r="E803" i="2" s="1"/>
  <c r="AJ802" i="2"/>
  <c r="J803" i="2" s="1"/>
  <c r="AF802" i="2"/>
  <c r="F803" i="2" s="1"/>
  <c r="G803" i="2"/>
  <c r="U803" i="2" s="1"/>
  <c r="W803" i="2" l="1"/>
  <c r="AA803" i="2"/>
  <c r="N803" i="2"/>
  <c r="Z803" i="2" s="1"/>
  <c r="P803" i="2"/>
  <c r="Q803" i="2"/>
  <c r="R803" i="2"/>
  <c r="T803" i="2"/>
  <c r="AG803" i="2" s="1"/>
  <c r="V803" i="2"/>
  <c r="X803" i="2"/>
  <c r="S803" i="2"/>
  <c r="Y803" i="2"/>
  <c r="AE803" i="2" l="1"/>
  <c r="AL803" i="2"/>
  <c r="L804" i="2" s="1"/>
  <c r="AJ803" i="2"/>
  <c r="J804" i="2" s="1"/>
  <c r="AC803" i="2"/>
  <c r="C804" i="2" s="1"/>
  <c r="AD803" i="2"/>
  <c r="D804" i="2" s="1"/>
  <c r="AM803" i="2"/>
  <c r="M804" i="2" s="1"/>
  <c r="AF803" i="2"/>
  <c r="F804" i="2" s="1"/>
  <c r="AK803" i="2"/>
  <c r="K804" i="2" s="1"/>
  <c r="AH803" i="2"/>
  <c r="H804" i="2" s="1"/>
  <c r="AB803" i="2"/>
  <c r="B804" i="2" s="1"/>
  <c r="N804" i="2" s="1"/>
  <c r="AI803" i="2"/>
  <c r="I804" i="2" s="1"/>
  <c r="E804" i="2"/>
  <c r="G804" i="2"/>
  <c r="Z804" i="2" l="1"/>
  <c r="T804" i="2"/>
  <c r="W804" i="2"/>
  <c r="P804" i="2"/>
  <c r="R804" i="2"/>
  <c r="O804" i="2"/>
  <c r="AA804" i="2" s="1"/>
  <c r="Q804" i="2"/>
  <c r="V804" i="2"/>
  <c r="U804" i="2"/>
  <c r="X804" i="2"/>
  <c r="S804" i="2"/>
  <c r="Y804" i="2"/>
  <c r="AM804" i="2" l="1"/>
  <c r="AK804" i="2"/>
  <c r="K805" i="2" s="1"/>
  <c r="AB804" i="2"/>
  <c r="B805" i="2" s="1"/>
  <c r="AC804" i="2"/>
  <c r="C805" i="2" s="1"/>
  <c r="O805" i="2" s="1"/>
  <c r="AE804" i="2"/>
  <c r="E805" i="2" s="1"/>
  <c r="AI804" i="2"/>
  <c r="I805" i="2" s="1"/>
  <c r="AJ804" i="2"/>
  <c r="J805" i="2" s="1"/>
  <c r="AF804" i="2"/>
  <c r="F805" i="2" s="1"/>
  <c r="AH804" i="2"/>
  <c r="H805" i="2" s="1"/>
  <c r="AG804" i="2"/>
  <c r="G805" i="2" s="1"/>
  <c r="AD804" i="2"/>
  <c r="D805" i="2" s="1"/>
  <c r="AL804" i="2"/>
  <c r="L805" i="2" s="1"/>
  <c r="M805" i="2"/>
  <c r="V805" i="2" l="1"/>
  <c r="S805" i="2"/>
  <c r="T805" i="2"/>
  <c r="U805" i="2"/>
  <c r="Q805" i="2"/>
  <c r="N805" i="2"/>
  <c r="Z805" i="2" s="1"/>
  <c r="P805" i="2"/>
  <c r="R805" i="2"/>
  <c r="Y805" i="2"/>
  <c r="W805" i="2"/>
  <c r="AI805" i="2" s="1"/>
  <c r="X805" i="2"/>
  <c r="AA805" i="2"/>
  <c r="AG805" i="2" l="1"/>
  <c r="G806" i="2" s="1"/>
  <c r="AD805" i="2"/>
  <c r="D806" i="2" s="1"/>
  <c r="AM805" i="2"/>
  <c r="M806" i="2" s="1"/>
  <c r="AB805" i="2"/>
  <c r="B806" i="2" s="1"/>
  <c r="N806" i="2" s="1"/>
  <c r="AH805" i="2"/>
  <c r="H806" i="2" s="1"/>
  <c r="AJ805" i="2"/>
  <c r="J806" i="2" s="1"/>
  <c r="AL805" i="2"/>
  <c r="L806" i="2" s="1"/>
  <c r="AF805" i="2"/>
  <c r="F806" i="2" s="1"/>
  <c r="AK805" i="2"/>
  <c r="K806" i="2" s="1"/>
  <c r="AC805" i="2"/>
  <c r="C806" i="2" s="1"/>
  <c r="O806" i="2" s="1"/>
  <c r="AE805" i="2"/>
  <c r="E806" i="2" s="1"/>
  <c r="I806" i="2"/>
  <c r="X806" i="2" l="1"/>
  <c r="S806" i="2"/>
  <c r="V806" i="2"/>
  <c r="R806" i="2"/>
  <c r="AD806" i="2" s="1"/>
  <c r="D807" i="2" s="1"/>
  <c r="P806" i="2"/>
  <c r="AA806" i="2"/>
  <c r="T806" i="2"/>
  <c r="Q806" i="2"/>
  <c r="U806" i="2"/>
  <c r="W806" i="2"/>
  <c r="Z806" i="2"/>
  <c r="Y806" i="2"/>
  <c r="AH806" i="2" l="1"/>
  <c r="AC806" i="2"/>
  <c r="C807" i="2" s="1"/>
  <c r="O807" i="2" s="1"/>
  <c r="AG806" i="2"/>
  <c r="G807" i="2" s="1"/>
  <c r="AM806" i="2"/>
  <c r="M807" i="2" s="1"/>
  <c r="AB806" i="2"/>
  <c r="B807" i="2" s="1"/>
  <c r="N807" i="2" s="1"/>
  <c r="AI806" i="2"/>
  <c r="I807" i="2" s="1"/>
  <c r="AL806" i="2"/>
  <c r="L807" i="2" s="1"/>
  <c r="AF806" i="2"/>
  <c r="F807" i="2" s="1"/>
  <c r="AK806" i="2"/>
  <c r="K807" i="2" s="1"/>
  <c r="AJ806" i="2"/>
  <c r="J807" i="2" s="1"/>
  <c r="AE806" i="2"/>
  <c r="E807" i="2" s="1"/>
  <c r="Q807" i="2" s="1"/>
  <c r="H807" i="2"/>
  <c r="V807" i="2" l="1"/>
  <c r="T807" i="2"/>
  <c r="S807" i="2"/>
  <c r="P807" i="2"/>
  <c r="AB807" i="2" s="1"/>
  <c r="B808" i="2" s="1"/>
  <c r="Y807" i="2"/>
  <c r="W807" i="2"/>
  <c r="AA807" i="2"/>
  <c r="X807" i="2"/>
  <c r="Z807" i="2"/>
  <c r="U807" i="2"/>
  <c r="AG807" i="2" s="1"/>
  <c r="R807" i="2"/>
  <c r="AM807" i="2" l="1"/>
  <c r="AI807" i="2"/>
  <c r="I808" i="2" s="1"/>
  <c r="AE807" i="2"/>
  <c r="E808" i="2" s="1"/>
  <c r="AH807" i="2"/>
  <c r="H808" i="2" s="1"/>
  <c r="AC807" i="2"/>
  <c r="C808" i="2" s="1"/>
  <c r="O808" i="2" s="1"/>
  <c r="AF807" i="2"/>
  <c r="F808" i="2" s="1"/>
  <c r="AJ807" i="2"/>
  <c r="J808" i="2" s="1"/>
  <c r="AD807" i="2"/>
  <c r="D808" i="2" s="1"/>
  <c r="P808" i="2" s="1"/>
  <c r="M808" i="2"/>
  <c r="AL807" i="2"/>
  <c r="L808" i="2" s="1"/>
  <c r="AK807" i="2"/>
  <c r="K808" i="2" s="1"/>
  <c r="W808" i="2" s="1"/>
  <c r="G808" i="2"/>
  <c r="N808" i="2"/>
  <c r="AA808" i="2" l="1"/>
  <c r="V808" i="2"/>
  <c r="AI808" i="2" s="1"/>
  <c r="I809" i="2" s="1"/>
  <c r="X808" i="2"/>
  <c r="S808" i="2"/>
  <c r="U808" i="2"/>
  <c r="Y808" i="2"/>
  <c r="Q808" i="2"/>
  <c r="AC808" i="2" s="1"/>
  <c r="R808" i="2"/>
  <c r="T808" i="2"/>
  <c r="Z808" i="2"/>
  <c r="AL808" i="2" s="1"/>
  <c r="AH808" i="2" l="1"/>
  <c r="H809" i="2" s="1"/>
  <c r="AK808" i="2"/>
  <c r="K809" i="2" s="1"/>
  <c r="AF808" i="2"/>
  <c r="F809" i="2" s="1"/>
  <c r="AE808" i="2"/>
  <c r="E809" i="2" s="1"/>
  <c r="AJ808" i="2"/>
  <c r="J809" i="2" s="1"/>
  <c r="AM808" i="2"/>
  <c r="M809" i="2" s="1"/>
  <c r="AD808" i="2"/>
  <c r="D809" i="2" s="1"/>
  <c r="AG808" i="2"/>
  <c r="G809" i="2" s="1"/>
  <c r="AB808" i="2"/>
  <c r="B809" i="2" s="1"/>
  <c r="C809" i="2"/>
  <c r="L809" i="2"/>
  <c r="S809" i="2" l="1"/>
  <c r="P809" i="2"/>
  <c r="W809" i="2"/>
  <c r="O809" i="2"/>
  <c r="AA809" i="2" s="1"/>
  <c r="Q809" i="2"/>
  <c r="R809" i="2"/>
  <c r="T809" i="2"/>
  <c r="N809" i="2"/>
  <c r="Z809" i="2" s="1"/>
  <c r="U809" i="2"/>
  <c r="V809" i="2"/>
  <c r="Y809" i="2"/>
  <c r="X809" i="2"/>
  <c r="AF809" i="2" l="1"/>
  <c r="AL809" i="2"/>
  <c r="AI809" i="2"/>
  <c r="I810" i="2" s="1"/>
  <c r="AB809" i="2"/>
  <c r="B810" i="2" s="1"/>
  <c r="AK809" i="2"/>
  <c r="K810" i="2" s="1"/>
  <c r="AM809" i="2"/>
  <c r="M810" i="2" s="1"/>
  <c r="AH809" i="2"/>
  <c r="H810" i="2" s="1"/>
  <c r="AD809" i="2"/>
  <c r="D810" i="2" s="1"/>
  <c r="AJ809" i="2"/>
  <c r="J810" i="2" s="1"/>
  <c r="AG809" i="2"/>
  <c r="G810" i="2" s="1"/>
  <c r="AC809" i="2"/>
  <c r="C810" i="2" s="1"/>
  <c r="O810" i="2" s="1"/>
  <c r="AE809" i="2"/>
  <c r="E810" i="2" s="1"/>
  <c r="F810" i="2"/>
  <c r="L810" i="2"/>
  <c r="W810" i="2" l="1"/>
  <c r="Q810" i="2"/>
  <c r="V810" i="2"/>
  <c r="X810" i="2"/>
  <c r="R810" i="2"/>
  <c r="T810" i="2"/>
  <c r="S810" i="2"/>
  <c r="U810" i="2"/>
  <c r="AG810" i="2" s="1"/>
  <c r="N810" i="2"/>
  <c r="Z810" i="2" s="1"/>
  <c r="Y810" i="2"/>
  <c r="P810" i="2"/>
  <c r="AA810" i="2"/>
  <c r="AH810" i="2" l="1"/>
  <c r="H811" i="2" s="1"/>
  <c r="AI810" i="2"/>
  <c r="I811" i="2" s="1"/>
  <c r="AJ810" i="2"/>
  <c r="J811" i="2" s="1"/>
  <c r="AD810" i="2"/>
  <c r="D811" i="2" s="1"/>
  <c r="AB810" i="2"/>
  <c r="B811" i="2" s="1"/>
  <c r="AK810" i="2"/>
  <c r="K811" i="2" s="1"/>
  <c r="W811" i="2" s="1"/>
  <c r="AE810" i="2"/>
  <c r="E811" i="2" s="1"/>
  <c r="AM810" i="2"/>
  <c r="M811" i="2" s="1"/>
  <c r="AL810" i="2"/>
  <c r="L811" i="2" s="1"/>
  <c r="AF810" i="2"/>
  <c r="F811" i="2" s="1"/>
  <c r="AC810" i="2"/>
  <c r="C811" i="2" s="1"/>
  <c r="G811" i="2"/>
  <c r="U811" i="2" s="1"/>
  <c r="R811" i="2" l="1"/>
  <c r="Y811" i="2"/>
  <c r="N811" i="2"/>
  <c r="Z811" i="2" s="1"/>
  <c r="P811" i="2"/>
  <c r="T811" i="2"/>
  <c r="X811" i="2"/>
  <c r="Q811" i="2"/>
  <c r="O811" i="2"/>
  <c r="AA811" i="2" s="1"/>
  <c r="S811" i="2"/>
  <c r="V811" i="2"/>
  <c r="AI811" i="2" s="1"/>
  <c r="AB811" i="2" l="1"/>
  <c r="AL811" i="2"/>
  <c r="AE811" i="2"/>
  <c r="E812" i="2" s="1"/>
  <c r="AK811" i="2"/>
  <c r="K812" i="2" s="1"/>
  <c r="AF811" i="2"/>
  <c r="F812" i="2" s="1"/>
  <c r="AG811" i="2"/>
  <c r="G812" i="2" s="1"/>
  <c r="AJ811" i="2"/>
  <c r="J812" i="2" s="1"/>
  <c r="AM811" i="2"/>
  <c r="M812" i="2" s="1"/>
  <c r="AH811" i="2"/>
  <c r="H812" i="2" s="1"/>
  <c r="T812" i="2" s="1"/>
  <c r="AC811" i="2"/>
  <c r="C812" i="2" s="1"/>
  <c r="O812" i="2" s="1"/>
  <c r="AD811" i="2"/>
  <c r="D812" i="2" s="1"/>
  <c r="I812" i="2"/>
  <c r="B812" i="2"/>
  <c r="N812" i="2" s="1"/>
  <c r="L812" i="2"/>
  <c r="U812" i="2" l="1"/>
  <c r="AF812" i="2" s="1"/>
  <c r="F813" i="2" s="1"/>
  <c r="W812" i="2"/>
  <c r="V812" i="2"/>
  <c r="AH812" i="2" s="1"/>
  <c r="H813" i="2" s="1"/>
  <c r="Q812" i="2"/>
  <c r="S812" i="2"/>
  <c r="R812" i="2"/>
  <c r="Y812" i="2"/>
  <c r="AA812" i="2"/>
  <c r="P812" i="2"/>
  <c r="X812" i="2"/>
  <c r="Z812" i="2"/>
  <c r="AG812" i="2" l="1"/>
  <c r="G813" i="2" s="1"/>
  <c r="AJ812" i="2"/>
  <c r="J813" i="2" s="1"/>
  <c r="AE812" i="2"/>
  <c r="E813" i="2" s="1"/>
  <c r="S813" i="2" s="1"/>
  <c r="AB812" i="2"/>
  <c r="B813" i="2" s="1"/>
  <c r="AK812" i="2"/>
  <c r="K813" i="2" s="1"/>
  <c r="AC812" i="2"/>
  <c r="C813" i="2" s="1"/>
  <c r="AL812" i="2"/>
  <c r="L813" i="2" s="1"/>
  <c r="AM812" i="2"/>
  <c r="M813" i="2" s="1"/>
  <c r="AD812" i="2"/>
  <c r="D813" i="2" s="1"/>
  <c r="R813" i="2" s="1"/>
  <c r="AI812" i="2"/>
  <c r="I813" i="2" s="1"/>
  <c r="T813" i="2"/>
  <c r="U813" i="2" l="1"/>
  <c r="AG813" i="2" s="1"/>
  <c r="G814" i="2" s="1"/>
  <c r="Q813" i="2"/>
  <c r="AE813" i="2"/>
  <c r="E814" i="2" s="1"/>
  <c r="P813" i="2"/>
  <c r="N813" i="2"/>
  <c r="Z813" i="2" s="1"/>
  <c r="Y813" i="2"/>
  <c r="AD813" i="2"/>
  <c r="D814" i="2" s="1"/>
  <c r="O813" i="2"/>
  <c r="AA813" i="2" s="1"/>
  <c r="W813" i="2"/>
  <c r="V813" i="2"/>
  <c r="X813" i="2"/>
  <c r="AM813" i="2" l="1"/>
  <c r="M814" i="2" s="1"/>
  <c r="AF813" i="2"/>
  <c r="F814" i="2" s="1"/>
  <c r="R814" i="2" s="1"/>
  <c r="AK813" i="2"/>
  <c r="K814" i="2" s="1"/>
  <c r="AL813" i="2"/>
  <c r="L814" i="2" s="1"/>
  <c r="AB813" i="2"/>
  <c r="B814" i="2" s="1"/>
  <c r="AJ813" i="2"/>
  <c r="J814" i="2" s="1"/>
  <c r="AH813" i="2"/>
  <c r="H814" i="2" s="1"/>
  <c r="AI813" i="2"/>
  <c r="I814" i="2" s="1"/>
  <c r="U814" i="2" s="1"/>
  <c r="AC813" i="2"/>
  <c r="C814" i="2" s="1"/>
  <c r="O814" i="2" s="1"/>
  <c r="AA814" i="2" s="1"/>
  <c r="S814" i="2"/>
  <c r="T814" i="2" l="1"/>
  <c r="AF814" i="2" s="1"/>
  <c r="F815" i="2" s="1"/>
  <c r="AD814" i="2"/>
  <c r="D815" i="2" s="1"/>
  <c r="Q814" i="2"/>
  <c r="X814" i="2"/>
  <c r="V814" i="2"/>
  <c r="N814" i="2"/>
  <c r="Z814" i="2" s="1"/>
  <c r="AL814" i="2" s="1"/>
  <c r="L815" i="2" s="1"/>
  <c r="P814" i="2"/>
  <c r="AE814" i="2"/>
  <c r="E815" i="2" s="1"/>
  <c r="W814" i="2"/>
  <c r="Y814" i="2"/>
  <c r="AB814" i="2" l="1"/>
  <c r="B815" i="2" s="1"/>
  <c r="N815" i="2" s="1"/>
  <c r="AG814" i="2"/>
  <c r="G815" i="2" s="1"/>
  <c r="S815" i="2" s="1"/>
  <c r="AC814" i="2"/>
  <c r="C815" i="2" s="1"/>
  <c r="O815" i="2" s="1"/>
  <c r="AM814" i="2"/>
  <c r="M815" i="2" s="1"/>
  <c r="Z815" i="2"/>
  <c r="AH814" i="2"/>
  <c r="H815" i="2" s="1"/>
  <c r="T815" i="2" s="1"/>
  <c r="AI814" i="2"/>
  <c r="I815" i="2" s="1"/>
  <c r="AK814" i="2"/>
  <c r="K815" i="2" s="1"/>
  <c r="AJ814" i="2"/>
  <c r="J815" i="2" s="1"/>
  <c r="R815" i="2"/>
  <c r="P815" i="2"/>
  <c r="Q815" i="2" l="1"/>
  <c r="AC815" i="2" s="1"/>
  <c r="C816" i="2" s="1"/>
  <c r="O816" i="2" s="1"/>
  <c r="U815" i="2"/>
  <c r="AF815" i="2" s="1"/>
  <c r="F816" i="2" s="1"/>
  <c r="AA815" i="2"/>
  <c r="AM815" i="2" s="1"/>
  <c r="M816" i="2" s="1"/>
  <c r="W815" i="2"/>
  <c r="Y815" i="2"/>
  <c r="AD815" i="2"/>
  <c r="D816" i="2" s="1"/>
  <c r="AE815" i="2"/>
  <c r="E816" i="2" s="1"/>
  <c r="V815" i="2"/>
  <c r="X815" i="2"/>
  <c r="AB815" i="2" l="1"/>
  <c r="B816" i="2" s="1"/>
  <c r="N816" i="2" s="1"/>
  <c r="AG815" i="2"/>
  <c r="G816" i="2" s="1"/>
  <c r="AL815" i="2"/>
  <c r="L816" i="2" s="1"/>
  <c r="AK815" i="2"/>
  <c r="K816" i="2" s="1"/>
  <c r="Q816" i="2"/>
  <c r="AA816" i="2"/>
  <c r="AJ815" i="2"/>
  <c r="J816" i="2" s="1"/>
  <c r="AH815" i="2"/>
  <c r="H816" i="2" s="1"/>
  <c r="T816" i="2" s="1"/>
  <c r="AI815" i="2"/>
  <c r="I816" i="2" s="1"/>
  <c r="R816" i="2"/>
  <c r="S816" i="2"/>
  <c r="P816" i="2" l="1"/>
  <c r="Z816" i="2"/>
  <c r="AM816" i="2" s="1"/>
  <c r="M817" i="2" s="1"/>
  <c r="U816" i="2"/>
  <c r="AF816" i="2" s="1"/>
  <c r="F817" i="2" s="1"/>
  <c r="X816" i="2"/>
  <c r="V816" i="2"/>
  <c r="AE816" i="2"/>
  <c r="E817" i="2" s="1"/>
  <c r="AB816" i="2"/>
  <c r="B817" i="2" s="1"/>
  <c r="N817" i="2" s="1"/>
  <c r="AD816" i="2"/>
  <c r="D817" i="2" s="1"/>
  <c r="AC816" i="2"/>
  <c r="C817" i="2" s="1"/>
  <c r="W816" i="2"/>
  <c r="Y816" i="2"/>
  <c r="AL816" i="2" l="1"/>
  <c r="L817" i="2" s="1"/>
  <c r="Z817" i="2" s="1"/>
  <c r="AG816" i="2"/>
  <c r="G817" i="2" s="1"/>
  <c r="S817" i="2" s="1"/>
  <c r="AK816" i="2"/>
  <c r="K817" i="2" s="1"/>
  <c r="O817" i="2"/>
  <c r="AA817" i="2" s="1"/>
  <c r="Q817" i="2"/>
  <c r="AH816" i="2"/>
  <c r="H817" i="2" s="1"/>
  <c r="AJ816" i="2"/>
  <c r="J817" i="2" s="1"/>
  <c r="AI816" i="2"/>
  <c r="I817" i="2" s="1"/>
  <c r="U817" i="2" s="1"/>
  <c r="P817" i="2"/>
  <c r="R817" i="2"/>
  <c r="X817" i="2" l="1"/>
  <c r="AE817" i="2"/>
  <c r="E818" i="2" s="1"/>
  <c r="AB817" i="2"/>
  <c r="B818" i="2" s="1"/>
  <c r="N818" i="2" s="1"/>
  <c r="AD817" i="2"/>
  <c r="D818" i="2" s="1"/>
  <c r="AC817" i="2"/>
  <c r="C818" i="2" s="1"/>
  <c r="O818" i="2" s="1"/>
  <c r="AL817" i="2"/>
  <c r="L818" i="2" s="1"/>
  <c r="AM817" i="2"/>
  <c r="M818" i="2" s="1"/>
  <c r="W817" i="2"/>
  <c r="Y817" i="2"/>
  <c r="T817" i="2"/>
  <c r="AF817" i="2" s="1"/>
  <c r="V817" i="2"/>
  <c r="AA818" i="2" l="1"/>
  <c r="Q818" i="2"/>
  <c r="AI817" i="2"/>
  <c r="I818" i="2" s="1"/>
  <c r="Z818" i="2"/>
  <c r="AH817" i="2"/>
  <c r="H818" i="2" s="1"/>
  <c r="AK817" i="2"/>
  <c r="K818" i="2" s="1"/>
  <c r="AJ817" i="2"/>
  <c r="J818" i="2" s="1"/>
  <c r="AG817" i="2"/>
  <c r="G818" i="2" s="1"/>
  <c r="P818" i="2"/>
  <c r="F818" i="2"/>
  <c r="AM818" i="2" l="1"/>
  <c r="M819" i="2" s="1"/>
  <c r="X818" i="2"/>
  <c r="V818" i="2"/>
  <c r="AB818" i="2"/>
  <c r="B819" i="2" s="1"/>
  <c r="N819" i="2" s="1"/>
  <c r="AC818" i="2"/>
  <c r="C819" i="2" s="1"/>
  <c r="O819" i="2" s="1"/>
  <c r="AA819" i="2" s="1"/>
  <c r="AL818" i="2"/>
  <c r="L819" i="2" s="1"/>
  <c r="W818" i="2"/>
  <c r="Y818" i="2"/>
  <c r="R818" i="2"/>
  <c r="T818" i="2"/>
  <c r="U818" i="2"/>
  <c r="S818" i="2"/>
  <c r="Z819" i="2" l="1"/>
  <c r="AK818" i="2"/>
  <c r="K819" i="2" s="1"/>
  <c r="Y819" i="2" s="1"/>
  <c r="AG818" i="2"/>
  <c r="G819" i="2" s="1"/>
  <c r="AE818" i="2"/>
  <c r="E819" i="2" s="1"/>
  <c r="AL819" i="2"/>
  <c r="L820" i="2" s="1"/>
  <c r="AI818" i="2"/>
  <c r="I819" i="2" s="1"/>
  <c r="AF818" i="2"/>
  <c r="F819" i="2" s="1"/>
  <c r="AD818" i="2"/>
  <c r="D819" i="2" s="1"/>
  <c r="P819" i="2" s="1"/>
  <c r="AH818" i="2"/>
  <c r="H819" i="2" s="1"/>
  <c r="AM819" i="2"/>
  <c r="M820" i="2" s="1"/>
  <c r="AJ818" i="2"/>
  <c r="J819" i="2" s="1"/>
  <c r="U819" i="2" l="1"/>
  <c r="S819" i="2"/>
  <c r="Q819" i="2"/>
  <c r="AC819" i="2" s="1"/>
  <c r="C820" i="2" s="1"/>
  <c r="O820" i="2" s="1"/>
  <c r="AA820" i="2" s="1"/>
  <c r="V819" i="2"/>
  <c r="X819" i="2"/>
  <c r="AK819" i="2" s="1"/>
  <c r="R819" i="2"/>
  <c r="T819" i="2"/>
  <c r="W819" i="2"/>
  <c r="AG819" i="2" l="1"/>
  <c r="G820" i="2" s="1"/>
  <c r="AD819" i="2"/>
  <c r="D820" i="2" s="1"/>
  <c r="AE819" i="2"/>
  <c r="E820" i="2" s="1"/>
  <c r="AH819" i="2"/>
  <c r="H820" i="2" s="1"/>
  <c r="AJ819" i="2"/>
  <c r="J820" i="2" s="1"/>
  <c r="X820" i="2" s="1"/>
  <c r="AF819" i="2"/>
  <c r="F820" i="2" s="1"/>
  <c r="AI819" i="2"/>
  <c r="I820" i="2" s="1"/>
  <c r="AB819" i="2"/>
  <c r="B820" i="2" s="1"/>
  <c r="N820" i="2" s="1"/>
  <c r="Z820" i="2" s="1"/>
  <c r="K820" i="2"/>
  <c r="Y820" i="2" s="1"/>
  <c r="AJ820" i="2" l="1"/>
  <c r="J821" i="2" s="1"/>
  <c r="AL820" i="2"/>
  <c r="L821" i="2" s="1"/>
  <c r="AM820" i="2"/>
  <c r="M821" i="2" s="1"/>
  <c r="AK820" i="2"/>
  <c r="K821" i="2" s="1"/>
  <c r="S820" i="2"/>
  <c r="P820" i="2"/>
  <c r="R820" i="2"/>
  <c r="U820" i="2"/>
  <c r="T820" i="2"/>
  <c r="Q820" i="2"/>
  <c r="W820" i="2"/>
  <c r="V820" i="2"/>
  <c r="AG820" i="2" l="1"/>
  <c r="AI820" i="2"/>
  <c r="I821" i="2" s="1"/>
  <c r="AH820" i="2"/>
  <c r="H821" i="2" s="1"/>
  <c r="V821" i="2" s="1"/>
  <c r="AC820" i="2"/>
  <c r="C821" i="2" s="1"/>
  <c r="O821" i="2" s="1"/>
  <c r="AA821" i="2" s="1"/>
  <c r="AD820" i="2"/>
  <c r="D821" i="2" s="1"/>
  <c r="AF820" i="2"/>
  <c r="F821" i="2" s="1"/>
  <c r="AB820" i="2"/>
  <c r="B821" i="2" s="1"/>
  <c r="N821" i="2" s="1"/>
  <c r="Z821" i="2" s="1"/>
  <c r="X821" i="2"/>
  <c r="AE820" i="2"/>
  <c r="E821" i="2" s="1"/>
  <c r="G821" i="2"/>
  <c r="Y821" i="2"/>
  <c r="AM821" i="2" l="1"/>
  <c r="AL821" i="2"/>
  <c r="L822" i="2" s="1"/>
  <c r="AK821" i="2"/>
  <c r="K822" i="2" s="1"/>
  <c r="AJ821" i="2"/>
  <c r="J822" i="2" s="1"/>
  <c r="M822" i="2"/>
  <c r="R821" i="2"/>
  <c r="P821" i="2"/>
  <c r="Q821" i="2"/>
  <c r="T821" i="2"/>
  <c r="U821" i="2"/>
  <c r="S821" i="2"/>
  <c r="W821" i="2"/>
  <c r="AC821" i="2" l="1"/>
  <c r="AF821" i="2"/>
  <c r="F822" i="2" s="1"/>
  <c r="AD821" i="2"/>
  <c r="D822" i="2" s="1"/>
  <c r="AI821" i="2"/>
  <c r="I822" i="2" s="1"/>
  <c r="W822" i="2" s="1"/>
  <c r="X822" i="2"/>
  <c r="Y822" i="2"/>
  <c r="AH821" i="2"/>
  <c r="H822" i="2" s="1"/>
  <c r="V822" i="2" s="1"/>
  <c r="AE821" i="2"/>
  <c r="E822" i="2" s="1"/>
  <c r="AG821" i="2"/>
  <c r="G822" i="2" s="1"/>
  <c r="AB821" i="2"/>
  <c r="B822" i="2" s="1"/>
  <c r="C822" i="2"/>
  <c r="O822" i="2" s="1"/>
  <c r="AA822" i="2" s="1"/>
  <c r="AJ822" i="2" l="1"/>
  <c r="J823" i="2" s="1"/>
  <c r="AI822" i="2"/>
  <c r="I823" i="2" s="1"/>
  <c r="U822" i="2"/>
  <c r="AH822" i="2"/>
  <c r="H823" i="2" s="1"/>
  <c r="AK822" i="2"/>
  <c r="K823" i="2" s="1"/>
  <c r="Q822" i="2"/>
  <c r="N822" i="2"/>
  <c r="Z822" i="2" s="1"/>
  <c r="AL822" i="2" s="1"/>
  <c r="P822" i="2"/>
  <c r="S822" i="2"/>
  <c r="T822" i="2"/>
  <c r="R822" i="2"/>
  <c r="AD822" i="2" l="1"/>
  <c r="D823" i="2" s="1"/>
  <c r="AB822" i="2"/>
  <c r="B823" i="2" s="1"/>
  <c r="N823" i="2" s="1"/>
  <c r="AM822" i="2"/>
  <c r="M823" i="2" s="1"/>
  <c r="AF822" i="2"/>
  <c r="F823" i="2" s="1"/>
  <c r="AE822" i="2"/>
  <c r="E823" i="2" s="1"/>
  <c r="AC822" i="2"/>
  <c r="C823" i="2" s="1"/>
  <c r="O823" i="2" s="1"/>
  <c r="AG822" i="2"/>
  <c r="G823" i="2" s="1"/>
  <c r="U823" i="2" s="1"/>
  <c r="W823" i="2"/>
  <c r="L823" i="2"/>
  <c r="X823" i="2" s="1"/>
  <c r="V823" i="2"/>
  <c r="AH823" i="2" l="1"/>
  <c r="H824" i="2" s="1"/>
  <c r="AI823" i="2"/>
  <c r="I824" i="2" s="1"/>
  <c r="Q823" i="2"/>
  <c r="R823" i="2"/>
  <c r="T823" i="2"/>
  <c r="P823" i="2"/>
  <c r="S823" i="2"/>
  <c r="Y823" i="2"/>
  <c r="AJ823" i="2" s="1"/>
  <c r="Z823" i="2"/>
  <c r="AA823" i="2"/>
  <c r="AE823" i="2" l="1"/>
  <c r="E824" i="2" s="1"/>
  <c r="AL823" i="2"/>
  <c r="L824" i="2" s="1"/>
  <c r="AK823" i="2"/>
  <c r="K824" i="2" s="1"/>
  <c r="W824" i="2" s="1"/>
  <c r="AC823" i="2"/>
  <c r="C824" i="2" s="1"/>
  <c r="O824" i="2" s="1"/>
  <c r="AB823" i="2"/>
  <c r="B824" i="2" s="1"/>
  <c r="N824" i="2" s="1"/>
  <c r="AF823" i="2"/>
  <c r="F824" i="2" s="1"/>
  <c r="T824" i="2" s="1"/>
  <c r="AM823" i="2"/>
  <c r="M824" i="2" s="1"/>
  <c r="AD823" i="2"/>
  <c r="D824" i="2" s="1"/>
  <c r="AG823" i="2"/>
  <c r="G824" i="2" s="1"/>
  <c r="U824" i="2" s="1"/>
  <c r="J824" i="2"/>
  <c r="V824" i="2" s="1"/>
  <c r="Y824" i="2" l="1"/>
  <c r="AG824" i="2"/>
  <c r="G825" i="2" s="1"/>
  <c r="AF824" i="2"/>
  <c r="F825" i="2" s="1"/>
  <c r="AA824" i="2"/>
  <c r="AI824" i="2"/>
  <c r="I825" i="2" s="1"/>
  <c r="AH824" i="2"/>
  <c r="H825" i="2" s="1"/>
  <c r="X824" i="2"/>
  <c r="P824" i="2"/>
  <c r="Q824" i="2"/>
  <c r="S824" i="2"/>
  <c r="R824" i="2"/>
  <c r="Z824" i="2"/>
  <c r="AJ824" i="2" l="1"/>
  <c r="J825" i="2" s="1"/>
  <c r="V825" i="2" s="1"/>
  <c r="U825" i="2"/>
  <c r="AL824" i="2"/>
  <c r="L825" i="2" s="1"/>
  <c r="AD824" i="2"/>
  <c r="D825" i="2" s="1"/>
  <c r="AC824" i="2"/>
  <c r="C825" i="2" s="1"/>
  <c r="O825" i="2" s="1"/>
  <c r="AK824" i="2"/>
  <c r="K825" i="2" s="1"/>
  <c r="W825" i="2" s="1"/>
  <c r="AE824" i="2"/>
  <c r="E825" i="2" s="1"/>
  <c r="AB824" i="2"/>
  <c r="B825" i="2" s="1"/>
  <c r="N825" i="2" s="1"/>
  <c r="AM824" i="2"/>
  <c r="M825" i="2" s="1"/>
  <c r="T825" i="2"/>
  <c r="AG825" i="2" l="1"/>
  <c r="G826" i="2" s="1"/>
  <c r="AA825" i="2"/>
  <c r="AH825" i="2"/>
  <c r="H826" i="2" s="1"/>
  <c r="AF825" i="2"/>
  <c r="F826" i="2" s="1"/>
  <c r="AI825" i="2"/>
  <c r="I826" i="2" s="1"/>
  <c r="P825" i="2"/>
  <c r="R825" i="2"/>
  <c r="X825" i="2"/>
  <c r="Z825" i="2"/>
  <c r="Q825" i="2"/>
  <c r="S825" i="2"/>
  <c r="Y825" i="2"/>
  <c r="AE825" i="2" l="1"/>
  <c r="E826" i="2" s="1"/>
  <c r="S826" i="2" s="1"/>
  <c r="AK825" i="2"/>
  <c r="K826" i="2" s="1"/>
  <c r="W826" i="2" s="1"/>
  <c r="AB825" i="2"/>
  <c r="B826" i="2" s="1"/>
  <c r="N826" i="2" s="1"/>
  <c r="T826" i="2"/>
  <c r="AL825" i="2"/>
  <c r="L826" i="2" s="1"/>
  <c r="AJ825" i="2"/>
  <c r="J826" i="2" s="1"/>
  <c r="AC825" i="2"/>
  <c r="C826" i="2" s="1"/>
  <c r="AD825" i="2"/>
  <c r="D826" i="2" s="1"/>
  <c r="AM825" i="2"/>
  <c r="M826" i="2" s="1"/>
  <c r="U826" i="2"/>
  <c r="AG826" i="2" l="1"/>
  <c r="G827" i="2" s="1"/>
  <c r="Z826" i="2"/>
  <c r="AF826" i="2"/>
  <c r="F827" i="2" s="1"/>
  <c r="V826" i="2"/>
  <c r="AH826" i="2" s="1"/>
  <c r="X826" i="2"/>
  <c r="O826" i="2"/>
  <c r="AA826" i="2" s="1"/>
  <c r="Q826" i="2"/>
  <c r="Y826" i="2"/>
  <c r="P826" i="2"/>
  <c r="R826" i="2"/>
  <c r="AK826" i="2" l="1"/>
  <c r="K827" i="2" s="1"/>
  <c r="AC826" i="2"/>
  <c r="C827" i="2" s="1"/>
  <c r="O827" i="2" s="1"/>
  <c r="AI826" i="2"/>
  <c r="I827" i="2" s="1"/>
  <c r="U827" i="2" s="1"/>
  <c r="AD826" i="2"/>
  <c r="D827" i="2" s="1"/>
  <c r="AB826" i="2"/>
  <c r="B827" i="2" s="1"/>
  <c r="N827" i="2" s="1"/>
  <c r="AM826" i="2"/>
  <c r="M827" i="2" s="1"/>
  <c r="AJ826" i="2"/>
  <c r="J827" i="2" s="1"/>
  <c r="AL826" i="2"/>
  <c r="L827" i="2" s="1"/>
  <c r="AE826" i="2"/>
  <c r="E827" i="2" s="1"/>
  <c r="H827" i="2"/>
  <c r="Z827" i="2" l="1"/>
  <c r="R827" i="2"/>
  <c r="P827" i="2"/>
  <c r="AA827" i="2"/>
  <c r="AM827" i="2" s="1"/>
  <c r="M828" i="2" s="1"/>
  <c r="T827" i="2"/>
  <c r="AF827" i="2" s="1"/>
  <c r="W827" i="2"/>
  <c r="Y827" i="2"/>
  <c r="Q827" i="2"/>
  <c r="AC827" i="2" s="1"/>
  <c r="S827" i="2"/>
  <c r="V827" i="2"/>
  <c r="AH827" i="2" s="1"/>
  <c r="X827" i="2"/>
  <c r="AK827" i="2" l="1"/>
  <c r="K828" i="2" s="1"/>
  <c r="AI827" i="2"/>
  <c r="AL827" i="2"/>
  <c r="L828" i="2" s="1"/>
  <c r="AB827" i="2"/>
  <c r="B828" i="2" s="1"/>
  <c r="N828" i="2" s="1"/>
  <c r="AJ827" i="2"/>
  <c r="J828" i="2" s="1"/>
  <c r="AE827" i="2"/>
  <c r="E828" i="2" s="1"/>
  <c r="AG827" i="2"/>
  <c r="G828" i="2" s="1"/>
  <c r="AD827" i="2"/>
  <c r="D828" i="2" s="1"/>
  <c r="C828" i="2"/>
  <c r="F828" i="2"/>
  <c r="I828" i="2"/>
  <c r="H828" i="2"/>
  <c r="Z828" i="2" l="1"/>
  <c r="X828" i="2"/>
  <c r="V828" i="2"/>
  <c r="T828" i="2"/>
  <c r="W828" i="2"/>
  <c r="Y828" i="2"/>
  <c r="S828" i="2"/>
  <c r="O828" i="2"/>
  <c r="AA828" i="2" s="1"/>
  <c r="Q828" i="2"/>
  <c r="R828" i="2"/>
  <c r="P828" i="2"/>
  <c r="U828" i="2"/>
  <c r="AE828" i="2" l="1"/>
  <c r="AL828" i="2"/>
  <c r="L829" i="2" s="1"/>
  <c r="AF828" i="2"/>
  <c r="F829" i="2" s="1"/>
  <c r="AB828" i="2"/>
  <c r="B829" i="2" s="1"/>
  <c r="N829" i="2" s="1"/>
  <c r="AH828" i="2"/>
  <c r="H829" i="2" s="1"/>
  <c r="AK828" i="2"/>
  <c r="K829" i="2" s="1"/>
  <c r="AD828" i="2"/>
  <c r="D829" i="2" s="1"/>
  <c r="AC828" i="2"/>
  <c r="C829" i="2" s="1"/>
  <c r="AG828" i="2"/>
  <c r="G829" i="2" s="1"/>
  <c r="AM828" i="2"/>
  <c r="M829" i="2" s="1"/>
  <c r="AI828" i="2"/>
  <c r="I829" i="2" s="1"/>
  <c r="AJ828" i="2"/>
  <c r="J829" i="2" s="1"/>
  <c r="E829" i="2"/>
  <c r="Y829" i="2" l="1"/>
  <c r="V829" i="2"/>
  <c r="U829" i="2"/>
  <c r="W829" i="2"/>
  <c r="Z829" i="2"/>
  <c r="P829" i="2"/>
  <c r="O829" i="2"/>
  <c r="AA829" i="2" s="1"/>
  <c r="R829" i="2"/>
  <c r="X829" i="2"/>
  <c r="AK829" i="2" s="1"/>
  <c r="Q829" i="2"/>
  <c r="S829" i="2"/>
  <c r="T829" i="2"/>
  <c r="AI829" i="2" l="1"/>
  <c r="I830" i="2" s="1"/>
  <c r="AE829" i="2"/>
  <c r="E830" i="2" s="1"/>
  <c r="AH829" i="2"/>
  <c r="H830" i="2" s="1"/>
  <c r="AM829" i="2"/>
  <c r="M830" i="2" s="1"/>
  <c r="AJ829" i="2"/>
  <c r="J830" i="2" s="1"/>
  <c r="AB829" i="2"/>
  <c r="B830" i="2" s="1"/>
  <c r="N830" i="2" s="1"/>
  <c r="AF829" i="2"/>
  <c r="F830" i="2" s="1"/>
  <c r="AD829" i="2"/>
  <c r="D830" i="2" s="1"/>
  <c r="AL829" i="2"/>
  <c r="L830" i="2" s="1"/>
  <c r="AC829" i="2"/>
  <c r="C830" i="2" s="1"/>
  <c r="O830" i="2" s="1"/>
  <c r="AG829" i="2"/>
  <c r="G830" i="2" s="1"/>
  <c r="K830" i="2"/>
  <c r="V830" i="2" l="1"/>
  <c r="W830" i="2"/>
  <c r="U830" i="2"/>
  <c r="Z830" i="2"/>
  <c r="AA830" i="2"/>
  <c r="T830" i="2"/>
  <c r="R830" i="2"/>
  <c r="Q830" i="2"/>
  <c r="S830" i="2"/>
  <c r="P830" i="2"/>
  <c r="X830" i="2"/>
  <c r="Y830" i="2"/>
  <c r="AH830" i="2" l="1"/>
  <c r="H831" i="2" s="1"/>
  <c r="AM830" i="2"/>
  <c r="M831" i="2" s="1"/>
  <c r="AF830" i="2"/>
  <c r="F831" i="2" s="1"/>
  <c r="AI830" i="2"/>
  <c r="I831" i="2" s="1"/>
  <c r="AB830" i="2"/>
  <c r="B831" i="2" s="1"/>
  <c r="AK830" i="2"/>
  <c r="K831" i="2" s="1"/>
  <c r="AD830" i="2"/>
  <c r="D831" i="2" s="1"/>
  <c r="AC830" i="2"/>
  <c r="C831" i="2" s="1"/>
  <c r="O831" i="2" s="1"/>
  <c r="AA831" i="2" s="1"/>
  <c r="AL830" i="2"/>
  <c r="L831" i="2" s="1"/>
  <c r="AG830" i="2"/>
  <c r="G831" i="2" s="1"/>
  <c r="AE830" i="2"/>
  <c r="E831" i="2" s="1"/>
  <c r="AJ830" i="2"/>
  <c r="J831" i="2" s="1"/>
  <c r="T831" i="2" l="1"/>
  <c r="R831" i="2"/>
  <c r="U831" i="2"/>
  <c r="AF831" i="2" s="1"/>
  <c r="F832" i="2" s="1"/>
  <c r="S831" i="2"/>
  <c r="AE831" i="2" s="1"/>
  <c r="E832" i="2" s="1"/>
  <c r="X831" i="2"/>
  <c r="V831" i="2"/>
  <c r="N831" i="2"/>
  <c r="Z831" i="2" s="1"/>
  <c r="AM831" i="2" s="1"/>
  <c r="M832" i="2" s="1"/>
  <c r="P831" i="2"/>
  <c r="W831" i="2"/>
  <c r="Y831" i="2"/>
  <c r="Q831" i="2"/>
  <c r="AG831" i="2" l="1"/>
  <c r="G832" i="2" s="1"/>
  <c r="S832" i="2" s="1"/>
  <c r="AD831" i="2"/>
  <c r="D832" i="2" s="1"/>
  <c r="R832" i="2" s="1"/>
  <c r="AC831" i="2"/>
  <c r="C832" i="2" s="1"/>
  <c r="AK831" i="2"/>
  <c r="K832" i="2" s="1"/>
  <c r="AH831" i="2"/>
  <c r="H832" i="2" s="1"/>
  <c r="T832" i="2" s="1"/>
  <c r="AI831" i="2"/>
  <c r="I832" i="2" s="1"/>
  <c r="AB831" i="2"/>
  <c r="B832" i="2" s="1"/>
  <c r="AL831" i="2"/>
  <c r="L832" i="2" s="1"/>
  <c r="AJ831" i="2"/>
  <c r="J832" i="2" s="1"/>
  <c r="U832" i="2" l="1"/>
  <c r="AF832" i="2" s="1"/>
  <c r="F833" i="2" s="1"/>
  <c r="X832" i="2"/>
  <c r="AE832" i="2"/>
  <c r="E833" i="2" s="1"/>
  <c r="Y832" i="2"/>
  <c r="W832" i="2"/>
  <c r="AD832" i="2"/>
  <c r="D833" i="2" s="1"/>
  <c r="V832" i="2"/>
  <c r="O832" i="2"/>
  <c r="AA832" i="2" s="1"/>
  <c r="Q832" i="2"/>
  <c r="N832" i="2"/>
  <c r="Z832" i="2" s="1"/>
  <c r="P832" i="2"/>
  <c r="AC832" i="2" l="1"/>
  <c r="AG832" i="2"/>
  <c r="G833" i="2" s="1"/>
  <c r="S833" i="2" s="1"/>
  <c r="AK832" i="2"/>
  <c r="K833" i="2" s="1"/>
  <c r="AM832" i="2"/>
  <c r="M833" i="2" s="1"/>
  <c r="AI832" i="2"/>
  <c r="I833" i="2" s="1"/>
  <c r="AB832" i="2"/>
  <c r="B833" i="2" s="1"/>
  <c r="N833" i="2" s="1"/>
  <c r="R833" i="2"/>
  <c r="AH832" i="2"/>
  <c r="H833" i="2" s="1"/>
  <c r="T833" i="2" s="1"/>
  <c r="AL832" i="2"/>
  <c r="L833" i="2" s="1"/>
  <c r="AJ832" i="2"/>
  <c r="J833" i="2" s="1"/>
  <c r="C833" i="2"/>
  <c r="Y833" i="2" l="1"/>
  <c r="U833" i="2"/>
  <c r="AG833" i="2" s="1"/>
  <c r="G834" i="2" s="1"/>
  <c r="W833" i="2"/>
  <c r="V833" i="2"/>
  <c r="AH833" i="2" s="1"/>
  <c r="H834" i="2" s="1"/>
  <c r="AD833" i="2"/>
  <c r="D834" i="2" s="1"/>
  <c r="AE833" i="2"/>
  <c r="E834" i="2" s="1"/>
  <c r="P833" i="2"/>
  <c r="X833" i="2"/>
  <c r="AJ833" i="2" s="1"/>
  <c r="O833" i="2"/>
  <c r="AA833" i="2" s="1"/>
  <c r="Q833" i="2"/>
  <c r="Z833" i="2"/>
  <c r="AF833" i="2" l="1"/>
  <c r="F834" i="2" s="1"/>
  <c r="T834" i="2" s="1"/>
  <c r="AB833" i="2"/>
  <c r="B834" i="2" s="1"/>
  <c r="AI833" i="2"/>
  <c r="I834" i="2" s="1"/>
  <c r="U834" i="2" s="1"/>
  <c r="AK833" i="2"/>
  <c r="K834" i="2" s="1"/>
  <c r="AC833" i="2"/>
  <c r="C834" i="2" s="1"/>
  <c r="AL833" i="2"/>
  <c r="L834" i="2" s="1"/>
  <c r="AM833" i="2"/>
  <c r="M834" i="2" s="1"/>
  <c r="S834" i="2"/>
  <c r="J834" i="2"/>
  <c r="R834" i="2" l="1"/>
  <c r="AE834" i="2" s="1"/>
  <c r="E835" i="2" s="1"/>
  <c r="AG834" i="2"/>
  <c r="G835" i="2" s="1"/>
  <c r="O834" i="2"/>
  <c r="AA834" i="2" s="1"/>
  <c r="Q834" i="2"/>
  <c r="AF834" i="2"/>
  <c r="F835" i="2" s="1"/>
  <c r="Y834" i="2"/>
  <c r="V834" i="2"/>
  <c r="X834" i="2"/>
  <c r="W834" i="2"/>
  <c r="N834" i="2"/>
  <c r="Z834" i="2" s="1"/>
  <c r="P834" i="2"/>
  <c r="AH834" i="2" l="1"/>
  <c r="S835" i="2"/>
  <c r="AD834" i="2"/>
  <c r="D835" i="2" s="1"/>
  <c r="R835" i="2" s="1"/>
  <c r="AJ834" i="2"/>
  <c r="J835" i="2" s="1"/>
  <c r="AM834" i="2"/>
  <c r="M835" i="2" s="1"/>
  <c r="AK834" i="2"/>
  <c r="K835" i="2" s="1"/>
  <c r="AB834" i="2"/>
  <c r="B835" i="2" s="1"/>
  <c r="AI834" i="2"/>
  <c r="I835" i="2" s="1"/>
  <c r="U835" i="2" s="1"/>
  <c r="AC834" i="2"/>
  <c r="C835" i="2" s="1"/>
  <c r="AL834" i="2"/>
  <c r="L835" i="2" s="1"/>
  <c r="H835" i="2"/>
  <c r="AD835" i="2" l="1"/>
  <c r="D836" i="2" s="1"/>
  <c r="AE835" i="2"/>
  <c r="E836" i="2" s="1"/>
  <c r="N835" i="2"/>
  <c r="Z835" i="2" s="1"/>
  <c r="P835" i="2"/>
  <c r="V835" i="2"/>
  <c r="X835" i="2"/>
  <c r="Y835" i="2"/>
  <c r="O835" i="2"/>
  <c r="AA835" i="2" s="1"/>
  <c r="Q835" i="2"/>
  <c r="W835" i="2"/>
  <c r="T835" i="2"/>
  <c r="AG835" i="2" s="1"/>
  <c r="AC835" i="2" l="1"/>
  <c r="C836" i="2" s="1"/>
  <c r="AH835" i="2"/>
  <c r="AK835" i="2"/>
  <c r="K836" i="2" s="1"/>
  <c r="AM835" i="2"/>
  <c r="M836" i="2" s="1"/>
  <c r="AB835" i="2"/>
  <c r="B836" i="2" s="1"/>
  <c r="AF835" i="2"/>
  <c r="F836" i="2" s="1"/>
  <c r="R836" i="2" s="1"/>
  <c r="AI835" i="2"/>
  <c r="I836" i="2" s="1"/>
  <c r="AJ835" i="2"/>
  <c r="J836" i="2" s="1"/>
  <c r="AL835" i="2"/>
  <c r="L836" i="2" s="1"/>
  <c r="G836" i="2"/>
  <c r="H836" i="2"/>
  <c r="T836" i="2" l="1"/>
  <c r="Y836" i="2"/>
  <c r="X836" i="2"/>
  <c r="U836" i="2"/>
  <c r="W836" i="2"/>
  <c r="O836" i="2"/>
  <c r="AA836" i="2" s="1"/>
  <c r="Q836" i="2"/>
  <c r="V836" i="2"/>
  <c r="S836" i="2"/>
  <c r="N836" i="2"/>
  <c r="Z836" i="2" s="1"/>
  <c r="P836" i="2"/>
  <c r="AF836" i="2" l="1"/>
  <c r="F837" i="2" s="1"/>
  <c r="AL836" i="2"/>
  <c r="L837" i="2" s="1"/>
  <c r="AC836" i="2"/>
  <c r="C837" i="2" s="1"/>
  <c r="AK836" i="2"/>
  <c r="K837" i="2" s="1"/>
  <c r="AI836" i="2"/>
  <c r="I837" i="2" s="1"/>
  <c r="AJ836" i="2"/>
  <c r="J837" i="2" s="1"/>
  <c r="AM836" i="2"/>
  <c r="M837" i="2" s="1"/>
  <c r="AE836" i="2"/>
  <c r="E837" i="2" s="1"/>
  <c r="AB836" i="2"/>
  <c r="B837" i="2" s="1"/>
  <c r="AH836" i="2"/>
  <c r="H837" i="2" s="1"/>
  <c r="AG836" i="2"/>
  <c r="G837" i="2" s="1"/>
  <c r="AD836" i="2"/>
  <c r="D837" i="2" s="1"/>
  <c r="R837" i="2" l="1"/>
  <c r="Y837" i="2"/>
  <c r="S837" i="2"/>
  <c r="Q837" i="2"/>
  <c r="X837" i="2"/>
  <c r="T837" i="2"/>
  <c r="V837" i="2"/>
  <c r="N837" i="2"/>
  <c r="Z837" i="2" s="1"/>
  <c r="P837" i="2"/>
  <c r="U837" i="2"/>
  <c r="W837" i="2"/>
  <c r="O837" i="2"/>
  <c r="AA837" i="2" s="1"/>
  <c r="AE837" i="2" l="1"/>
  <c r="E838" i="2" s="1"/>
  <c r="AG837" i="2"/>
  <c r="G838" i="2" s="1"/>
  <c r="AI837" i="2"/>
  <c r="I838" i="2" s="1"/>
  <c r="AJ837" i="2"/>
  <c r="J838" i="2" s="1"/>
  <c r="AD837" i="2"/>
  <c r="D838" i="2" s="1"/>
  <c r="AF837" i="2"/>
  <c r="F838" i="2" s="1"/>
  <c r="AM837" i="2"/>
  <c r="M838" i="2" s="1"/>
  <c r="AC837" i="2"/>
  <c r="C838" i="2" s="1"/>
  <c r="AB837" i="2"/>
  <c r="B838" i="2" s="1"/>
  <c r="AK837" i="2"/>
  <c r="K838" i="2" s="1"/>
  <c r="AL837" i="2"/>
  <c r="L838" i="2" s="1"/>
  <c r="AH837" i="2"/>
  <c r="H838" i="2" s="1"/>
  <c r="R838" i="2" l="1"/>
  <c r="O838" i="2"/>
  <c r="AA838" i="2" s="1"/>
  <c r="Q838" i="2"/>
  <c r="W838" i="2"/>
  <c r="U838" i="2"/>
  <c r="Y838" i="2"/>
  <c r="N838" i="2"/>
  <c r="Z838" i="2" s="1"/>
  <c r="P838" i="2"/>
  <c r="X838" i="2"/>
  <c r="T838" i="2"/>
  <c r="V838" i="2"/>
  <c r="S838" i="2"/>
  <c r="AD838" i="2" s="1"/>
  <c r="AK838" i="2" l="1"/>
  <c r="K839" i="2" s="1"/>
  <c r="AH838" i="2"/>
  <c r="AM838" i="2"/>
  <c r="M839" i="2" s="1"/>
  <c r="AE838" i="2"/>
  <c r="E839" i="2" s="1"/>
  <c r="AL838" i="2"/>
  <c r="L839" i="2" s="1"/>
  <c r="AI838" i="2"/>
  <c r="I839" i="2" s="1"/>
  <c r="AC838" i="2"/>
  <c r="C839" i="2" s="1"/>
  <c r="O839" i="2" s="1"/>
  <c r="AB838" i="2"/>
  <c r="B839" i="2" s="1"/>
  <c r="N839" i="2" s="1"/>
  <c r="AF838" i="2"/>
  <c r="F839" i="2" s="1"/>
  <c r="AJ838" i="2"/>
  <c r="J839" i="2" s="1"/>
  <c r="AG838" i="2"/>
  <c r="G839" i="2" s="1"/>
  <c r="H839" i="2"/>
  <c r="D839" i="2"/>
  <c r="P839" i="2" l="1"/>
  <c r="X839" i="2"/>
  <c r="V839" i="2"/>
  <c r="R839" i="2"/>
  <c r="Q839" i="2"/>
  <c r="S839" i="2"/>
  <c r="Y839" i="2"/>
  <c r="AA839" i="2"/>
  <c r="U839" i="2"/>
  <c r="T839" i="2"/>
  <c r="AF839" i="2" s="1"/>
  <c r="Z839" i="2"/>
  <c r="W839" i="2"/>
  <c r="AB839" i="2" l="1"/>
  <c r="AM839" i="2"/>
  <c r="AD839" i="2"/>
  <c r="D840" i="2" s="1"/>
  <c r="AK839" i="2"/>
  <c r="K840" i="2" s="1"/>
  <c r="AJ839" i="2"/>
  <c r="J840" i="2" s="1"/>
  <c r="AI839" i="2"/>
  <c r="I840" i="2" s="1"/>
  <c r="AL839" i="2"/>
  <c r="L840" i="2" s="1"/>
  <c r="AE839" i="2"/>
  <c r="E840" i="2" s="1"/>
  <c r="AG839" i="2"/>
  <c r="G840" i="2" s="1"/>
  <c r="AC839" i="2"/>
  <c r="C840" i="2" s="1"/>
  <c r="O840" i="2" s="1"/>
  <c r="AH839" i="2"/>
  <c r="H840" i="2" s="1"/>
  <c r="F840" i="2"/>
  <c r="B840" i="2"/>
  <c r="N840" i="2" s="1"/>
  <c r="M840" i="2"/>
  <c r="AA840" i="2" l="1"/>
  <c r="Q840" i="2"/>
  <c r="W840" i="2"/>
  <c r="Y840" i="2"/>
  <c r="S840" i="2"/>
  <c r="V840" i="2"/>
  <c r="T840" i="2"/>
  <c r="X840" i="2"/>
  <c r="P840" i="2"/>
  <c r="R840" i="2"/>
  <c r="Z840" i="2"/>
  <c r="U840" i="2"/>
  <c r="AI840" i="2" l="1"/>
  <c r="I841" i="2" s="1"/>
  <c r="AF840" i="2"/>
  <c r="F841" i="2" s="1"/>
  <c r="AH840" i="2"/>
  <c r="H841" i="2" s="1"/>
  <c r="AJ840" i="2"/>
  <c r="J841" i="2" s="1"/>
  <c r="AK840" i="2"/>
  <c r="K841" i="2" s="1"/>
  <c r="AD840" i="2"/>
  <c r="D841" i="2" s="1"/>
  <c r="AL840" i="2"/>
  <c r="L841" i="2" s="1"/>
  <c r="AC840" i="2"/>
  <c r="C841" i="2" s="1"/>
  <c r="AG840" i="2"/>
  <c r="G841" i="2" s="1"/>
  <c r="AB840" i="2"/>
  <c r="B841" i="2" s="1"/>
  <c r="AE840" i="2"/>
  <c r="E841" i="2" s="1"/>
  <c r="AM840" i="2"/>
  <c r="M841" i="2" s="1"/>
  <c r="W841" i="2" l="1"/>
  <c r="T841" i="2"/>
  <c r="V841" i="2"/>
  <c r="R841" i="2"/>
  <c r="Y841" i="2"/>
  <c r="N841" i="2"/>
  <c r="Z841" i="2" s="1"/>
  <c r="P841" i="2"/>
  <c r="U841" i="2"/>
  <c r="S841" i="2"/>
  <c r="O841" i="2"/>
  <c r="AA841" i="2" s="1"/>
  <c r="Q841" i="2"/>
  <c r="X841" i="2"/>
  <c r="AJ841" i="2" s="1"/>
  <c r="AH841" i="2" l="1"/>
  <c r="H842" i="2" s="1"/>
  <c r="AI841" i="2"/>
  <c r="I842" i="2" s="1"/>
  <c r="AD841" i="2"/>
  <c r="D842" i="2" s="1"/>
  <c r="AL841" i="2"/>
  <c r="L842" i="2" s="1"/>
  <c r="AC841" i="2"/>
  <c r="C842" i="2" s="1"/>
  <c r="AB841" i="2"/>
  <c r="B842" i="2" s="1"/>
  <c r="AG841" i="2"/>
  <c r="G842" i="2" s="1"/>
  <c r="AE841" i="2"/>
  <c r="E842" i="2" s="1"/>
  <c r="AM841" i="2"/>
  <c r="M842" i="2" s="1"/>
  <c r="AF841" i="2"/>
  <c r="F842" i="2" s="1"/>
  <c r="T842" i="2" s="1"/>
  <c r="AK841" i="2"/>
  <c r="K842" i="2" s="1"/>
  <c r="J842" i="2"/>
  <c r="U842" i="2" l="1"/>
  <c r="AG842" i="2" s="1"/>
  <c r="G843" i="2" s="1"/>
  <c r="S842" i="2"/>
  <c r="P842" i="2"/>
  <c r="Y842" i="2"/>
  <c r="O842" i="2"/>
  <c r="AA842" i="2" s="1"/>
  <c r="W842" i="2"/>
  <c r="Q842" i="2"/>
  <c r="V842" i="2"/>
  <c r="X842" i="2"/>
  <c r="R842" i="2"/>
  <c r="N842" i="2"/>
  <c r="Z842" i="2" s="1"/>
  <c r="AI842" i="2" l="1"/>
  <c r="I843" i="2" s="1"/>
  <c r="U843" i="2" s="1"/>
  <c r="AM842" i="2"/>
  <c r="M843" i="2" s="1"/>
  <c r="AJ842" i="2"/>
  <c r="J843" i="2" s="1"/>
  <c r="AD842" i="2"/>
  <c r="D843" i="2" s="1"/>
  <c r="AC842" i="2"/>
  <c r="C843" i="2" s="1"/>
  <c r="O843" i="2" s="1"/>
  <c r="AB842" i="2"/>
  <c r="B843" i="2" s="1"/>
  <c r="AE842" i="2"/>
  <c r="E843" i="2" s="1"/>
  <c r="AH842" i="2"/>
  <c r="H843" i="2" s="1"/>
  <c r="AL842" i="2"/>
  <c r="L843" i="2" s="1"/>
  <c r="AK842" i="2"/>
  <c r="K843" i="2" s="1"/>
  <c r="AF842" i="2"/>
  <c r="F843" i="2" s="1"/>
  <c r="T843" i="2" l="1"/>
  <c r="AF843" i="2" s="1"/>
  <c r="F844" i="2" s="1"/>
  <c r="R843" i="2"/>
  <c r="V843" i="2"/>
  <c r="X843" i="2"/>
  <c r="Q843" i="2"/>
  <c r="P843" i="2"/>
  <c r="AA843" i="2"/>
  <c r="S843" i="2"/>
  <c r="AE843" i="2" s="1"/>
  <c r="E844" i="2" s="1"/>
  <c r="W843" i="2"/>
  <c r="N843" i="2"/>
  <c r="Z843" i="2" s="1"/>
  <c r="Y843" i="2"/>
  <c r="AJ843" i="2" l="1"/>
  <c r="AG843" i="2"/>
  <c r="G844" i="2" s="1"/>
  <c r="S844" i="2" s="1"/>
  <c r="AH843" i="2"/>
  <c r="H844" i="2" s="1"/>
  <c r="T844" i="2" s="1"/>
  <c r="AM843" i="2"/>
  <c r="M844" i="2" s="1"/>
  <c r="AC843" i="2"/>
  <c r="C844" i="2" s="1"/>
  <c r="O844" i="2" s="1"/>
  <c r="AI843" i="2"/>
  <c r="I844" i="2" s="1"/>
  <c r="AK843" i="2"/>
  <c r="K844" i="2" s="1"/>
  <c r="AL843" i="2"/>
  <c r="L844" i="2" s="1"/>
  <c r="AB843" i="2"/>
  <c r="B844" i="2" s="1"/>
  <c r="N844" i="2" s="1"/>
  <c r="AD843" i="2"/>
  <c r="D844" i="2" s="1"/>
  <c r="J844" i="2"/>
  <c r="U844" i="2" l="1"/>
  <c r="AG844" i="2" s="1"/>
  <c r="G845" i="2" s="1"/>
  <c r="Z844" i="2"/>
  <c r="P844" i="2"/>
  <c r="Q844" i="2"/>
  <c r="W844" i="2"/>
  <c r="R844" i="2"/>
  <c r="AE844" i="2" s="1"/>
  <c r="E845" i="2" s="1"/>
  <c r="AA844" i="2"/>
  <c r="V844" i="2"/>
  <c r="Y844" i="2"/>
  <c r="X844" i="2"/>
  <c r="AC844" i="2" l="1"/>
  <c r="C845" i="2" s="1"/>
  <c r="O845" i="2" s="1"/>
  <c r="AF844" i="2"/>
  <c r="F845" i="2" s="1"/>
  <c r="AB844" i="2"/>
  <c r="B845" i="2" s="1"/>
  <c r="N845" i="2" s="1"/>
  <c r="AJ844" i="2"/>
  <c r="J845" i="2" s="1"/>
  <c r="AH844" i="2"/>
  <c r="H845" i="2" s="1"/>
  <c r="Q845" i="2"/>
  <c r="AD844" i="2"/>
  <c r="D845" i="2" s="1"/>
  <c r="AM844" i="2"/>
  <c r="M845" i="2" s="1"/>
  <c r="AA845" i="2" s="1"/>
  <c r="AI844" i="2"/>
  <c r="I845" i="2" s="1"/>
  <c r="AK844" i="2"/>
  <c r="K845" i="2" s="1"/>
  <c r="AL844" i="2"/>
  <c r="L845" i="2" s="1"/>
  <c r="S845" i="2"/>
  <c r="T845" i="2" l="1"/>
  <c r="Z845" i="2"/>
  <c r="AM845" i="2" s="1"/>
  <c r="M846" i="2" s="1"/>
  <c r="P845" i="2"/>
  <c r="AC845" i="2" s="1"/>
  <c r="C846" i="2" s="1"/>
  <c r="O846" i="2" s="1"/>
  <c r="R845" i="2"/>
  <c r="AD845" i="2" s="1"/>
  <c r="D846" i="2" s="1"/>
  <c r="U845" i="2"/>
  <c r="W845" i="2"/>
  <c r="V845" i="2"/>
  <c r="Y845" i="2"/>
  <c r="X845" i="2"/>
  <c r="AL845" i="2" l="1"/>
  <c r="L846" i="2" s="1"/>
  <c r="AE845" i="2"/>
  <c r="E846" i="2" s="1"/>
  <c r="Q846" i="2" s="1"/>
  <c r="AJ845" i="2"/>
  <c r="J846" i="2" s="1"/>
  <c r="X846" i="2" s="1"/>
  <c r="AH845" i="2"/>
  <c r="H846" i="2" s="1"/>
  <c r="AK845" i="2"/>
  <c r="K846" i="2" s="1"/>
  <c r="AG845" i="2"/>
  <c r="G846" i="2" s="1"/>
  <c r="AF845" i="2"/>
  <c r="F846" i="2" s="1"/>
  <c r="AI845" i="2"/>
  <c r="I846" i="2" s="1"/>
  <c r="AB845" i="2"/>
  <c r="B846" i="2" s="1"/>
  <c r="AA846" i="2"/>
  <c r="S846" i="2" l="1"/>
  <c r="N846" i="2"/>
  <c r="Z846" i="2" s="1"/>
  <c r="AL846" i="2" s="1"/>
  <c r="L847" i="2" s="1"/>
  <c r="P846" i="2"/>
  <c r="AB846" i="2" s="1"/>
  <c r="B847" i="2" s="1"/>
  <c r="U846" i="2"/>
  <c r="T846" i="2"/>
  <c r="V846" i="2"/>
  <c r="W846" i="2"/>
  <c r="Y846" i="2"/>
  <c r="R846" i="2"/>
  <c r="AC846" i="2" l="1"/>
  <c r="C847" i="2" s="1"/>
  <c r="O847" i="2" s="1"/>
  <c r="AI846" i="2"/>
  <c r="I847" i="2" s="1"/>
  <c r="AF846" i="2"/>
  <c r="F847" i="2" s="1"/>
  <c r="AG846" i="2"/>
  <c r="G847" i="2" s="1"/>
  <c r="AD846" i="2"/>
  <c r="D847" i="2" s="1"/>
  <c r="AK846" i="2"/>
  <c r="K847" i="2" s="1"/>
  <c r="AJ846" i="2"/>
  <c r="J847" i="2" s="1"/>
  <c r="X847" i="2" s="1"/>
  <c r="AH846" i="2"/>
  <c r="H847" i="2" s="1"/>
  <c r="AM846" i="2"/>
  <c r="M847" i="2" s="1"/>
  <c r="AE846" i="2"/>
  <c r="E847" i="2" s="1"/>
  <c r="N847" i="2"/>
  <c r="Z847" i="2" s="1"/>
  <c r="AA847" i="2" l="1"/>
  <c r="AM847" i="2" s="1"/>
  <c r="M848" i="2" s="1"/>
  <c r="T847" i="2"/>
  <c r="S847" i="2"/>
  <c r="U847" i="2"/>
  <c r="R847" i="2"/>
  <c r="P847" i="2"/>
  <c r="Y847" i="2"/>
  <c r="AK847" i="2" s="1"/>
  <c r="K848" i="2" s="1"/>
  <c r="W847" i="2"/>
  <c r="V847" i="2"/>
  <c r="Q847" i="2"/>
  <c r="AL847" i="2" l="1"/>
  <c r="L848" i="2" s="1"/>
  <c r="AF847" i="2"/>
  <c r="F848" i="2" s="1"/>
  <c r="AG847" i="2"/>
  <c r="G848" i="2" s="1"/>
  <c r="AD847" i="2"/>
  <c r="D848" i="2" s="1"/>
  <c r="AE847" i="2"/>
  <c r="E848" i="2" s="1"/>
  <c r="AH847" i="2"/>
  <c r="H848" i="2" s="1"/>
  <c r="AJ847" i="2"/>
  <c r="J848" i="2" s="1"/>
  <c r="X848" i="2" s="1"/>
  <c r="AI847" i="2"/>
  <c r="I848" i="2" s="1"/>
  <c r="AB847" i="2"/>
  <c r="B848" i="2" s="1"/>
  <c r="AC847" i="2"/>
  <c r="C848" i="2" s="1"/>
  <c r="Y848" i="2"/>
  <c r="S848" i="2" l="1"/>
  <c r="R848" i="2"/>
  <c r="AJ848" i="2"/>
  <c r="J849" i="2" s="1"/>
  <c r="N848" i="2"/>
  <c r="Z848" i="2" s="1"/>
  <c r="P848" i="2"/>
  <c r="W848" i="2"/>
  <c r="U848" i="2"/>
  <c r="AK848" i="2"/>
  <c r="K849" i="2" s="1"/>
  <c r="V848" i="2"/>
  <c r="T848" i="2"/>
  <c r="O848" i="2"/>
  <c r="AA848" i="2" s="1"/>
  <c r="Q848" i="2"/>
  <c r="AE848" i="2" l="1"/>
  <c r="E849" i="2" s="1"/>
  <c r="AD848" i="2"/>
  <c r="D849" i="2" s="1"/>
  <c r="AH848" i="2"/>
  <c r="H849" i="2" s="1"/>
  <c r="V849" i="2" s="1"/>
  <c r="AG848" i="2"/>
  <c r="G849" i="2" s="1"/>
  <c r="AM848" i="2"/>
  <c r="M849" i="2" s="1"/>
  <c r="Y849" i="2" s="1"/>
  <c r="AI848" i="2"/>
  <c r="I849" i="2" s="1"/>
  <c r="W849" i="2" s="1"/>
  <c r="AB848" i="2"/>
  <c r="B849" i="2" s="1"/>
  <c r="N849" i="2" s="1"/>
  <c r="AC848" i="2"/>
  <c r="C849" i="2" s="1"/>
  <c r="AF848" i="2"/>
  <c r="F849" i="2" s="1"/>
  <c r="R849" i="2" s="1"/>
  <c r="AL848" i="2"/>
  <c r="L849" i="2" s="1"/>
  <c r="X849" i="2" s="1"/>
  <c r="S849" i="2" l="1"/>
  <c r="Z849" i="2"/>
  <c r="T849" i="2"/>
  <c r="AK849" i="2"/>
  <c r="K850" i="2" s="1"/>
  <c r="O849" i="2"/>
  <c r="AA849" i="2" s="1"/>
  <c r="Q849" i="2"/>
  <c r="AE849" i="2"/>
  <c r="E850" i="2" s="1"/>
  <c r="U849" i="2"/>
  <c r="AD849" i="2"/>
  <c r="D850" i="2" s="1"/>
  <c r="AH849" i="2"/>
  <c r="H850" i="2" s="1"/>
  <c r="AI849" i="2"/>
  <c r="I850" i="2" s="1"/>
  <c r="P849" i="2"/>
  <c r="AJ849" i="2"/>
  <c r="J850" i="2" s="1"/>
  <c r="AM849" i="2" l="1"/>
  <c r="M850" i="2" s="1"/>
  <c r="Y850" i="2" s="1"/>
  <c r="AG849" i="2"/>
  <c r="G850" i="2" s="1"/>
  <c r="S850" i="2" s="1"/>
  <c r="AF849" i="2"/>
  <c r="F850" i="2" s="1"/>
  <c r="R850" i="2" s="1"/>
  <c r="AB849" i="2"/>
  <c r="B850" i="2" s="1"/>
  <c r="AC849" i="2"/>
  <c r="C850" i="2" s="1"/>
  <c r="O850" i="2" s="1"/>
  <c r="W850" i="2"/>
  <c r="AL849" i="2"/>
  <c r="L850" i="2" s="1"/>
  <c r="X850" i="2" s="1"/>
  <c r="V850" i="2"/>
  <c r="AA850" i="2" l="1"/>
  <c r="U850" i="2"/>
  <c r="AD850" i="2"/>
  <c r="D851" i="2" s="1"/>
  <c r="T850" i="2"/>
  <c r="AE850" i="2"/>
  <c r="E851" i="2" s="1"/>
  <c r="AJ850" i="2"/>
  <c r="J851" i="2" s="1"/>
  <c r="Q850" i="2"/>
  <c r="AI850" i="2"/>
  <c r="I851" i="2" s="1"/>
  <c r="N850" i="2"/>
  <c r="Z850" i="2" s="1"/>
  <c r="AL850" i="2" s="1"/>
  <c r="L851" i="2" s="1"/>
  <c r="P850" i="2"/>
  <c r="AH850" i="2"/>
  <c r="H851" i="2" s="1"/>
  <c r="AK850" i="2"/>
  <c r="K851" i="2" s="1"/>
  <c r="AF850" i="2" l="1"/>
  <c r="F851" i="2" s="1"/>
  <c r="AG850" i="2"/>
  <c r="G851" i="2" s="1"/>
  <c r="S851" i="2" s="1"/>
  <c r="AB850" i="2"/>
  <c r="B851" i="2" s="1"/>
  <c r="P851" i="2" s="1"/>
  <c r="AC850" i="2"/>
  <c r="C851" i="2" s="1"/>
  <c r="O851" i="2" s="1"/>
  <c r="W851" i="2"/>
  <c r="AM850" i="2"/>
  <c r="M851" i="2" s="1"/>
  <c r="Y851" i="2" s="1"/>
  <c r="V851" i="2"/>
  <c r="T851" i="2"/>
  <c r="R851" i="2"/>
  <c r="X851" i="2"/>
  <c r="N851" i="2" l="1"/>
  <c r="Z851" i="2" s="1"/>
  <c r="AD851" i="2"/>
  <c r="D852" i="2" s="1"/>
  <c r="U851" i="2"/>
  <c r="AF851" i="2" s="1"/>
  <c r="F852" i="2" s="1"/>
  <c r="Q851" i="2"/>
  <c r="AB851" i="2" s="1"/>
  <c r="B852" i="2" s="1"/>
  <c r="N852" i="2" s="1"/>
  <c r="AH851" i="2"/>
  <c r="H852" i="2" s="1"/>
  <c r="AA851" i="2"/>
  <c r="AM851" i="2" s="1"/>
  <c r="M852" i="2" s="1"/>
  <c r="AI851" i="2"/>
  <c r="I852" i="2" s="1"/>
  <c r="AJ851" i="2"/>
  <c r="J852" i="2" s="1"/>
  <c r="AE851" i="2"/>
  <c r="E852" i="2" s="1"/>
  <c r="AK851" i="2"/>
  <c r="K852" i="2" s="1"/>
  <c r="AC851" i="2" l="1"/>
  <c r="C852" i="2" s="1"/>
  <c r="O852" i="2" s="1"/>
  <c r="AG851" i="2"/>
  <c r="G852" i="2" s="1"/>
  <c r="S852" i="2" s="1"/>
  <c r="T852" i="2"/>
  <c r="AL851" i="2"/>
  <c r="L852" i="2" s="1"/>
  <c r="Z852" i="2" s="1"/>
  <c r="V852" i="2"/>
  <c r="Y852" i="2"/>
  <c r="W852" i="2"/>
  <c r="P852" i="2"/>
  <c r="R852" i="2"/>
  <c r="Q852" i="2"/>
  <c r="AA852" i="2"/>
  <c r="U852" i="2" l="1"/>
  <c r="AG852" i="2"/>
  <c r="G853" i="2" s="1"/>
  <c r="X852" i="2"/>
  <c r="AK852" i="2" s="1"/>
  <c r="K853" i="2" s="1"/>
  <c r="AF852" i="2"/>
  <c r="F853" i="2" s="1"/>
  <c r="AB852" i="2"/>
  <c r="B853" i="2" s="1"/>
  <c r="N853" i="2" s="1"/>
  <c r="AM852" i="2"/>
  <c r="M853" i="2" s="1"/>
  <c r="AJ852" i="2"/>
  <c r="J853" i="2" s="1"/>
  <c r="AE852" i="2"/>
  <c r="E853" i="2" s="1"/>
  <c r="AC852" i="2"/>
  <c r="C853" i="2" s="1"/>
  <c r="O853" i="2" s="1"/>
  <c r="AI852" i="2"/>
  <c r="I853" i="2" s="1"/>
  <c r="U853" i="2" s="1"/>
  <c r="AH852" i="2"/>
  <c r="H853" i="2" s="1"/>
  <c r="AL852" i="2"/>
  <c r="L853" i="2" s="1"/>
  <c r="AD852" i="2"/>
  <c r="D853" i="2" s="1"/>
  <c r="T853" i="2" l="1"/>
  <c r="R853" i="2"/>
  <c r="AF853" i="2"/>
  <c r="F854" i="2" s="1"/>
  <c r="W853" i="2"/>
  <c r="AG853" i="2"/>
  <c r="G854" i="2" s="1"/>
  <c r="Z853" i="2"/>
  <c r="Q853" i="2"/>
  <c r="S853" i="2"/>
  <c r="AE853" i="2" s="1"/>
  <c r="E854" i="2" s="1"/>
  <c r="AA853" i="2"/>
  <c r="X853" i="2"/>
  <c r="V853" i="2"/>
  <c r="P853" i="2"/>
  <c r="Y853" i="2"/>
  <c r="AB853" i="2" l="1"/>
  <c r="AH853" i="2"/>
  <c r="H854" i="2" s="1"/>
  <c r="AJ853" i="2"/>
  <c r="J854" i="2" s="1"/>
  <c r="AL853" i="2"/>
  <c r="L854" i="2" s="1"/>
  <c r="AK853" i="2"/>
  <c r="K854" i="2" s="1"/>
  <c r="AD853" i="2"/>
  <c r="D854" i="2" s="1"/>
  <c r="R854" i="2" s="1"/>
  <c r="AM853" i="2"/>
  <c r="M854" i="2" s="1"/>
  <c r="AC853" i="2"/>
  <c r="C854" i="2" s="1"/>
  <c r="AI853" i="2"/>
  <c r="I854" i="2" s="1"/>
  <c r="S854" i="2"/>
  <c r="B854" i="2"/>
  <c r="X854" i="2" l="1"/>
  <c r="AE854" i="2"/>
  <c r="E855" i="2" s="1"/>
  <c r="Y854" i="2"/>
  <c r="AD854" i="2"/>
  <c r="D855" i="2" s="1"/>
  <c r="T854" i="2"/>
  <c r="V854" i="2"/>
  <c r="N854" i="2"/>
  <c r="Z854" i="2" s="1"/>
  <c r="P854" i="2"/>
  <c r="O854" i="2"/>
  <c r="AA854" i="2" s="1"/>
  <c r="Q854" i="2"/>
  <c r="W854" i="2"/>
  <c r="U854" i="2"/>
  <c r="AI854" i="2" l="1"/>
  <c r="I855" i="2" s="1"/>
  <c r="AK854" i="2"/>
  <c r="K855" i="2" s="1"/>
  <c r="AF854" i="2"/>
  <c r="F855" i="2" s="1"/>
  <c r="AL854" i="2"/>
  <c r="L855" i="2" s="1"/>
  <c r="AC854" i="2"/>
  <c r="C855" i="2" s="1"/>
  <c r="O855" i="2" s="1"/>
  <c r="AM854" i="2"/>
  <c r="M855" i="2" s="1"/>
  <c r="AH854" i="2"/>
  <c r="H855" i="2" s="1"/>
  <c r="AG854" i="2"/>
  <c r="G855" i="2" s="1"/>
  <c r="AB854" i="2"/>
  <c r="B855" i="2" s="1"/>
  <c r="AJ854" i="2"/>
  <c r="J855" i="2" s="1"/>
  <c r="Y855" i="2" l="1"/>
  <c r="Q855" i="2"/>
  <c r="N855" i="2"/>
  <c r="Z855" i="2" s="1"/>
  <c r="P855" i="2"/>
  <c r="W855" i="2"/>
  <c r="U855" i="2"/>
  <c r="S855" i="2"/>
  <c r="X855" i="2"/>
  <c r="R855" i="2"/>
  <c r="V855" i="2"/>
  <c r="T855" i="2"/>
  <c r="AA855" i="2"/>
  <c r="AM855" i="2" s="1"/>
  <c r="AJ855" i="2" l="1"/>
  <c r="AF855" i="2"/>
  <c r="F856" i="2" s="1"/>
  <c r="AE855" i="2"/>
  <c r="E856" i="2" s="1"/>
  <c r="AH855" i="2"/>
  <c r="H856" i="2" s="1"/>
  <c r="AB855" i="2"/>
  <c r="B856" i="2" s="1"/>
  <c r="N856" i="2" s="1"/>
  <c r="AL855" i="2"/>
  <c r="L856" i="2" s="1"/>
  <c r="AC855" i="2"/>
  <c r="C856" i="2" s="1"/>
  <c r="O856" i="2" s="1"/>
  <c r="AG855" i="2"/>
  <c r="G856" i="2" s="1"/>
  <c r="AD855" i="2"/>
  <c r="D856" i="2" s="1"/>
  <c r="AI855" i="2"/>
  <c r="I856" i="2" s="1"/>
  <c r="AK855" i="2"/>
  <c r="K856" i="2" s="1"/>
  <c r="M856" i="2"/>
  <c r="J856" i="2"/>
  <c r="Q856" i="2" l="1"/>
  <c r="P856" i="2"/>
  <c r="R856" i="2"/>
  <c r="V856" i="2"/>
  <c r="T856" i="2"/>
  <c r="W856" i="2"/>
  <c r="Y856" i="2"/>
  <c r="AK856" i="2" s="1"/>
  <c r="Z856" i="2"/>
  <c r="X856" i="2"/>
  <c r="U856" i="2"/>
  <c r="S856" i="2"/>
  <c r="AA856" i="2"/>
  <c r="AG856" i="2" l="1"/>
  <c r="AL856" i="2"/>
  <c r="AH856" i="2"/>
  <c r="H857" i="2" s="1"/>
  <c r="AE856" i="2"/>
  <c r="E857" i="2" s="1"/>
  <c r="AD856" i="2"/>
  <c r="D857" i="2" s="1"/>
  <c r="AI856" i="2"/>
  <c r="I857" i="2" s="1"/>
  <c r="AB856" i="2"/>
  <c r="B857" i="2" s="1"/>
  <c r="N857" i="2" s="1"/>
  <c r="AM856" i="2"/>
  <c r="M857" i="2" s="1"/>
  <c r="AJ856" i="2"/>
  <c r="J857" i="2" s="1"/>
  <c r="AF856" i="2"/>
  <c r="F857" i="2" s="1"/>
  <c r="AC856" i="2"/>
  <c r="C857" i="2" s="1"/>
  <c r="O857" i="2" s="1"/>
  <c r="G857" i="2"/>
  <c r="K857" i="2"/>
  <c r="L857" i="2"/>
  <c r="V857" i="2" l="1"/>
  <c r="AA857" i="2"/>
  <c r="Q857" i="2"/>
  <c r="S857" i="2"/>
  <c r="P857" i="2"/>
  <c r="Z857" i="2"/>
  <c r="R857" i="2"/>
  <c r="U857" i="2"/>
  <c r="W857" i="2"/>
  <c r="T857" i="2"/>
  <c r="X857" i="2"/>
  <c r="Y857" i="2"/>
  <c r="AL857" i="2" l="1"/>
  <c r="L858" i="2" s="1"/>
  <c r="AC857" i="2"/>
  <c r="C858" i="2" s="1"/>
  <c r="O858" i="2" s="1"/>
  <c r="AG857" i="2"/>
  <c r="G858" i="2" s="1"/>
  <c r="AJ857" i="2"/>
  <c r="J858" i="2" s="1"/>
  <c r="AI857" i="2"/>
  <c r="I858" i="2" s="1"/>
  <c r="AE857" i="2"/>
  <c r="E858" i="2" s="1"/>
  <c r="AM857" i="2"/>
  <c r="M858" i="2" s="1"/>
  <c r="AD857" i="2"/>
  <c r="D858" i="2" s="1"/>
  <c r="AK857" i="2"/>
  <c r="K858" i="2" s="1"/>
  <c r="AF857" i="2"/>
  <c r="F858" i="2" s="1"/>
  <c r="AB857" i="2"/>
  <c r="B858" i="2" s="1"/>
  <c r="AH857" i="2"/>
  <c r="H858" i="2" s="1"/>
  <c r="X858" i="2" l="1"/>
  <c r="Q858" i="2"/>
  <c r="AA858" i="2"/>
  <c r="N858" i="2"/>
  <c r="Z858" i="2" s="1"/>
  <c r="AL858" i="2" s="1"/>
  <c r="L859" i="2" s="1"/>
  <c r="P858" i="2"/>
  <c r="W858" i="2"/>
  <c r="Y858" i="2"/>
  <c r="T858" i="2"/>
  <c r="R858" i="2"/>
  <c r="V858" i="2"/>
  <c r="S858" i="2"/>
  <c r="U858" i="2"/>
  <c r="AK858" i="2" l="1"/>
  <c r="K859" i="2" s="1"/>
  <c r="AB858" i="2"/>
  <c r="B859" i="2" s="1"/>
  <c r="AC858" i="2"/>
  <c r="C859" i="2" s="1"/>
  <c r="O859" i="2" s="1"/>
  <c r="AF858" i="2"/>
  <c r="F859" i="2" s="1"/>
  <c r="AE858" i="2"/>
  <c r="E859" i="2" s="1"/>
  <c r="AH858" i="2"/>
  <c r="H859" i="2" s="1"/>
  <c r="AJ858" i="2"/>
  <c r="J859" i="2" s="1"/>
  <c r="X859" i="2" s="1"/>
  <c r="AG858" i="2"/>
  <c r="G859" i="2" s="1"/>
  <c r="AD858" i="2"/>
  <c r="D859" i="2" s="1"/>
  <c r="AI858" i="2"/>
  <c r="I859" i="2" s="1"/>
  <c r="AM858" i="2"/>
  <c r="M859" i="2" s="1"/>
  <c r="N859" i="2"/>
  <c r="Z859" i="2" s="1"/>
  <c r="AA859" i="2" l="1"/>
  <c r="AM859" i="2" s="1"/>
  <c r="M860" i="2" s="1"/>
  <c r="U859" i="2"/>
  <c r="W859" i="2"/>
  <c r="AL859" i="2"/>
  <c r="L860" i="2" s="1"/>
  <c r="Y859" i="2"/>
  <c r="AK859" i="2" s="1"/>
  <c r="K860" i="2" s="1"/>
  <c r="R859" i="2"/>
  <c r="T859" i="2"/>
  <c r="V859" i="2"/>
  <c r="Q859" i="2"/>
  <c r="S859" i="2"/>
  <c r="P859" i="2"/>
  <c r="AJ859" i="2" l="1"/>
  <c r="J860" i="2" s="1"/>
  <c r="X860" i="2" s="1"/>
  <c r="AC859" i="2"/>
  <c r="C860" i="2" s="1"/>
  <c r="AE859" i="2"/>
  <c r="E860" i="2" s="1"/>
  <c r="AD859" i="2"/>
  <c r="D860" i="2" s="1"/>
  <c r="AH859" i="2"/>
  <c r="H860" i="2" s="1"/>
  <c r="V860" i="2" s="1"/>
  <c r="AI859" i="2"/>
  <c r="I860" i="2" s="1"/>
  <c r="AB859" i="2"/>
  <c r="B860" i="2" s="1"/>
  <c r="N860" i="2" s="1"/>
  <c r="Z860" i="2" s="1"/>
  <c r="AF859" i="2"/>
  <c r="F860" i="2" s="1"/>
  <c r="AG859" i="2"/>
  <c r="G860" i="2" s="1"/>
  <c r="Y860" i="2"/>
  <c r="AJ860" i="2" l="1"/>
  <c r="J861" i="2" s="1"/>
  <c r="AK860" i="2"/>
  <c r="K861" i="2" s="1"/>
  <c r="Q860" i="2"/>
  <c r="T860" i="2"/>
  <c r="R860" i="2"/>
  <c r="U860" i="2"/>
  <c r="W860" i="2"/>
  <c r="AH860" i="2" s="1"/>
  <c r="O860" i="2"/>
  <c r="AA860" i="2" s="1"/>
  <c r="P860" i="2"/>
  <c r="S860" i="2"/>
  <c r="AE860" i="2" l="1"/>
  <c r="E861" i="2" s="1"/>
  <c r="AF860" i="2"/>
  <c r="AC860" i="2"/>
  <c r="C861" i="2" s="1"/>
  <c r="AB860" i="2"/>
  <c r="B861" i="2" s="1"/>
  <c r="N861" i="2" s="1"/>
  <c r="AG860" i="2"/>
  <c r="G861" i="2" s="1"/>
  <c r="AI860" i="2"/>
  <c r="I861" i="2" s="1"/>
  <c r="AM860" i="2"/>
  <c r="M861" i="2" s="1"/>
  <c r="Y861" i="2" s="1"/>
  <c r="AD860" i="2"/>
  <c r="D861" i="2" s="1"/>
  <c r="AL860" i="2"/>
  <c r="L861" i="2" s="1"/>
  <c r="H861" i="2"/>
  <c r="V861" i="2" s="1"/>
  <c r="F861" i="2"/>
  <c r="T861" i="2" l="1"/>
  <c r="W861" i="2"/>
  <c r="AI861" i="2" s="1"/>
  <c r="I862" i="2" s="1"/>
  <c r="U861" i="2"/>
  <c r="AG861" i="2" s="1"/>
  <c r="G862" i="2" s="1"/>
  <c r="Z861" i="2"/>
  <c r="Q861" i="2"/>
  <c r="S861" i="2"/>
  <c r="P861" i="2"/>
  <c r="R861" i="2"/>
  <c r="O861" i="2"/>
  <c r="AA861" i="2" s="1"/>
  <c r="X861" i="2"/>
  <c r="AE861" i="2" l="1"/>
  <c r="E862" i="2" s="1"/>
  <c r="AF861" i="2"/>
  <c r="F862" i="2" s="1"/>
  <c r="AL861" i="2"/>
  <c r="L862" i="2" s="1"/>
  <c r="AB861" i="2"/>
  <c r="B862" i="2" s="1"/>
  <c r="AH861" i="2"/>
  <c r="H862" i="2" s="1"/>
  <c r="AJ861" i="2"/>
  <c r="J862" i="2" s="1"/>
  <c r="AK861" i="2"/>
  <c r="K862" i="2" s="1"/>
  <c r="AM861" i="2"/>
  <c r="M862" i="2" s="1"/>
  <c r="AD861" i="2"/>
  <c r="D862" i="2" s="1"/>
  <c r="AC861" i="2"/>
  <c r="C862" i="2" s="1"/>
  <c r="O862" i="2" s="1"/>
  <c r="U862" i="2"/>
  <c r="R862" i="2" l="1"/>
  <c r="T862" i="2"/>
  <c r="AG862" i="2" s="1"/>
  <c r="G863" i="2" s="1"/>
  <c r="W862" i="2"/>
  <c r="Y862" i="2"/>
  <c r="AA862" i="2"/>
  <c r="N862" i="2"/>
  <c r="Z862" i="2" s="1"/>
  <c r="P862" i="2"/>
  <c r="Q862" i="2"/>
  <c r="S862" i="2"/>
  <c r="V862" i="2"/>
  <c r="X862" i="2"/>
  <c r="AF862" i="2" l="1"/>
  <c r="F863" i="2" s="1"/>
  <c r="AM862" i="2"/>
  <c r="AC862" i="2"/>
  <c r="C863" i="2" s="1"/>
  <c r="AE862" i="2"/>
  <c r="E863" i="2" s="1"/>
  <c r="S863" i="2" s="1"/>
  <c r="AK862" i="2"/>
  <c r="K863" i="2" s="1"/>
  <c r="AJ862" i="2"/>
  <c r="J863" i="2" s="1"/>
  <c r="AI862" i="2"/>
  <c r="I863" i="2" s="1"/>
  <c r="U863" i="2" s="1"/>
  <c r="AB862" i="2"/>
  <c r="B863" i="2" s="1"/>
  <c r="AH862" i="2"/>
  <c r="H863" i="2" s="1"/>
  <c r="T863" i="2" s="1"/>
  <c r="AL862" i="2"/>
  <c r="L863" i="2" s="1"/>
  <c r="AD862" i="2"/>
  <c r="D863" i="2" s="1"/>
  <c r="R863" i="2" s="1"/>
  <c r="M863" i="2"/>
  <c r="AF863" i="2" l="1"/>
  <c r="F864" i="2" s="1"/>
  <c r="AD863" i="2"/>
  <c r="D864" i="2" s="1"/>
  <c r="X863" i="2"/>
  <c r="AE863" i="2"/>
  <c r="E864" i="2" s="1"/>
  <c r="V863" i="2"/>
  <c r="P863" i="2"/>
  <c r="AG863" i="2"/>
  <c r="G864" i="2" s="1"/>
  <c r="Y863" i="2"/>
  <c r="O863" i="2"/>
  <c r="AA863" i="2" s="1"/>
  <c r="Q863" i="2"/>
  <c r="N863" i="2"/>
  <c r="Z863" i="2" s="1"/>
  <c r="W863" i="2"/>
  <c r="AC863" i="2" l="1"/>
  <c r="C864" i="2" s="1"/>
  <c r="AK863" i="2"/>
  <c r="K864" i="2" s="1"/>
  <c r="AI863" i="2"/>
  <c r="I864" i="2" s="1"/>
  <c r="U864" i="2" s="1"/>
  <c r="S864" i="2"/>
  <c r="AL863" i="2"/>
  <c r="L864" i="2" s="1"/>
  <c r="AB863" i="2"/>
  <c r="B864" i="2" s="1"/>
  <c r="AH863" i="2"/>
  <c r="H864" i="2" s="1"/>
  <c r="AM863" i="2"/>
  <c r="M864" i="2" s="1"/>
  <c r="Y864" i="2" s="1"/>
  <c r="AJ863" i="2"/>
  <c r="J864" i="2" s="1"/>
  <c r="R864" i="2"/>
  <c r="W864" i="2" l="1"/>
  <c r="AD864" i="2"/>
  <c r="D865" i="2" s="1"/>
  <c r="AE864" i="2"/>
  <c r="E865" i="2" s="1"/>
  <c r="X864" i="2"/>
  <c r="O864" i="2"/>
  <c r="AA864" i="2" s="1"/>
  <c r="Q864" i="2"/>
  <c r="N864" i="2"/>
  <c r="Z864" i="2" s="1"/>
  <c r="T864" i="2"/>
  <c r="P864" i="2"/>
  <c r="V864" i="2"/>
  <c r="AI864" i="2" l="1"/>
  <c r="AB864" i="2"/>
  <c r="AM864" i="2"/>
  <c r="M865" i="2" s="1"/>
  <c r="AH864" i="2"/>
  <c r="H865" i="2" s="1"/>
  <c r="AJ864" i="2"/>
  <c r="J865" i="2" s="1"/>
  <c r="AF864" i="2"/>
  <c r="F865" i="2" s="1"/>
  <c r="R865" i="2" s="1"/>
  <c r="AL864" i="2"/>
  <c r="L865" i="2" s="1"/>
  <c r="AC864" i="2"/>
  <c r="C865" i="2" s="1"/>
  <c r="O865" i="2" s="1"/>
  <c r="AG864" i="2"/>
  <c r="G865" i="2" s="1"/>
  <c r="S865" i="2" s="1"/>
  <c r="AK864" i="2"/>
  <c r="K865" i="2" s="1"/>
  <c r="B865" i="2"/>
  <c r="P865" i="2" s="1"/>
  <c r="I865" i="2"/>
  <c r="V865" i="2" l="1"/>
  <c r="AD865" i="2"/>
  <c r="D866" i="2" s="1"/>
  <c r="T865" i="2"/>
  <c r="AE865" i="2"/>
  <c r="E866" i="2" s="1"/>
  <c r="Y865" i="2"/>
  <c r="N865" i="2"/>
  <c r="Z865" i="2" s="1"/>
  <c r="Q865" i="2"/>
  <c r="U865" i="2"/>
  <c r="AG865" i="2" s="1"/>
  <c r="AA865" i="2"/>
  <c r="X865" i="2"/>
  <c r="W865" i="2"/>
  <c r="AJ865" i="2" l="1"/>
  <c r="J866" i="2" s="1"/>
  <c r="AL865" i="2"/>
  <c r="L866" i="2" s="1"/>
  <c r="AC865" i="2"/>
  <c r="C866" i="2" s="1"/>
  <c r="AK865" i="2"/>
  <c r="K866" i="2" s="1"/>
  <c r="AM865" i="2"/>
  <c r="M866" i="2" s="1"/>
  <c r="AI865" i="2"/>
  <c r="I866" i="2" s="1"/>
  <c r="AF865" i="2"/>
  <c r="F866" i="2" s="1"/>
  <c r="R866" i="2" s="1"/>
  <c r="AB865" i="2"/>
  <c r="B866" i="2" s="1"/>
  <c r="AH865" i="2"/>
  <c r="H866" i="2" s="1"/>
  <c r="G866" i="2"/>
  <c r="N866" i="2" l="1"/>
  <c r="Z866" i="2" s="1"/>
  <c r="P866" i="2"/>
  <c r="Q866" i="2"/>
  <c r="AC866" i="2" s="1"/>
  <c r="C867" i="2" s="1"/>
  <c r="O867" i="2" s="1"/>
  <c r="O866" i="2"/>
  <c r="AA866" i="2" s="1"/>
  <c r="V866" i="2"/>
  <c r="X866" i="2"/>
  <c r="Y866" i="2"/>
  <c r="S866" i="2"/>
  <c r="AD866" i="2" s="1"/>
  <c r="U866" i="2"/>
  <c r="W866" i="2"/>
  <c r="T866" i="2"/>
  <c r="AJ866" i="2" l="1"/>
  <c r="AF866" i="2"/>
  <c r="F867" i="2" s="1"/>
  <c r="AM866" i="2"/>
  <c r="M867" i="2" s="1"/>
  <c r="AA867" i="2" s="1"/>
  <c r="AK866" i="2"/>
  <c r="K867" i="2" s="1"/>
  <c r="AG866" i="2"/>
  <c r="G867" i="2" s="1"/>
  <c r="AB866" i="2"/>
  <c r="B867" i="2" s="1"/>
  <c r="N867" i="2" s="1"/>
  <c r="AI866" i="2"/>
  <c r="I867" i="2" s="1"/>
  <c r="AH866" i="2"/>
  <c r="H867" i="2" s="1"/>
  <c r="AE866" i="2"/>
  <c r="E867" i="2" s="1"/>
  <c r="Q867" i="2" s="1"/>
  <c r="AL866" i="2"/>
  <c r="L867" i="2" s="1"/>
  <c r="J867" i="2"/>
  <c r="D867" i="2"/>
  <c r="Y867" i="2" l="1"/>
  <c r="S867" i="2"/>
  <c r="V867" i="2"/>
  <c r="Z867" i="2"/>
  <c r="AL867" i="2" s="1"/>
  <c r="L868" i="2" s="1"/>
  <c r="X867" i="2"/>
  <c r="AJ867" i="2" s="1"/>
  <c r="U867" i="2"/>
  <c r="W867" i="2"/>
  <c r="R867" i="2"/>
  <c r="AD867" i="2" s="1"/>
  <c r="P867" i="2"/>
  <c r="T867" i="2"/>
  <c r="AH867" i="2" l="1"/>
  <c r="AE867" i="2"/>
  <c r="E868" i="2" s="1"/>
  <c r="AG867" i="2"/>
  <c r="G868" i="2" s="1"/>
  <c r="AB867" i="2"/>
  <c r="B868" i="2" s="1"/>
  <c r="N868" i="2" s="1"/>
  <c r="Z868" i="2" s="1"/>
  <c r="AF867" i="2"/>
  <c r="F868" i="2" s="1"/>
  <c r="AM867" i="2"/>
  <c r="M868" i="2" s="1"/>
  <c r="H868" i="2"/>
  <c r="AI867" i="2"/>
  <c r="I868" i="2" s="1"/>
  <c r="AK867" i="2"/>
  <c r="K868" i="2" s="1"/>
  <c r="AC867" i="2"/>
  <c r="C868" i="2" s="1"/>
  <c r="O868" i="2" s="1"/>
  <c r="AA868" i="2" s="1"/>
  <c r="J868" i="2"/>
  <c r="X868" i="2" s="1"/>
  <c r="D868" i="2"/>
  <c r="Y868" i="2" l="1"/>
  <c r="AK868" i="2" s="1"/>
  <c r="K869" i="2" s="1"/>
  <c r="AM868" i="2"/>
  <c r="M869" i="2" s="1"/>
  <c r="T868" i="2"/>
  <c r="AL868" i="2"/>
  <c r="L869" i="2" s="1"/>
  <c r="V868" i="2"/>
  <c r="S868" i="2"/>
  <c r="U868" i="2"/>
  <c r="W868" i="2"/>
  <c r="P868" i="2"/>
  <c r="Q868" i="2"/>
  <c r="R868" i="2"/>
  <c r="AJ868" i="2" l="1"/>
  <c r="J869" i="2" s="1"/>
  <c r="AD868" i="2"/>
  <c r="D869" i="2" s="1"/>
  <c r="AI868" i="2"/>
  <c r="I869" i="2" s="1"/>
  <c r="W869" i="2" s="1"/>
  <c r="Y869" i="2"/>
  <c r="AB868" i="2"/>
  <c r="B869" i="2" s="1"/>
  <c r="AG868" i="2"/>
  <c r="G869" i="2" s="1"/>
  <c r="AE868" i="2"/>
  <c r="E869" i="2" s="1"/>
  <c r="AC868" i="2"/>
  <c r="C869" i="2" s="1"/>
  <c r="O869" i="2" s="1"/>
  <c r="AA869" i="2" s="1"/>
  <c r="AH868" i="2"/>
  <c r="H869" i="2" s="1"/>
  <c r="V869" i="2" s="1"/>
  <c r="AF868" i="2"/>
  <c r="F869" i="2" s="1"/>
  <c r="X869" i="2"/>
  <c r="AK869" i="2" l="1"/>
  <c r="K870" i="2" s="1"/>
  <c r="AI869" i="2"/>
  <c r="I870" i="2" s="1"/>
  <c r="AH869" i="2"/>
  <c r="H870" i="2" s="1"/>
  <c r="AJ869" i="2"/>
  <c r="J870" i="2" s="1"/>
  <c r="U869" i="2"/>
  <c r="Q869" i="2"/>
  <c r="T869" i="2"/>
  <c r="P869" i="2"/>
  <c r="R869" i="2"/>
  <c r="N869" i="2"/>
  <c r="Z869" i="2" s="1"/>
  <c r="AL869" i="2" s="1"/>
  <c r="S869" i="2"/>
  <c r="AG869" i="2" l="1"/>
  <c r="G870" i="2" s="1"/>
  <c r="U870" i="2" s="1"/>
  <c r="AE869" i="2"/>
  <c r="E870" i="2" s="1"/>
  <c r="AB869" i="2"/>
  <c r="B870" i="2" s="1"/>
  <c r="N870" i="2" s="1"/>
  <c r="AC869" i="2"/>
  <c r="C870" i="2" s="1"/>
  <c r="O870" i="2" s="1"/>
  <c r="AF869" i="2"/>
  <c r="F870" i="2" s="1"/>
  <c r="T870" i="2" s="1"/>
  <c r="AD869" i="2"/>
  <c r="D870" i="2" s="1"/>
  <c r="AM869" i="2"/>
  <c r="M870" i="2" s="1"/>
  <c r="V870" i="2"/>
  <c r="W870" i="2"/>
  <c r="L870" i="2"/>
  <c r="X870" i="2" s="1"/>
  <c r="AF870" i="2" l="1"/>
  <c r="F871" i="2" s="1"/>
  <c r="AH870" i="2"/>
  <c r="H871" i="2" s="1"/>
  <c r="AG870" i="2"/>
  <c r="G871" i="2" s="1"/>
  <c r="AI870" i="2"/>
  <c r="I871" i="2" s="1"/>
  <c r="Q870" i="2"/>
  <c r="S870" i="2"/>
  <c r="AA870" i="2"/>
  <c r="P870" i="2"/>
  <c r="R870" i="2"/>
  <c r="Y870" i="2"/>
  <c r="AJ870" i="2" s="1"/>
  <c r="Z870" i="2"/>
  <c r="AL870" i="2" l="1"/>
  <c r="L871" i="2" s="1"/>
  <c r="AE870" i="2"/>
  <c r="E871" i="2" s="1"/>
  <c r="AD870" i="2"/>
  <c r="D871" i="2" s="1"/>
  <c r="U871" i="2"/>
  <c r="AB870" i="2"/>
  <c r="B871" i="2" s="1"/>
  <c r="AC870" i="2"/>
  <c r="C871" i="2" s="1"/>
  <c r="AM870" i="2"/>
  <c r="M871" i="2" s="1"/>
  <c r="AK870" i="2"/>
  <c r="K871" i="2" s="1"/>
  <c r="W871" i="2" s="1"/>
  <c r="J871" i="2"/>
  <c r="V871" i="2" s="1"/>
  <c r="T871" i="2"/>
  <c r="AI871" i="2" l="1"/>
  <c r="I872" i="2" s="1"/>
  <c r="Y871" i="2"/>
  <c r="AH871" i="2"/>
  <c r="H872" i="2" s="1"/>
  <c r="AF871" i="2"/>
  <c r="F872" i="2" s="1"/>
  <c r="AG871" i="2"/>
  <c r="G872" i="2" s="1"/>
  <c r="X871" i="2"/>
  <c r="P871" i="2"/>
  <c r="R871" i="2"/>
  <c r="O871" i="2"/>
  <c r="AA871" i="2" s="1"/>
  <c r="N871" i="2"/>
  <c r="Z871" i="2" s="1"/>
  <c r="Q871" i="2"/>
  <c r="S871" i="2"/>
  <c r="AC871" i="2" l="1"/>
  <c r="AE871" i="2"/>
  <c r="AM871" i="2"/>
  <c r="M872" i="2" s="1"/>
  <c r="T872" i="2"/>
  <c r="U872" i="2"/>
  <c r="AD871" i="2"/>
  <c r="D872" i="2" s="1"/>
  <c r="R872" i="2" s="1"/>
  <c r="AB871" i="2"/>
  <c r="B872" i="2" s="1"/>
  <c r="N872" i="2" s="1"/>
  <c r="AL871" i="2"/>
  <c r="L872" i="2" s="1"/>
  <c r="AJ871" i="2"/>
  <c r="J872" i="2" s="1"/>
  <c r="V872" i="2" s="1"/>
  <c r="AK871" i="2"/>
  <c r="K872" i="2" s="1"/>
  <c r="W872" i="2" s="1"/>
  <c r="E872" i="2"/>
  <c r="S872" i="2" s="1"/>
  <c r="C872" i="2"/>
  <c r="O872" i="2" s="1"/>
  <c r="AG872" i="2" l="1"/>
  <c r="G873" i="2" s="1"/>
  <c r="AD872" i="2"/>
  <c r="D873" i="2" s="1"/>
  <c r="AI872" i="2"/>
  <c r="I873" i="2" s="1"/>
  <c r="U873" i="2" s="1"/>
  <c r="AH872" i="2"/>
  <c r="H873" i="2" s="1"/>
  <c r="AE872" i="2"/>
  <c r="E873" i="2" s="1"/>
  <c r="S873" i="2" s="1"/>
  <c r="AF872" i="2"/>
  <c r="F873" i="2" s="1"/>
  <c r="Y872" i="2"/>
  <c r="P872" i="2"/>
  <c r="Z872" i="2"/>
  <c r="X872" i="2"/>
  <c r="Q872" i="2"/>
  <c r="AA872" i="2"/>
  <c r="AM872" i="2" l="1"/>
  <c r="T873" i="2"/>
  <c r="AG873" i="2" s="1"/>
  <c r="G874" i="2" s="1"/>
  <c r="AB872" i="2"/>
  <c r="B873" i="2" s="1"/>
  <c r="AF873" i="2"/>
  <c r="F874" i="2" s="1"/>
  <c r="AL872" i="2"/>
  <c r="AJ872" i="2"/>
  <c r="J873" i="2" s="1"/>
  <c r="V873" i="2" s="1"/>
  <c r="AC872" i="2"/>
  <c r="C873" i="2" s="1"/>
  <c r="AK872" i="2"/>
  <c r="K873" i="2" s="1"/>
  <c r="W873" i="2" s="1"/>
  <c r="L873" i="2"/>
  <c r="M873" i="2"/>
  <c r="R873" i="2"/>
  <c r="AE873" i="2" s="1"/>
  <c r="Y873" i="2" l="1"/>
  <c r="N873" i="2"/>
  <c r="P873" i="2"/>
  <c r="AH873" i="2"/>
  <c r="H874" i="2" s="1"/>
  <c r="T874" i="2" s="1"/>
  <c r="AI873" i="2"/>
  <c r="I874" i="2" s="1"/>
  <c r="U874" i="2" s="1"/>
  <c r="AD873" i="2"/>
  <c r="D874" i="2" s="1"/>
  <c r="R874" i="2" s="1"/>
  <c r="Z873" i="2"/>
  <c r="E874" i="2"/>
  <c r="S874" i="2" s="1"/>
  <c r="O873" i="2"/>
  <c r="AA873" i="2" s="1"/>
  <c r="Q873" i="2"/>
  <c r="X873" i="2"/>
  <c r="AK873" i="2" s="1"/>
  <c r="AD874" i="2" l="1"/>
  <c r="D875" i="2" s="1"/>
  <c r="AL873" i="2"/>
  <c r="L874" i="2" s="1"/>
  <c r="AE874" i="2"/>
  <c r="E875" i="2" s="1"/>
  <c r="AG874" i="2"/>
  <c r="G875" i="2" s="1"/>
  <c r="K874" i="2"/>
  <c r="W874" i="2" s="1"/>
  <c r="AJ873" i="2"/>
  <c r="J874" i="2" s="1"/>
  <c r="AF874" i="2"/>
  <c r="F875" i="2" s="1"/>
  <c r="AC873" i="2"/>
  <c r="C874" i="2" s="1"/>
  <c r="AM873" i="2"/>
  <c r="M874" i="2" s="1"/>
  <c r="Y874" i="2" s="1"/>
  <c r="AB873" i="2"/>
  <c r="B874" i="2" s="1"/>
  <c r="N874" i="2" l="1"/>
  <c r="Z874" i="2" s="1"/>
  <c r="P874" i="2"/>
  <c r="S875" i="2"/>
  <c r="V874" i="2"/>
  <c r="AH874" i="2" s="1"/>
  <c r="X874" i="2"/>
  <c r="AK874" i="2" s="1"/>
  <c r="K875" i="2" s="1"/>
  <c r="R875" i="2"/>
  <c r="O874" i="2"/>
  <c r="AA874" i="2" s="1"/>
  <c r="Q874" i="2"/>
  <c r="AE875" i="2" l="1"/>
  <c r="AD875" i="2"/>
  <c r="D876" i="2" s="1"/>
  <c r="AB874" i="2"/>
  <c r="B875" i="2" s="1"/>
  <c r="AJ874" i="2"/>
  <c r="J875" i="2" s="1"/>
  <c r="AC874" i="2"/>
  <c r="C875" i="2" s="1"/>
  <c r="AM874" i="2"/>
  <c r="M875" i="2" s="1"/>
  <c r="Y875" i="2" s="1"/>
  <c r="AI874" i="2"/>
  <c r="I875" i="2" s="1"/>
  <c r="AL874" i="2"/>
  <c r="L875" i="2" s="1"/>
  <c r="E876" i="2"/>
  <c r="H875" i="2"/>
  <c r="T875" i="2" s="1"/>
  <c r="N875" i="2" l="1"/>
  <c r="Z875" i="2" s="1"/>
  <c r="P875" i="2"/>
  <c r="X875" i="2"/>
  <c r="AJ875" i="2" s="1"/>
  <c r="J876" i="2" s="1"/>
  <c r="U875" i="2"/>
  <c r="AF875" i="2" s="1"/>
  <c r="O875" i="2"/>
  <c r="AA875" i="2" s="1"/>
  <c r="Q875" i="2"/>
  <c r="V875" i="2"/>
  <c r="W875" i="2"/>
  <c r="AB875" i="2" l="1"/>
  <c r="B876" i="2" s="1"/>
  <c r="P876" i="2" s="1"/>
  <c r="AI875" i="2"/>
  <c r="I876" i="2" s="1"/>
  <c r="AM875" i="2"/>
  <c r="M876" i="2" s="1"/>
  <c r="AH875" i="2"/>
  <c r="H876" i="2" s="1"/>
  <c r="AG875" i="2"/>
  <c r="G876" i="2" s="1"/>
  <c r="S876" i="2" s="1"/>
  <c r="AC875" i="2"/>
  <c r="C876" i="2" s="1"/>
  <c r="AL875" i="2"/>
  <c r="L876" i="2" s="1"/>
  <c r="X876" i="2" s="1"/>
  <c r="AK875" i="2"/>
  <c r="K876" i="2" s="1"/>
  <c r="F876" i="2"/>
  <c r="R876" i="2" s="1"/>
  <c r="AD876" i="2" l="1"/>
  <c r="D877" i="2" s="1"/>
  <c r="U876" i="2"/>
  <c r="Y876" i="2"/>
  <c r="AJ876" i="2" s="1"/>
  <c r="J877" i="2" s="1"/>
  <c r="Q876" i="2"/>
  <c r="AC876" i="2" s="1"/>
  <c r="C877" i="2" s="1"/>
  <c r="O876" i="2"/>
  <c r="AA876" i="2" s="1"/>
  <c r="AE876" i="2"/>
  <c r="E877" i="2" s="1"/>
  <c r="N876" i="2"/>
  <c r="Z876" i="2" s="1"/>
  <c r="W876" i="2"/>
  <c r="T876" i="2"/>
  <c r="V876" i="2"/>
  <c r="AG876" i="2" l="1"/>
  <c r="G877" i="2" s="1"/>
  <c r="S877" i="2" s="1"/>
  <c r="AB876" i="2"/>
  <c r="B877" i="2" s="1"/>
  <c r="N877" i="2" s="1"/>
  <c r="AK876" i="2"/>
  <c r="K877" i="2" s="1"/>
  <c r="AH876" i="2"/>
  <c r="H877" i="2" s="1"/>
  <c r="V877" i="2" s="1"/>
  <c r="AM876" i="2"/>
  <c r="M877" i="2" s="1"/>
  <c r="AL876" i="2"/>
  <c r="L877" i="2" s="1"/>
  <c r="AF876" i="2"/>
  <c r="F877" i="2" s="1"/>
  <c r="AI876" i="2"/>
  <c r="I877" i="2" s="1"/>
  <c r="O877" i="2"/>
  <c r="Q877" i="2"/>
  <c r="W877" i="2" l="1"/>
  <c r="P877" i="2"/>
  <c r="AC877" i="2" s="1"/>
  <c r="C878" i="2" s="1"/>
  <c r="O878" i="2" s="1"/>
  <c r="Y877" i="2"/>
  <c r="AA877" i="2"/>
  <c r="X877" i="2"/>
  <c r="Z877" i="2"/>
  <c r="AI877" i="2"/>
  <c r="I878" i="2" s="1"/>
  <c r="AH877" i="2"/>
  <c r="H878" i="2" s="1"/>
  <c r="U877" i="2"/>
  <c r="T877" i="2"/>
  <c r="R877" i="2"/>
  <c r="AE877" i="2" s="1"/>
  <c r="AB877" i="2" l="1"/>
  <c r="B878" i="2" s="1"/>
  <c r="N878" i="2" s="1"/>
  <c r="AJ877" i="2"/>
  <c r="J878" i="2" s="1"/>
  <c r="V878" i="2" s="1"/>
  <c r="AK877" i="2"/>
  <c r="K878" i="2" s="1"/>
  <c r="W878" i="2" s="1"/>
  <c r="AL877" i="2"/>
  <c r="L878" i="2" s="1"/>
  <c r="X878" i="2" s="1"/>
  <c r="AM877" i="2"/>
  <c r="M878" i="2" s="1"/>
  <c r="AA878" i="2" s="1"/>
  <c r="AF877" i="2"/>
  <c r="F878" i="2" s="1"/>
  <c r="AG877" i="2"/>
  <c r="G878" i="2" s="1"/>
  <c r="U878" i="2" s="1"/>
  <c r="AD877" i="2"/>
  <c r="D878" i="2" s="1"/>
  <c r="P878" i="2" s="1"/>
  <c r="E878" i="2"/>
  <c r="Q878" i="2" s="1"/>
  <c r="Z878" i="2" l="1"/>
  <c r="Y878" i="2"/>
  <c r="AB878" i="2"/>
  <c r="B879" i="2" s="1"/>
  <c r="N879" i="2" s="1"/>
  <c r="AM878" i="2"/>
  <c r="M879" i="2" s="1"/>
  <c r="R878" i="2"/>
  <c r="T878" i="2"/>
  <c r="AF878" i="2" s="1"/>
  <c r="F879" i="2" s="1"/>
  <c r="AK878" i="2"/>
  <c r="K879" i="2" s="1"/>
  <c r="AJ878" i="2"/>
  <c r="J879" i="2" s="1"/>
  <c r="AH878" i="2"/>
  <c r="H879" i="2" s="1"/>
  <c r="AL878" i="2"/>
  <c r="L879" i="2" s="1"/>
  <c r="AC878" i="2"/>
  <c r="C879" i="2" s="1"/>
  <c r="AI878" i="2"/>
  <c r="I879" i="2" s="1"/>
  <c r="S878" i="2"/>
  <c r="Y879" i="2" l="1"/>
  <c r="AG878" i="2"/>
  <c r="G879" i="2" s="1"/>
  <c r="U879" i="2" s="1"/>
  <c r="W879" i="2"/>
  <c r="AE878" i="2"/>
  <c r="E879" i="2" s="1"/>
  <c r="Q879" i="2" s="1"/>
  <c r="AD878" i="2"/>
  <c r="D879" i="2" s="1"/>
  <c r="P879" i="2" s="1"/>
  <c r="X879" i="2"/>
  <c r="AJ879" i="2" s="1"/>
  <c r="J880" i="2" s="1"/>
  <c r="O879" i="2"/>
  <c r="AA879" i="2" s="1"/>
  <c r="V879" i="2"/>
  <c r="Z879" i="2"/>
  <c r="T879" i="2"/>
  <c r="R879" i="2" l="1"/>
  <c r="AH879" i="2"/>
  <c r="H880" i="2" s="1"/>
  <c r="AF879" i="2"/>
  <c r="F880" i="2" s="1"/>
  <c r="AB879" i="2"/>
  <c r="B880" i="2" s="1"/>
  <c r="AC879" i="2"/>
  <c r="C880" i="2" s="1"/>
  <c r="O880" i="2" s="1"/>
  <c r="AM879" i="2"/>
  <c r="M880" i="2" s="1"/>
  <c r="S879" i="2"/>
  <c r="AE879" i="2" s="1"/>
  <c r="E880" i="2" s="1"/>
  <c r="AL879" i="2"/>
  <c r="L880" i="2" s="1"/>
  <c r="X880" i="2" s="1"/>
  <c r="AI879" i="2"/>
  <c r="I880" i="2" s="1"/>
  <c r="AG879" i="2"/>
  <c r="G880" i="2" s="1"/>
  <c r="AK879" i="2"/>
  <c r="K880" i="2" s="1"/>
  <c r="Q880" i="2" l="1"/>
  <c r="AD879" i="2"/>
  <c r="D880" i="2" s="1"/>
  <c r="R880" i="2" s="1"/>
  <c r="AA880" i="2"/>
  <c r="Y880" i="2"/>
  <c r="AK880" i="2" s="1"/>
  <c r="K881" i="2" s="1"/>
  <c r="N880" i="2"/>
  <c r="Z880" i="2" s="1"/>
  <c r="T880" i="2"/>
  <c r="V880" i="2"/>
  <c r="S880" i="2"/>
  <c r="U880" i="2"/>
  <c r="W880" i="2"/>
  <c r="AM880" i="2" l="1"/>
  <c r="M881" i="2" s="1"/>
  <c r="AF880" i="2"/>
  <c r="AD880" i="2"/>
  <c r="D881" i="2" s="1"/>
  <c r="AI880" i="2"/>
  <c r="I881" i="2" s="1"/>
  <c r="P880" i="2"/>
  <c r="AE880" i="2"/>
  <c r="E881" i="2" s="1"/>
  <c r="AL880" i="2"/>
  <c r="L881" i="2" s="1"/>
  <c r="AJ880" i="2"/>
  <c r="J881" i="2" s="1"/>
  <c r="AG880" i="2"/>
  <c r="G881" i="2" s="1"/>
  <c r="AH880" i="2"/>
  <c r="H881" i="2" s="1"/>
  <c r="F881" i="2"/>
  <c r="S881" i="2" l="1"/>
  <c r="X881" i="2"/>
  <c r="U881" i="2"/>
  <c r="W881" i="2"/>
  <c r="AB880" i="2"/>
  <c r="B881" i="2" s="1"/>
  <c r="N881" i="2" s="1"/>
  <c r="Z881" i="2" s="1"/>
  <c r="AC880" i="2"/>
  <c r="C881" i="2" s="1"/>
  <c r="O881" i="2" s="1"/>
  <c r="AA881" i="2" s="1"/>
  <c r="T881" i="2"/>
  <c r="Y881" i="2"/>
  <c r="R881" i="2"/>
  <c r="V881" i="2"/>
  <c r="Q881" i="2" l="1"/>
  <c r="AH881" i="2"/>
  <c r="H882" i="2" s="1"/>
  <c r="AI881" i="2"/>
  <c r="I882" i="2" s="1"/>
  <c r="AM881" i="2"/>
  <c r="M882" i="2" s="1"/>
  <c r="AK881" i="2"/>
  <c r="K882" i="2" s="1"/>
  <c r="AL881" i="2"/>
  <c r="L882" i="2" s="1"/>
  <c r="AG881" i="2"/>
  <c r="G882" i="2" s="1"/>
  <c r="AJ881" i="2"/>
  <c r="J882" i="2" s="1"/>
  <c r="P881" i="2"/>
  <c r="AB881" i="2" s="1"/>
  <c r="B882" i="2" s="1"/>
  <c r="N882" i="2" s="1"/>
  <c r="AD881" i="2"/>
  <c r="D882" i="2" s="1"/>
  <c r="AF881" i="2"/>
  <c r="F882" i="2" s="1"/>
  <c r="AE881" i="2"/>
  <c r="E882" i="2" s="1"/>
  <c r="R882" i="2" l="1"/>
  <c r="W882" i="2"/>
  <c r="Y882" i="2"/>
  <c r="AC881" i="2"/>
  <c r="C882" i="2" s="1"/>
  <c r="O882" i="2" s="1"/>
  <c r="AA882" i="2" s="1"/>
  <c r="AM882" i="2" s="1"/>
  <c r="X882" i="2"/>
  <c r="T882" i="2"/>
  <c r="V882" i="2"/>
  <c r="Z882" i="2"/>
  <c r="S882" i="2"/>
  <c r="U882" i="2"/>
  <c r="P882" i="2"/>
  <c r="AK882" i="2" l="1"/>
  <c r="K883" i="2" s="1"/>
  <c r="AG882" i="2"/>
  <c r="G883" i="2" s="1"/>
  <c r="AF882" i="2"/>
  <c r="F883" i="2" s="1"/>
  <c r="Q882" i="2"/>
  <c r="AC882" i="2" s="1"/>
  <c r="C883" i="2" s="1"/>
  <c r="O883" i="2" s="1"/>
  <c r="AI882" i="2"/>
  <c r="I883" i="2" s="1"/>
  <c r="AH882" i="2"/>
  <c r="H883" i="2" s="1"/>
  <c r="AE882" i="2"/>
  <c r="E883" i="2" s="1"/>
  <c r="AL882" i="2"/>
  <c r="L883" i="2" s="1"/>
  <c r="AJ882" i="2"/>
  <c r="J883" i="2" s="1"/>
  <c r="AD882" i="2"/>
  <c r="D883" i="2" s="1"/>
  <c r="M883" i="2"/>
  <c r="AB882" i="2" l="1"/>
  <c r="B883" i="2" s="1"/>
  <c r="P883" i="2" s="1"/>
  <c r="V883" i="2"/>
  <c r="W883" i="2"/>
  <c r="AH883" i="2" s="1"/>
  <c r="H884" i="2" s="1"/>
  <c r="X883" i="2"/>
  <c r="S883" i="2"/>
  <c r="U883" i="2"/>
  <c r="AA883" i="2"/>
  <c r="Y883" i="2"/>
  <c r="Q883" i="2"/>
  <c r="R883" i="2"/>
  <c r="T883" i="2"/>
  <c r="N883" i="2" l="1"/>
  <c r="Z883" i="2" s="1"/>
  <c r="AL883" i="2" s="1"/>
  <c r="L884" i="2" s="1"/>
  <c r="AI883" i="2"/>
  <c r="I884" i="2" s="1"/>
  <c r="AG883" i="2"/>
  <c r="G884" i="2" s="1"/>
  <c r="AB883" i="2"/>
  <c r="B884" i="2" s="1"/>
  <c r="N884" i="2" s="1"/>
  <c r="AE883" i="2"/>
  <c r="E884" i="2" s="1"/>
  <c r="AC883" i="2"/>
  <c r="C884" i="2" s="1"/>
  <c r="AK883" i="2"/>
  <c r="K884" i="2" s="1"/>
  <c r="W884" i="2" s="1"/>
  <c r="AJ883" i="2"/>
  <c r="J884" i="2" s="1"/>
  <c r="V884" i="2" s="1"/>
  <c r="AD883" i="2"/>
  <c r="D884" i="2" s="1"/>
  <c r="AF883" i="2"/>
  <c r="F884" i="2" s="1"/>
  <c r="AM883" i="2" l="1"/>
  <c r="M884" i="2" s="1"/>
  <c r="Y884" i="2" s="1"/>
  <c r="AI884" i="2"/>
  <c r="I885" i="2" s="1"/>
  <c r="S884" i="2"/>
  <c r="T884" i="2"/>
  <c r="R884" i="2"/>
  <c r="AH884" i="2"/>
  <c r="H885" i="2" s="1"/>
  <c r="Z884" i="2"/>
  <c r="X884" i="2"/>
  <c r="P884" i="2"/>
  <c r="O884" i="2"/>
  <c r="Q884" i="2"/>
  <c r="U884" i="2"/>
  <c r="AD884" i="2" l="1"/>
  <c r="D885" i="2" s="1"/>
  <c r="AA884" i="2"/>
  <c r="AM884" i="2" s="1"/>
  <c r="M885" i="2" s="1"/>
  <c r="AE884" i="2"/>
  <c r="E885" i="2" s="1"/>
  <c r="AB884" i="2"/>
  <c r="B885" i="2" s="1"/>
  <c r="N885" i="2" s="1"/>
  <c r="AC884" i="2"/>
  <c r="C885" i="2" s="1"/>
  <c r="AK884" i="2"/>
  <c r="K885" i="2" s="1"/>
  <c r="W885" i="2" s="1"/>
  <c r="AG884" i="2"/>
  <c r="G885" i="2" s="1"/>
  <c r="AJ884" i="2"/>
  <c r="J885" i="2" s="1"/>
  <c r="V885" i="2" s="1"/>
  <c r="AF884" i="2"/>
  <c r="F885" i="2" s="1"/>
  <c r="P885" i="2" l="1"/>
  <c r="Q885" i="2"/>
  <c r="AL884" i="2"/>
  <c r="L885" i="2" s="1"/>
  <c r="X885" i="2" s="1"/>
  <c r="AC885" i="2"/>
  <c r="C886" i="2" s="1"/>
  <c r="AI885" i="2"/>
  <c r="I886" i="2" s="1"/>
  <c r="R885" i="2"/>
  <c r="T885" i="2"/>
  <c r="Y885" i="2"/>
  <c r="AH885" i="2"/>
  <c r="H886" i="2" s="1"/>
  <c r="AB885" i="2"/>
  <c r="B886" i="2" s="1"/>
  <c r="N886" i="2" s="1"/>
  <c r="O885" i="2"/>
  <c r="AA885" i="2" s="1"/>
  <c r="S885" i="2"/>
  <c r="U885" i="2"/>
  <c r="Z885" i="2" l="1"/>
  <c r="AK885" i="2"/>
  <c r="K886" i="2" s="1"/>
  <c r="AE885" i="2"/>
  <c r="E886" i="2" s="1"/>
  <c r="AL885" i="2"/>
  <c r="L886" i="2" s="1"/>
  <c r="Z886" i="2" s="1"/>
  <c r="AJ885" i="2"/>
  <c r="J886" i="2" s="1"/>
  <c r="V886" i="2" s="1"/>
  <c r="AG885" i="2"/>
  <c r="G886" i="2" s="1"/>
  <c r="U886" i="2" s="1"/>
  <c r="AF885" i="2"/>
  <c r="F886" i="2" s="1"/>
  <c r="T886" i="2" s="1"/>
  <c r="AM885" i="2"/>
  <c r="M886" i="2" s="1"/>
  <c r="Y886" i="2" s="1"/>
  <c r="AD885" i="2"/>
  <c r="D886" i="2" s="1"/>
  <c r="P886" i="2" s="1"/>
  <c r="W886" i="2"/>
  <c r="O886" i="2"/>
  <c r="AF886" i="2" l="1"/>
  <c r="X886" i="2"/>
  <c r="AK886" i="2" s="1"/>
  <c r="K887" i="2" s="1"/>
  <c r="AG886" i="2"/>
  <c r="G887" i="2" s="1"/>
  <c r="AI886" i="2"/>
  <c r="I887" i="2" s="1"/>
  <c r="AH886" i="2"/>
  <c r="H887" i="2" s="1"/>
  <c r="AA886" i="2"/>
  <c r="AL886" i="2" s="1"/>
  <c r="L887" i="2" s="1"/>
  <c r="Q886" i="2"/>
  <c r="AB886" i="2" s="1"/>
  <c r="F887" i="2"/>
  <c r="R886" i="2"/>
  <c r="S886" i="2"/>
  <c r="AJ886" i="2" l="1"/>
  <c r="J887" i="2" s="1"/>
  <c r="X887" i="2" s="1"/>
  <c r="AE886" i="2"/>
  <c r="E887" i="2" s="1"/>
  <c r="W887" i="2"/>
  <c r="AD886" i="2"/>
  <c r="D887" i="2" s="1"/>
  <c r="AC886" i="2"/>
  <c r="C887" i="2" s="1"/>
  <c r="O887" i="2" s="1"/>
  <c r="AM886" i="2"/>
  <c r="M887" i="2" s="1"/>
  <c r="Y887" i="2" s="1"/>
  <c r="T887" i="2"/>
  <c r="B887" i="2"/>
  <c r="U887" i="2"/>
  <c r="V887" i="2" l="1"/>
  <c r="AH887" i="2"/>
  <c r="H888" i="2" s="1"/>
  <c r="AK887" i="2"/>
  <c r="K888" i="2" s="1"/>
  <c r="AF887" i="2"/>
  <c r="F888" i="2" s="1"/>
  <c r="T888" i="2" s="1"/>
  <c r="AA887" i="2"/>
  <c r="AJ887" i="2"/>
  <c r="J888" i="2" s="1"/>
  <c r="V888" i="2" s="1"/>
  <c r="AG887" i="2"/>
  <c r="G888" i="2" s="1"/>
  <c r="Q887" i="2"/>
  <c r="AI887" i="2"/>
  <c r="I888" i="2" s="1"/>
  <c r="S887" i="2"/>
  <c r="N887" i="2"/>
  <c r="Z887" i="2" s="1"/>
  <c r="P887" i="2"/>
  <c r="R887" i="2"/>
  <c r="W888" i="2" l="1"/>
  <c r="AB887" i="2"/>
  <c r="B888" i="2" s="1"/>
  <c r="AH888" i="2"/>
  <c r="H889" i="2" s="1"/>
  <c r="AD887" i="2"/>
  <c r="D888" i="2" s="1"/>
  <c r="R888" i="2" s="1"/>
  <c r="AI888" i="2"/>
  <c r="I889" i="2" s="1"/>
  <c r="AL887" i="2"/>
  <c r="L888" i="2" s="1"/>
  <c r="X888" i="2" s="1"/>
  <c r="AE887" i="2"/>
  <c r="E888" i="2" s="1"/>
  <c r="S888" i="2" s="1"/>
  <c r="AC887" i="2"/>
  <c r="C888" i="2" s="1"/>
  <c r="O888" i="2" s="1"/>
  <c r="AM887" i="2"/>
  <c r="M888" i="2" s="1"/>
  <c r="Y888" i="2" s="1"/>
  <c r="U888" i="2"/>
  <c r="AF888" i="2" s="1"/>
  <c r="AE888" i="2" l="1"/>
  <c r="E889" i="2" s="1"/>
  <c r="AJ888" i="2"/>
  <c r="J889" i="2" s="1"/>
  <c r="V889" i="2" s="1"/>
  <c r="AA888" i="2"/>
  <c r="AD888" i="2"/>
  <c r="D889" i="2" s="1"/>
  <c r="AK888" i="2"/>
  <c r="K889" i="2" s="1"/>
  <c r="W889" i="2" s="1"/>
  <c r="AG888" i="2"/>
  <c r="G889" i="2" s="1"/>
  <c r="Q888" i="2"/>
  <c r="N888" i="2"/>
  <c r="Z888" i="2" s="1"/>
  <c r="F889" i="2"/>
  <c r="P888" i="2"/>
  <c r="AI889" i="2" l="1"/>
  <c r="I890" i="2" s="1"/>
  <c r="AB888" i="2"/>
  <c r="B889" i="2" s="1"/>
  <c r="P889" i="2" s="1"/>
  <c r="S889" i="2"/>
  <c r="U889" i="2"/>
  <c r="AH889" i="2"/>
  <c r="H890" i="2" s="1"/>
  <c r="AL888" i="2"/>
  <c r="L889" i="2" s="1"/>
  <c r="AC888" i="2"/>
  <c r="C889" i="2" s="1"/>
  <c r="AM888" i="2"/>
  <c r="M889" i="2" s="1"/>
  <c r="Y889" i="2" s="1"/>
  <c r="R889" i="2"/>
  <c r="T889" i="2"/>
  <c r="AG889" i="2" l="1"/>
  <c r="G890" i="2" s="1"/>
  <c r="U890" i="2" s="1"/>
  <c r="AD889" i="2"/>
  <c r="D890" i="2" s="1"/>
  <c r="AF889" i="2"/>
  <c r="F890" i="2" s="1"/>
  <c r="T890" i="2" s="1"/>
  <c r="AE889" i="2"/>
  <c r="E890" i="2" s="1"/>
  <c r="N889" i="2"/>
  <c r="Z889" i="2" s="1"/>
  <c r="O889" i="2"/>
  <c r="AA889" i="2" s="1"/>
  <c r="Q889" i="2"/>
  <c r="AB889" i="2" s="1"/>
  <c r="X889" i="2"/>
  <c r="AJ889" i="2" s="1"/>
  <c r="AM889" i="2" l="1"/>
  <c r="M890" i="2" s="1"/>
  <c r="AF890" i="2"/>
  <c r="F891" i="2" s="1"/>
  <c r="AG890" i="2"/>
  <c r="G891" i="2" s="1"/>
  <c r="AL889" i="2"/>
  <c r="L890" i="2" s="1"/>
  <c r="AC889" i="2"/>
  <c r="C890" i="2" s="1"/>
  <c r="AK889" i="2"/>
  <c r="K890" i="2" s="1"/>
  <c r="S890" i="2"/>
  <c r="B890" i="2"/>
  <c r="P890" i="2" s="1"/>
  <c r="J890" i="2"/>
  <c r="V890" i="2" s="1"/>
  <c r="R890" i="2"/>
  <c r="O890" i="2" l="1"/>
  <c r="Q890" i="2"/>
  <c r="AC890" i="2" s="1"/>
  <c r="C891" i="2" s="1"/>
  <c r="O891" i="2" s="1"/>
  <c r="AE890" i="2"/>
  <c r="E891" i="2" s="1"/>
  <c r="S891" i="2" s="1"/>
  <c r="AD890" i="2"/>
  <c r="D891" i="2" s="1"/>
  <c r="N890" i="2"/>
  <c r="Z890" i="2" s="1"/>
  <c r="Y890" i="2"/>
  <c r="X890" i="2"/>
  <c r="AJ890" i="2" s="1"/>
  <c r="W890" i="2"/>
  <c r="AH890" i="2" s="1"/>
  <c r="AA890" i="2"/>
  <c r="AB890" i="2" l="1"/>
  <c r="B891" i="2" s="1"/>
  <c r="P891" i="2" s="1"/>
  <c r="AM890" i="2"/>
  <c r="M891" i="2" s="1"/>
  <c r="AA891" i="2" s="1"/>
  <c r="AL890" i="2"/>
  <c r="L891" i="2" s="1"/>
  <c r="AK890" i="2"/>
  <c r="K891" i="2" s="1"/>
  <c r="AI890" i="2"/>
  <c r="I891" i="2" s="1"/>
  <c r="U891" i="2" s="1"/>
  <c r="H891" i="2"/>
  <c r="T891" i="2" s="1"/>
  <c r="Q891" i="2"/>
  <c r="R891" i="2"/>
  <c r="J891" i="2"/>
  <c r="N891" i="2"/>
  <c r="AB891" i="2" l="1"/>
  <c r="B892" i="2" s="1"/>
  <c r="AG891" i="2"/>
  <c r="G892" i="2" s="1"/>
  <c r="AF891" i="2"/>
  <c r="F892" i="2" s="1"/>
  <c r="AD891" i="2"/>
  <c r="D892" i="2" s="1"/>
  <c r="V891" i="2"/>
  <c r="AC891" i="2"/>
  <c r="C892" i="2" s="1"/>
  <c r="AE891" i="2"/>
  <c r="E892" i="2" s="1"/>
  <c r="W891" i="2"/>
  <c r="Z891" i="2"/>
  <c r="Y891" i="2"/>
  <c r="X891" i="2"/>
  <c r="AK891" i="2" l="1"/>
  <c r="AL891" i="2"/>
  <c r="L892" i="2" s="1"/>
  <c r="AI891" i="2"/>
  <c r="I892" i="2" s="1"/>
  <c r="U892" i="2" s="1"/>
  <c r="AJ891" i="2"/>
  <c r="J892" i="2" s="1"/>
  <c r="AH891" i="2"/>
  <c r="AM891" i="2"/>
  <c r="M892" i="2" s="1"/>
  <c r="O892" i="2"/>
  <c r="Q892" i="2"/>
  <c r="S892" i="2"/>
  <c r="R892" i="2"/>
  <c r="N892" i="2"/>
  <c r="H892" i="2"/>
  <c r="T892" i="2" s="1"/>
  <c r="K892" i="2"/>
  <c r="P892" i="2"/>
  <c r="AD892" i="2" l="1"/>
  <c r="D893" i="2" s="1"/>
  <c r="AG892" i="2"/>
  <c r="G893" i="2" s="1"/>
  <c r="AF892" i="2"/>
  <c r="F893" i="2" s="1"/>
  <c r="AE892" i="2"/>
  <c r="E893" i="2" s="1"/>
  <c r="AB892" i="2"/>
  <c r="B893" i="2" s="1"/>
  <c r="N893" i="2" s="1"/>
  <c r="Z892" i="2"/>
  <c r="AC892" i="2"/>
  <c r="C893" i="2" s="1"/>
  <c r="V892" i="2"/>
  <c r="X892" i="2"/>
  <c r="W892" i="2"/>
  <c r="Y892" i="2"/>
  <c r="AA892" i="2"/>
  <c r="AK892" i="2" l="1"/>
  <c r="P893" i="2"/>
  <c r="AL892" i="2"/>
  <c r="L893" i="2" s="1"/>
  <c r="AJ892" i="2"/>
  <c r="J893" i="2" s="1"/>
  <c r="AM892" i="2"/>
  <c r="M893" i="2" s="1"/>
  <c r="AI892" i="2"/>
  <c r="I893" i="2" s="1"/>
  <c r="U893" i="2" s="1"/>
  <c r="AH892" i="2"/>
  <c r="H893" i="2" s="1"/>
  <c r="K893" i="2"/>
  <c r="O893" i="2"/>
  <c r="Q893" i="2"/>
  <c r="S893" i="2"/>
  <c r="R893" i="2"/>
  <c r="AD893" i="2" l="1"/>
  <c r="D894" i="2" s="1"/>
  <c r="AE893" i="2"/>
  <c r="E894" i="2" s="1"/>
  <c r="AC893" i="2"/>
  <c r="C894" i="2" s="1"/>
  <c r="O894" i="2" s="1"/>
  <c r="AA893" i="2"/>
  <c r="W893" i="2"/>
  <c r="AB893" i="2"/>
  <c r="B894" i="2" s="1"/>
  <c r="N894" i="2" s="1"/>
  <c r="Y893" i="2"/>
  <c r="T893" i="2"/>
  <c r="AF893" i="2" s="1"/>
  <c r="X893" i="2"/>
  <c r="Z893" i="2"/>
  <c r="V893" i="2"/>
  <c r="AH893" i="2" l="1"/>
  <c r="AJ893" i="2"/>
  <c r="J894" i="2" s="1"/>
  <c r="AK893" i="2"/>
  <c r="K894" i="2" s="1"/>
  <c r="AI893" i="2"/>
  <c r="I894" i="2" s="1"/>
  <c r="AL893" i="2"/>
  <c r="L894" i="2" s="1"/>
  <c r="AM893" i="2"/>
  <c r="M894" i="2" s="1"/>
  <c r="AA894" i="2" s="1"/>
  <c r="AG893" i="2"/>
  <c r="G894" i="2" s="1"/>
  <c r="S894" i="2" s="1"/>
  <c r="P894" i="2"/>
  <c r="F894" i="2"/>
  <c r="H894" i="2"/>
  <c r="Q894" i="2"/>
  <c r="AC894" i="2" l="1"/>
  <c r="C895" i="2" s="1"/>
  <c r="Z894" i="2"/>
  <c r="AL894" i="2" s="1"/>
  <c r="L895" i="2" s="1"/>
  <c r="X894" i="2"/>
  <c r="V894" i="2"/>
  <c r="AB894" i="2"/>
  <c r="B895" i="2" s="1"/>
  <c r="R894" i="2"/>
  <c r="Y894" i="2"/>
  <c r="U894" i="2"/>
  <c r="W894" i="2"/>
  <c r="T894" i="2"/>
  <c r="AM894" i="2" l="1"/>
  <c r="M895" i="2" s="1"/>
  <c r="AF894" i="2"/>
  <c r="AK894" i="2"/>
  <c r="K895" i="2" s="1"/>
  <c r="AD894" i="2"/>
  <c r="D895" i="2" s="1"/>
  <c r="P895" i="2" s="1"/>
  <c r="AE894" i="2"/>
  <c r="E895" i="2" s="1"/>
  <c r="Q895" i="2" s="1"/>
  <c r="AI894" i="2"/>
  <c r="I895" i="2" s="1"/>
  <c r="AJ894" i="2"/>
  <c r="J895" i="2" s="1"/>
  <c r="X895" i="2" s="1"/>
  <c r="AG894" i="2"/>
  <c r="G895" i="2" s="1"/>
  <c r="AH894" i="2"/>
  <c r="H895" i="2" s="1"/>
  <c r="F895" i="2"/>
  <c r="N895" i="2"/>
  <c r="Z895" i="2" s="1"/>
  <c r="O895" i="2"/>
  <c r="AA895" i="2" s="1"/>
  <c r="AB895" i="2" l="1"/>
  <c r="AL895" i="2"/>
  <c r="L896" i="2" s="1"/>
  <c r="W895" i="2"/>
  <c r="Y895" i="2"/>
  <c r="AK895" i="2" s="1"/>
  <c r="K896" i="2" s="1"/>
  <c r="V895" i="2"/>
  <c r="AM895" i="2"/>
  <c r="M896" i="2" s="1"/>
  <c r="R895" i="2"/>
  <c r="AC895" i="2"/>
  <c r="C896" i="2" s="1"/>
  <c r="B896" i="2"/>
  <c r="N896" i="2" s="1"/>
  <c r="S895" i="2"/>
  <c r="U895" i="2"/>
  <c r="T895" i="2"/>
  <c r="AD895" i="2" l="1"/>
  <c r="D896" i="2" s="1"/>
  <c r="AF895" i="2"/>
  <c r="F896" i="2" s="1"/>
  <c r="AH895" i="2"/>
  <c r="H896" i="2" s="1"/>
  <c r="AG895" i="2"/>
  <c r="G896" i="2" s="1"/>
  <c r="AE895" i="2"/>
  <c r="E896" i="2" s="1"/>
  <c r="AI895" i="2"/>
  <c r="I896" i="2" s="1"/>
  <c r="W896" i="2" s="1"/>
  <c r="AJ895" i="2"/>
  <c r="J896" i="2" s="1"/>
  <c r="O896" i="2"/>
  <c r="AA896" i="2" s="1"/>
  <c r="Y896" i="2"/>
  <c r="Z896" i="2"/>
  <c r="V896" i="2" l="1"/>
  <c r="AH896" i="2" s="1"/>
  <c r="H897" i="2" s="1"/>
  <c r="AM896" i="2"/>
  <c r="M897" i="2" s="1"/>
  <c r="AL896" i="2"/>
  <c r="L897" i="2" s="1"/>
  <c r="X896" i="2"/>
  <c r="AJ896" i="2" s="1"/>
  <c r="J897" i="2" s="1"/>
  <c r="Q896" i="2"/>
  <c r="U896" i="2"/>
  <c r="S896" i="2"/>
  <c r="T896" i="2"/>
  <c r="R896" i="2"/>
  <c r="P896" i="2"/>
  <c r="AB896" i="2" l="1"/>
  <c r="AI896" i="2"/>
  <c r="I897" i="2" s="1"/>
  <c r="AG896" i="2"/>
  <c r="G897" i="2" s="1"/>
  <c r="AD896" i="2"/>
  <c r="D897" i="2" s="1"/>
  <c r="AF896" i="2"/>
  <c r="F897" i="2" s="1"/>
  <c r="AC896" i="2"/>
  <c r="C897" i="2" s="1"/>
  <c r="O897" i="2" s="1"/>
  <c r="AA897" i="2" s="1"/>
  <c r="AK896" i="2"/>
  <c r="K897" i="2" s="1"/>
  <c r="Y897" i="2" s="1"/>
  <c r="AE896" i="2"/>
  <c r="E897" i="2" s="1"/>
  <c r="X897" i="2"/>
  <c r="B897" i="2"/>
  <c r="V897" i="2"/>
  <c r="P897" i="2" l="1"/>
  <c r="AK897" i="2"/>
  <c r="K898" i="2" s="1"/>
  <c r="AJ897" i="2"/>
  <c r="J898" i="2" s="1"/>
  <c r="W897" i="2"/>
  <c r="AI897" i="2" s="1"/>
  <c r="I898" i="2" s="1"/>
  <c r="N897" i="2"/>
  <c r="Z897" i="2" s="1"/>
  <c r="AM897" i="2" s="1"/>
  <c r="U897" i="2"/>
  <c r="R897" i="2"/>
  <c r="S897" i="2"/>
  <c r="Q897" i="2"/>
  <c r="AB897" i="2" s="1"/>
  <c r="T897" i="2"/>
  <c r="AF897" i="2" s="1"/>
  <c r="AE897" i="2" l="1"/>
  <c r="E898" i="2" s="1"/>
  <c r="AC897" i="2"/>
  <c r="C898" i="2" s="1"/>
  <c r="O898" i="2" s="1"/>
  <c r="AG897" i="2"/>
  <c r="G898" i="2" s="1"/>
  <c r="AD897" i="2"/>
  <c r="D898" i="2" s="1"/>
  <c r="M898" i="2"/>
  <c r="Y898" i="2" s="1"/>
  <c r="AL897" i="2"/>
  <c r="L898" i="2" s="1"/>
  <c r="X898" i="2" s="1"/>
  <c r="AH897" i="2"/>
  <c r="H898" i="2" s="1"/>
  <c r="V898" i="2" s="1"/>
  <c r="F898" i="2"/>
  <c r="W898" i="2"/>
  <c r="B898" i="2"/>
  <c r="AH898" i="2" l="1"/>
  <c r="H899" i="2" s="1"/>
  <c r="P898" i="2"/>
  <c r="AJ898" i="2"/>
  <c r="J899" i="2" s="1"/>
  <c r="AA898" i="2"/>
  <c r="AI898" i="2"/>
  <c r="I899" i="2" s="1"/>
  <c r="R898" i="2"/>
  <c r="AK898" i="2"/>
  <c r="K899" i="2" s="1"/>
  <c r="T898" i="2"/>
  <c r="U898" i="2"/>
  <c r="N898" i="2"/>
  <c r="Z898" i="2" s="1"/>
  <c r="S898" i="2"/>
  <c r="Q898" i="2"/>
  <c r="AC898" i="2" l="1"/>
  <c r="V899" i="2"/>
  <c r="AF898" i="2"/>
  <c r="F899" i="2" s="1"/>
  <c r="W899" i="2"/>
  <c r="AI899" i="2" s="1"/>
  <c r="I900" i="2" s="1"/>
  <c r="AL898" i="2"/>
  <c r="L899" i="2" s="1"/>
  <c r="X899" i="2" s="1"/>
  <c r="AG898" i="2"/>
  <c r="G899" i="2" s="1"/>
  <c r="AB898" i="2"/>
  <c r="B899" i="2" s="1"/>
  <c r="N899" i="2" s="1"/>
  <c r="AE898" i="2"/>
  <c r="E899" i="2" s="1"/>
  <c r="AD898" i="2"/>
  <c r="D899" i="2" s="1"/>
  <c r="AM898" i="2"/>
  <c r="M899" i="2" s="1"/>
  <c r="C899" i="2"/>
  <c r="AH899" i="2" l="1"/>
  <c r="H900" i="2" s="1"/>
  <c r="S899" i="2"/>
  <c r="U899" i="2"/>
  <c r="Z899" i="2"/>
  <c r="O899" i="2"/>
  <c r="AA899" i="2" s="1"/>
  <c r="Q899" i="2"/>
  <c r="P899" i="2"/>
  <c r="Y899" i="2"/>
  <c r="AJ899" i="2" s="1"/>
  <c r="J900" i="2" s="1"/>
  <c r="R899" i="2"/>
  <c r="T899" i="2"/>
  <c r="AB899" i="2" l="1"/>
  <c r="B900" i="2" s="1"/>
  <c r="AL899" i="2"/>
  <c r="L900" i="2" s="1"/>
  <c r="X900" i="2" s="1"/>
  <c r="AK899" i="2"/>
  <c r="K900" i="2" s="1"/>
  <c r="W900" i="2" s="1"/>
  <c r="AF899" i="2"/>
  <c r="F900" i="2" s="1"/>
  <c r="AG899" i="2"/>
  <c r="G900" i="2" s="1"/>
  <c r="AC899" i="2"/>
  <c r="C900" i="2" s="1"/>
  <c r="O900" i="2" s="1"/>
  <c r="AD899" i="2"/>
  <c r="D900" i="2" s="1"/>
  <c r="AM899" i="2"/>
  <c r="M900" i="2" s="1"/>
  <c r="AE899" i="2"/>
  <c r="E900" i="2" s="1"/>
  <c r="V900" i="2"/>
  <c r="AI900" i="2" l="1"/>
  <c r="AA900" i="2"/>
  <c r="T900" i="2"/>
  <c r="R900" i="2"/>
  <c r="Y900" i="2"/>
  <c r="AK900" i="2" s="1"/>
  <c r="K901" i="2" s="1"/>
  <c r="AH900" i="2"/>
  <c r="H901" i="2" s="1"/>
  <c r="AJ900" i="2"/>
  <c r="J901" i="2" s="1"/>
  <c r="I901" i="2"/>
  <c r="N900" i="2"/>
  <c r="Z900" i="2" s="1"/>
  <c r="P900" i="2"/>
  <c r="S900" i="2"/>
  <c r="U900" i="2"/>
  <c r="Q900" i="2"/>
  <c r="AB900" i="2" l="1"/>
  <c r="B901" i="2" s="1"/>
  <c r="N901" i="2" s="1"/>
  <c r="V901" i="2"/>
  <c r="AC900" i="2"/>
  <c r="C901" i="2" s="1"/>
  <c r="W901" i="2"/>
  <c r="AI901" i="2" s="1"/>
  <c r="I902" i="2" s="1"/>
  <c r="AL900" i="2"/>
  <c r="L901" i="2" s="1"/>
  <c r="X901" i="2" s="1"/>
  <c r="AG900" i="2"/>
  <c r="G901" i="2" s="1"/>
  <c r="AM900" i="2"/>
  <c r="M901" i="2" s="1"/>
  <c r="AD900" i="2"/>
  <c r="D901" i="2" s="1"/>
  <c r="AE900" i="2"/>
  <c r="E901" i="2" s="1"/>
  <c r="AF900" i="2"/>
  <c r="F901" i="2" s="1"/>
  <c r="T901" i="2" s="1"/>
  <c r="AH901" i="2" l="1"/>
  <c r="H902" i="2" s="1"/>
  <c r="S901" i="2"/>
  <c r="U901" i="2"/>
  <c r="AF901" i="2" s="1"/>
  <c r="F902" i="2" s="1"/>
  <c r="Z901" i="2"/>
  <c r="R901" i="2"/>
  <c r="O901" i="2"/>
  <c r="AA901" i="2" s="1"/>
  <c r="Q901" i="2"/>
  <c r="Y901" i="2"/>
  <c r="AK901" i="2" s="1"/>
  <c r="P901" i="2"/>
  <c r="T902" i="2" l="1"/>
  <c r="AD901" i="2"/>
  <c r="D902" i="2" s="1"/>
  <c r="R902" i="2" s="1"/>
  <c r="AE901" i="2"/>
  <c r="E902" i="2" s="1"/>
  <c r="AG901" i="2"/>
  <c r="G902" i="2" s="1"/>
  <c r="U902" i="2" s="1"/>
  <c r="AC901" i="2"/>
  <c r="C902" i="2" s="1"/>
  <c r="O902" i="2" s="1"/>
  <c r="AL901" i="2"/>
  <c r="L902" i="2" s="1"/>
  <c r="AM901" i="2"/>
  <c r="M902" i="2" s="1"/>
  <c r="AB901" i="2"/>
  <c r="B902" i="2" s="1"/>
  <c r="AJ901" i="2"/>
  <c r="J902" i="2" s="1"/>
  <c r="K902" i="2"/>
  <c r="W902" i="2" s="1"/>
  <c r="AF902" i="2" l="1"/>
  <c r="F903" i="2" s="1"/>
  <c r="S902" i="2"/>
  <c r="AD902" i="2" s="1"/>
  <c r="D903" i="2" s="1"/>
  <c r="AG902" i="2"/>
  <c r="G903" i="2" s="1"/>
  <c r="AA902" i="2"/>
  <c r="N902" i="2"/>
  <c r="Z902" i="2" s="1"/>
  <c r="P902" i="2"/>
  <c r="Q902" i="2"/>
  <c r="V902" i="2"/>
  <c r="AI902" i="2" s="1"/>
  <c r="Y902" i="2"/>
  <c r="X902" i="2"/>
  <c r="R903" i="2" l="1"/>
  <c r="AC902" i="2"/>
  <c r="AE902" i="2"/>
  <c r="E903" i="2" s="1"/>
  <c r="S903" i="2" s="1"/>
  <c r="AE903" i="2" s="1"/>
  <c r="E904" i="2" s="1"/>
  <c r="AJ902" i="2"/>
  <c r="J903" i="2" s="1"/>
  <c r="AB902" i="2"/>
  <c r="B903" i="2" s="1"/>
  <c r="AH902" i="2"/>
  <c r="H903" i="2" s="1"/>
  <c r="T903" i="2" s="1"/>
  <c r="AK902" i="2"/>
  <c r="K903" i="2" s="1"/>
  <c r="AL902" i="2"/>
  <c r="L903" i="2" s="1"/>
  <c r="AM902" i="2"/>
  <c r="M903" i="2" s="1"/>
  <c r="I903" i="2"/>
  <c r="U903" i="2" s="1"/>
  <c r="C903" i="2"/>
  <c r="AD903" i="2" l="1"/>
  <c r="D904" i="2" s="1"/>
  <c r="AF903" i="2"/>
  <c r="F904" i="2" s="1"/>
  <c r="V903" i="2"/>
  <c r="AG903" i="2"/>
  <c r="G904" i="2" s="1"/>
  <c r="S904" i="2" s="1"/>
  <c r="X903" i="2"/>
  <c r="W903" i="2"/>
  <c r="Y903" i="2"/>
  <c r="O903" i="2"/>
  <c r="AA903" i="2" s="1"/>
  <c r="N903" i="2"/>
  <c r="Z903" i="2" s="1"/>
  <c r="P903" i="2"/>
  <c r="Q903" i="2"/>
  <c r="R904" i="2" l="1"/>
  <c r="AD904" i="2" s="1"/>
  <c r="D905" i="2" s="1"/>
  <c r="AI903" i="2"/>
  <c r="I904" i="2" s="1"/>
  <c r="U904" i="2" s="1"/>
  <c r="AJ903" i="2"/>
  <c r="J904" i="2" s="1"/>
  <c r="AC903" i="2"/>
  <c r="C904" i="2" s="1"/>
  <c r="AE904" i="2"/>
  <c r="E905" i="2" s="1"/>
  <c r="AM903" i="2"/>
  <c r="M904" i="2" s="1"/>
  <c r="AB903" i="2"/>
  <c r="B904" i="2" s="1"/>
  <c r="AK903" i="2"/>
  <c r="K904" i="2" s="1"/>
  <c r="AL903" i="2"/>
  <c r="L904" i="2" s="1"/>
  <c r="AH903" i="2"/>
  <c r="H904" i="2" s="1"/>
  <c r="Y904" i="2" l="1"/>
  <c r="X904" i="2"/>
  <c r="N904" i="2"/>
  <c r="Z904" i="2" s="1"/>
  <c r="P904" i="2"/>
  <c r="W904" i="2"/>
  <c r="T904" i="2"/>
  <c r="O904" i="2"/>
  <c r="AA904" i="2" s="1"/>
  <c r="Q904" i="2"/>
  <c r="V904" i="2"/>
  <c r="AC904" i="2" l="1"/>
  <c r="AL904" i="2"/>
  <c r="AK904" i="2"/>
  <c r="K905" i="2" s="1"/>
  <c r="AF904" i="2"/>
  <c r="F905" i="2" s="1"/>
  <c r="R905" i="2" s="1"/>
  <c r="AI904" i="2"/>
  <c r="I905" i="2" s="1"/>
  <c r="AJ904" i="2"/>
  <c r="J905" i="2" s="1"/>
  <c r="AH904" i="2"/>
  <c r="H905" i="2" s="1"/>
  <c r="AM904" i="2"/>
  <c r="M905" i="2" s="1"/>
  <c r="AB904" i="2"/>
  <c r="B905" i="2" s="1"/>
  <c r="N905" i="2" s="1"/>
  <c r="AG904" i="2"/>
  <c r="G905" i="2" s="1"/>
  <c r="C905" i="2"/>
  <c r="L905" i="2"/>
  <c r="T905" i="2" l="1"/>
  <c r="V905" i="2"/>
  <c r="X905" i="2"/>
  <c r="P905" i="2"/>
  <c r="U905" i="2"/>
  <c r="AG905" i="2" s="1"/>
  <c r="W905" i="2"/>
  <c r="O905" i="2"/>
  <c r="AA905" i="2" s="1"/>
  <c r="Q905" i="2"/>
  <c r="Y905" i="2"/>
  <c r="S905" i="2"/>
  <c r="AE905" i="2" s="1"/>
  <c r="Z905" i="2"/>
  <c r="AL905" i="2" l="1"/>
  <c r="AJ905" i="2"/>
  <c r="AM905" i="2"/>
  <c r="M906" i="2" s="1"/>
  <c r="AI905" i="2"/>
  <c r="I906" i="2" s="1"/>
  <c r="AD905" i="2"/>
  <c r="D906" i="2" s="1"/>
  <c r="AK905" i="2"/>
  <c r="K906" i="2" s="1"/>
  <c r="AH905" i="2"/>
  <c r="H906" i="2" s="1"/>
  <c r="AC905" i="2"/>
  <c r="C906" i="2" s="1"/>
  <c r="O906" i="2" s="1"/>
  <c r="AB905" i="2"/>
  <c r="B906" i="2" s="1"/>
  <c r="N906" i="2" s="1"/>
  <c r="AF905" i="2"/>
  <c r="F906" i="2" s="1"/>
  <c r="J906" i="2"/>
  <c r="L906" i="2"/>
  <c r="E906" i="2"/>
  <c r="G906" i="2"/>
  <c r="W906" i="2" l="1"/>
  <c r="Q906" i="2"/>
  <c r="Y906" i="2"/>
  <c r="V906" i="2"/>
  <c r="AH906" i="2" s="1"/>
  <c r="H907" i="2" s="1"/>
  <c r="T906" i="2"/>
  <c r="AA906" i="2"/>
  <c r="S906" i="2"/>
  <c r="X906" i="2"/>
  <c r="Z906" i="2"/>
  <c r="P906" i="2"/>
  <c r="R906" i="2"/>
  <c r="U906" i="2"/>
  <c r="AG906" i="2" s="1"/>
  <c r="AE906" i="2" l="1"/>
  <c r="AM906" i="2"/>
  <c r="AK906" i="2"/>
  <c r="K907" i="2" s="1"/>
  <c r="AC906" i="2"/>
  <c r="C907" i="2" s="1"/>
  <c r="O907" i="2" s="1"/>
  <c r="AJ906" i="2"/>
  <c r="J907" i="2" s="1"/>
  <c r="V907" i="2" s="1"/>
  <c r="AB906" i="2"/>
  <c r="B907" i="2" s="1"/>
  <c r="N907" i="2" s="1"/>
  <c r="AD906" i="2"/>
  <c r="D907" i="2" s="1"/>
  <c r="AL906" i="2"/>
  <c r="L907" i="2" s="1"/>
  <c r="AF906" i="2"/>
  <c r="F907" i="2" s="1"/>
  <c r="AI906" i="2"/>
  <c r="I907" i="2" s="1"/>
  <c r="M907" i="2"/>
  <c r="E907" i="2"/>
  <c r="G907" i="2"/>
  <c r="Y907" i="2" l="1"/>
  <c r="Z907" i="2"/>
  <c r="P907" i="2"/>
  <c r="X907" i="2"/>
  <c r="R907" i="2"/>
  <c r="W907" i="2"/>
  <c r="AI907" i="2" s="1"/>
  <c r="I908" i="2" s="1"/>
  <c r="AA907" i="2"/>
  <c r="S907" i="2"/>
  <c r="Q907" i="2"/>
  <c r="U907" i="2"/>
  <c r="T907" i="2"/>
  <c r="AJ907" i="2" l="1"/>
  <c r="J908" i="2" s="1"/>
  <c r="AF907" i="2"/>
  <c r="F908" i="2" s="1"/>
  <c r="AB907" i="2"/>
  <c r="B908" i="2" s="1"/>
  <c r="AE907" i="2"/>
  <c r="E908" i="2" s="1"/>
  <c r="AD907" i="2"/>
  <c r="D908" i="2" s="1"/>
  <c r="AH907" i="2"/>
  <c r="H908" i="2" s="1"/>
  <c r="V908" i="2" s="1"/>
  <c r="AG907" i="2"/>
  <c r="G908" i="2" s="1"/>
  <c r="AC907" i="2"/>
  <c r="C908" i="2" s="1"/>
  <c r="AM907" i="2"/>
  <c r="M908" i="2" s="1"/>
  <c r="AK907" i="2"/>
  <c r="K908" i="2" s="1"/>
  <c r="W908" i="2" s="1"/>
  <c r="AL907" i="2"/>
  <c r="L908" i="2" s="1"/>
  <c r="X908" i="2" s="1"/>
  <c r="AH908" i="2" l="1"/>
  <c r="H909" i="2" s="1"/>
  <c r="Y908" i="2"/>
  <c r="AK908" i="2" s="1"/>
  <c r="K909" i="2" s="1"/>
  <c r="S908" i="2"/>
  <c r="AI908" i="2"/>
  <c r="I909" i="2" s="1"/>
  <c r="U908" i="2"/>
  <c r="R908" i="2"/>
  <c r="T908" i="2"/>
  <c r="O908" i="2"/>
  <c r="AA908" i="2" s="1"/>
  <c r="Q908" i="2"/>
  <c r="P908" i="2"/>
  <c r="N908" i="2"/>
  <c r="Z908" i="2" s="1"/>
  <c r="AB908" i="2" l="1"/>
  <c r="AD908" i="2"/>
  <c r="AG908" i="2"/>
  <c r="G909" i="2" s="1"/>
  <c r="U909" i="2" s="1"/>
  <c r="AC908" i="2"/>
  <c r="C909" i="2" s="1"/>
  <c r="AL908" i="2"/>
  <c r="L909" i="2" s="1"/>
  <c r="AJ908" i="2"/>
  <c r="J909" i="2" s="1"/>
  <c r="V909" i="2" s="1"/>
  <c r="AM908" i="2"/>
  <c r="M909" i="2" s="1"/>
  <c r="Y909" i="2" s="1"/>
  <c r="AF908" i="2"/>
  <c r="F909" i="2" s="1"/>
  <c r="T909" i="2" s="1"/>
  <c r="AE908" i="2"/>
  <c r="E909" i="2" s="1"/>
  <c r="W909" i="2"/>
  <c r="B909" i="2"/>
  <c r="N909" i="2" s="1"/>
  <c r="D909" i="2"/>
  <c r="X909" i="2" l="1"/>
  <c r="AK909" i="2"/>
  <c r="K910" i="2" s="1"/>
  <c r="AF909" i="2"/>
  <c r="F910" i="2" s="1"/>
  <c r="AI909" i="2"/>
  <c r="I910" i="2" s="1"/>
  <c r="AH909" i="2"/>
  <c r="H910" i="2" s="1"/>
  <c r="AJ909" i="2"/>
  <c r="J910" i="2" s="1"/>
  <c r="AG909" i="2"/>
  <c r="G910" i="2" s="1"/>
  <c r="Z909" i="2"/>
  <c r="P909" i="2"/>
  <c r="R909" i="2"/>
  <c r="Q909" i="2"/>
  <c r="O909" i="2"/>
  <c r="AA909" i="2" s="1"/>
  <c r="S909" i="2"/>
  <c r="AE909" i="2" l="1"/>
  <c r="AB909" i="2"/>
  <c r="B910" i="2" s="1"/>
  <c r="N910" i="2" s="1"/>
  <c r="AM909" i="2"/>
  <c r="M910" i="2" s="1"/>
  <c r="U910" i="2"/>
  <c r="AC909" i="2"/>
  <c r="C910" i="2" s="1"/>
  <c r="O910" i="2" s="1"/>
  <c r="AD909" i="2"/>
  <c r="D910" i="2" s="1"/>
  <c r="AL909" i="2"/>
  <c r="L910" i="2" s="1"/>
  <c r="E910" i="2"/>
  <c r="S910" i="2" s="1"/>
  <c r="T910" i="2"/>
  <c r="V910" i="2"/>
  <c r="W910" i="2"/>
  <c r="AH910" i="2" l="1"/>
  <c r="AF910" i="2"/>
  <c r="F911" i="2" s="1"/>
  <c r="AI910" i="2"/>
  <c r="I911" i="2" s="1"/>
  <c r="AG910" i="2"/>
  <c r="G911" i="2" s="1"/>
  <c r="Q910" i="2"/>
  <c r="AA910" i="2"/>
  <c r="P910" i="2"/>
  <c r="R910" i="2"/>
  <c r="AE910" i="2" s="1"/>
  <c r="Y910" i="2"/>
  <c r="H911" i="2"/>
  <c r="X910" i="2"/>
  <c r="Z910" i="2"/>
  <c r="AM910" i="2" l="1"/>
  <c r="AK910" i="2"/>
  <c r="K911" i="2" s="1"/>
  <c r="W911" i="2" s="1"/>
  <c r="AC910" i="2"/>
  <c r="C911" i="2" s="1"/>
  <c r="O911" i="2" s="1"/>
  <c r="AL910" i="2"/>
  <c r="L911" i="2" s="1"/>
  <c r="U911" i="2"/>
  <c r="AD910" i="2"/>
  <c r="D911" i="2" s="1"/>
  <c r="R911" i="2" s="1"/>
  <c r="AJ910" i="2"/>
  <c r="J911" i="2" s="1"/>
  <c r="V911" i="2" s="1"/>
  <c r="AB910" i="2"/>
  <c r="B911" i="2" s="1"/>
  <c r="M911" i="2"/>
  <c r="E911" i="2"/>
  <c r="T911" i="2"/>
  <c r="Q911" i="2" l="1"/>
  <c r="AH911" i="2"/>
  <c r="H912" i="2" s="1"/>
  <c r="AI911" i="2"/>
  <c r="I912" i="2" s="1"/>
  <c r="AG911" i="2"/>
  <c r="G912" i="2" s="1"/>
  <c r="AF911" i="2"/>
  <c r="F912" i="2" s="1"/>
  <c r="Y911" i="2"/>
  <c r="S911" i="2"/>
  <c r="AA911" i="2"/>
  <c r="N911" i="2"/>
  <c r="Z911" i="2" s="1"/>
  <c r="P911" i="2"/>
  <c r="X911" i="2"/>
  <c r="AJ911" i="2" s="1"/>
  <c r="AM911" i="2" l="1"/>
  <c r="T912" i="2"/>
  <c r="AB911" i="2"/>
  <c r="B912" i="2" s="1"/>
  <c r="AE911" i="2"/>
  <c r="E912" i="2" s="1"/>
  <c r="S912" i="2" s="1"/>
  <c r="AC911" i="2"/>
  <c r="C912" i="2" s="1"/>
  <c r="AL911" i="2"/>
  <c r="L912" i="2" s="1"/>
  <c r="AK911" i="2"/>
  <c r="K912" i="2" s="1"/>
  <c r="W912" i="2" s="1"/>
  <c r="AD911" i="2"/>
  <c r="D912" i="2" s="1"/>
  <c r="R912" i="2" s="1"/>
  <c r="M912" i="2"/>
  <c r="U912" i="2"/>
  <c r="J912" i="2"/>
  <c r="AE912" i="2" l="1"/>
  <c r="E913" i="2" s="1"/>
  <c r="N912" i="2"/>
  <c r="Z912" i="2" s="1"/>
  <c r="P912" i="2"/>
  <c r="AD912" i="2"/>
  <c r="D913" i="2" s="1"/>
  <c r="AG912" i="2"/>
  <c r="G913" i="2" s="1"/>
  <c r="AF912" i="2"/>
  <c r="F913" i="2" s="1"/>
  <c r="V912" i="2"/>
  <c r="AI912" i="2" s="1"/>
  <c r="X912" i="2"/>
  <c r="Y912" i="2"/>
  <c r="O912" i="2"/>
  <c r="AA912" i="2" s="1"/>
  <c r="AM912" i="2" s="1"/>
  <c r="Q912" i="2"/>
  <c r="AJ912" i="2" l="1"/>
  <c r="R913" i="2"/>
  <c r="AB912" i="2"/>
  <c r="B913" i="2" s="1"/>
  <c r="N913" i="2" s="1"/>
  <c r="AC912" i="2"/>
  <c r="C913" i="2" s="1"/>
  <c r="AH912" i="2"/>
  <c r="H913" i="2" s="1"/>
  <c r="T913" i="2" s="1"/>
  <c r="AK912" i="2"/>
  <c r="K913" i="2" s="1"/>
  <c r="S913" i="2"/>
  <c r="AE913" i="2" s="1"/>
  <c r="E914" i="2" s="1"/>
  <c r="AL912" i="2"/>
  <c r="L913" i="2" s="1"/>
  <c r="I913" i="2"/>
  <c r="U913" i="2" s="1"/>
  <c r="M913" i="2"/>
  <c r="J913" i="2"/>
  <c r="AF913" i="2" l="1"/>
  <c r="F914" i="2" s="1"/>
  <c r="O913" i="2"/>
  <c r="AA913" i="2" s="1"/>
  <c r="Q913" i="2"/>
  <c r="AG913" i="2"/>
  <c r="G914" i="2" s="1"/>
  <c r="S914" i="2" s="1"/>
  <c r="V913" i="2"/>
  <c r="AD913" i="2"/>
  <c r="D914" i="2" s="1"/>
  <c r="P913" i="2"/>
  <c r="W913" i="2"/>
  <c r="X913" i="2"/>
  <c r="Y913" i="2"/>
  <c r="Z913" i="2"/>
  <c r="AK913" i="2" l="1"/>
  <c r="K914" i="2" s="1"/>
  <c r="R914" i="2"/>
  <c r="AE914" i="2" s="1"/>
  <c r="E915" i="2" s="1"/>
  <c r="AL913" i="2"/>
  <c r="L914" i="2" s="1"/>
  <c r="AI913" i="2"/>
  <c r="I914" i="2" s="1"/>
  <c r="AH913" i="2"/>
  <c r="H914" i="2" s="1"/>
  <c r="T914" i="2" s="1"/>
  <c r="AB913" i="2"/>
  <c r="B914" i="2" s="1"/>
  <c r="AJ913" i="2"/>
  <c r="J914" i="2" s="1"/>
  <c r="AC913" i="2"/>
  <c r="C914" i="2" s="1"/>
  <c r="Q914" i="2" s="1"/>
  <c r="AM913" i="2"/>
  <c r="M914" i="2" s="1"/>
  <c r="AD914" i="2" l="1"/>
  <c r="D915" i="2" s="1"/>
  <c r="Y914" i="2"/>
  <c r="N914" i="2"/>
  <c r="Z914" i="2" s="1"/>
  <c r="P914" i="2"/>
  <c r="AB914" i="2" s="1"/>
  <c r="B915" i="2" s="1"/>
  <c r="O914" i="2"/>
  <c r="AA914" i="2" s="1"/>
  <c r="V914" i="2"/>
  <c r="U914" i="2"/>
  <c r="W914" i="2"/>
  <c r="X914" i="2"/>
  <c r="AC914" i="2" l="1"/>
  <c r="C915" i="2" s="1"/>
  <c r="O915" i="2" s="1"/>
  <c r="AL914" i="2"/>
  <c r="L915" i="2" s="1"/>
  <c r="AH914" i="2"/>
  <c r="H915" i="2" s="1"/>
  <c r="AJ914" i="2"/>
  <c r="J915" i="2" s="1"/>
  <c r="AI914" i="2"/>
  <c r="AG914" i="2"/>
  <c r="G915" i="2" s="1"/>
  <c r="S915" i="2" s="1"/>
  <c r="AM914" i="2"/>
  <c r="M915" i="2" s="1"/>
  <c r="AK914" i="2"/>
  <c r="K915" i="2" s="1"/>
  <c r="AF914" i="2"/>
  <c r="I915" i="2"/>
  <c r="F915" i="2"/>
  <c r="R915" i="2" s="1"/>
  <c r="N915" i="2"/>
  <c r="P915" i="2"/>
  <c r="Q915" i="2" l="1"/>
  <c r="AE915" i="2"/>
  <c r="E916" i="2" s="1"/>
  <c r="U915" i="2"/>
  <c r="AB915" i="2"/>
  <c r="B916" i="2" s="1"/>
  <c r="N916" i="2" s="1"/>
  <c r="AD915" i="2"/>
  <c r="D916" i="2" s="1"/>
  <c r="AC915" i="2"/>
  <c r="C916" i="2" s="1"/>
  <c r="V915" i="2"/>
  <c r="X915" i="2"/>
  <c r="W915" i="2"/>
  <c r="Z915" i="2"/>
  <c r="Y915" i="2"/>
  <c r="AA915" i="2"/>
  <c r="T915" i="2"/>
  <c r="AF915" i="2" l="1"/>
  <c r="AM915" i="2"/>
  <c r="M916" i="2" s="1"/>
  <c r="AH915" i="2"/>
  <c r="H916" i="2" s="1"/>
  <c r="AJ915" i="2"/>
  <c r="J916" i="2" s="1"/>
  <c r="P916" i="2"/>
  <c r="AK915" i="2"/>
  <c r="K916" i="2" s="1"/>
  <c r="AL915" i="2"/>
  <c r="L916" i="2" s="1"/>
  <c r="AI915" i="2"/>
  <c r="I916" i="2" s="1"/>
  <c r="AG915" i="2"/>
  <c r="G916" i="2" s="1"/>
  <c r="F916" i="2"/>
  <c r="R916" i="2" s="1"/>
  <c r="O916" i="2"/>
  <c r="Q916" i="2"/>
  <c r="V916" i="2" l="1"/>
  <c r="U916" i="2"/>
  <c r="X916" i="2"/>
  <c r="AC916" i="2"/>
  <c r="C917" i="2" s="1"/>
  <c r="O917" i="2" s="1"/>
  <c r="AB916" i="2"/>
  <c r="B917" i="2" s="1"/>
  <c r="N917" i="2" s="1"/>
  <c r="Y916" i="2"/>
  <c r="W916" i="2"/>
  <c r="AI916" i="2" s="1"/>
  <c r="AA916" i="2"/>
  <c r="Z916" i="2"/>
  <c r="S916" i="2"/>
  <c r="AD916" i="2" s="1"/>
  <c r="T916" i="2"/>
  <c r="AF916" i="2" l="1"/>
  <c r="F917" i="2" s="1"/>
  <c r="AJ916" i="2"/>
  <c r="J917" i="2" s="1"/>
  <c r="AL916" i="2"/>
  <c r="L917" i="2" s="1"/>
  <c r="AM916" i="2"/>
  <c r="M917" i="2" s="1"/>
  <c r="AH916" i="2"/>
  <c r="H917" i="2" s="1"/>
  <c r="AE916" i="2"/>
  <c r="E917" i="2" s="1"/>
  <c r="Q917" i="2" s="1"/>
  <c r="AK916" i="2"/>
  <c r="K917" i="2" s="1"/>
  <c r="AG916" i="2"/>
  <c r="G917" i="2" s="1"/>
  <c r="D917" i="2"/>
  <c r="P917" i="2" s="1"/>
  <c r="I917" i="2"/>
  <c r="AC917" i="2" l="1"/>
  <c r="C918" i="2" s="1"/>
  <c r="O918" i="2" s="1"/>
  <c r="S917" i="2"/>
  <c r="Y917" i="2"/>
  <c r="AA917" i="2"/>
  <c r="AB917" i="2"/>
  <c r="B918" i="2" s="1"/>
  <c r="X917" i="2"/>
  <c r="Z917" i="2"/>
  <c r="R917" i="2"/>
  <c r="T917" i="2"/>
  <c r="V917" i="2"/>
  <c r="U917" i="2"/>
  <c r="W917" i="2"/>
  <c r="AJ917" i="2" l="1"/>
  <c r="J918" i="2" s="1"/>
  <c r="AH917" i="2"/>
  <c r="H918" i="2" s="1"/>
  <c r="AG917" i="2"/>
  <c r="G918" i="2" s="1"/>
  <c r="AI917" i="2"/>
  <c r="I918" i="2" s="1"/>
  <c r="AD917" i="2"/>
  <c r="D918" i="2" s="1"/>
  <c r="P918" i="2" s="1"/>
  <c r="AL917" i="2"/>
  <c r="L918" i="2" s="1"/>
  <c r="AM917" i="2"/>
  <c r="M918" i="2" s="1"/>
  <c r="AK917" i="2"/>
  <c r="K918" i="2" s="1"/>
  <c r="AF917" i="2"/>
  <c r="F918" i="2" s="1"/>
  <c r="AE917" i="2"/>
  <c r="E918" i="2" s="1"/>
  <c r="Q918" i="2" s="1"/>
  <c r="N918" i="2"/>
  <c r="AC918" i="2" l="1"/>
  <c r="R918" i="2"/>
  <c r="AB918" i="2"/>
  <c r="B919" i="2" s="1"/>
  <c r="N919" i="2" s="1"/>
  <c r="Z918" i="2"/>
  <c r="Y918" i="2"/>
  <c r="U918" i="2"/>
  <c r="S918" i="2"/>
  <c r="V918" i="2"/>
  <c r="C919" i="2"/>
  <c r="T918" i="2"/>
  <c r="AF918" i="2" s="1"/>
  <c r="W918" i="2"/>
  <c r="AA918" i="2"/>
  <c r="X918" i="2"/>
  <c r="AM918" i="2" l="1"/>
  <c r="AH918" i="2"/>
  <c r="H919" i="2" s="1"/>
  <c r="AI918" i="2"/>
  <c r="I919" i="2" s="1"/>
  <c r="AG918" i="2"/>
  <c r="G919" i="2" s="1"/>
  <c r="AL918" i="2"/>
  <c r="L919" i="2" s="1"/>
  <c r="AE918" i="2"/>
  <c r="E919" i="2" s="1"/>
  <c r="Q919" i="2" s="1"/>
  <c r="AJ918" i="2"/>
  <c r="J919" i="2" s="1"/>
  <c r="AK918" i="2"/>
  <c r="K919" i="2" s="1"/>
  <c r="AD918" i="2"/>
  <c r="D919" i="2" s="1"/>
  <c r="P919" i="2" s="1"/>
  <c r="M919" i="2"/>
  <c r="F919" i="2"/>
  <c r="O919" i="2"/>
  <c r="AC919" i="2" l="1"/>
  <c r="C920" i="2" s="1"/>
  <c r="AB919" i="2"/>
  <c r="B920" i="2" s="1"/>
  <c r="N920" i="2" s="1"/>
  <c r="R919" i="2"/>
  <c r="Y919" i="2"/>
  <c r="W919" i="2"/>
  <c r="U919" i="2"/>
  <c r="AA919" i="2"/>
  <c r="X919" i="2"/>
  <c r="Z919" i="2"/>
  <c r="S919" i="2"/>
  <c r="T919" i="2"/>
  <c r="V919" i="2"/>
  <c r="AE919" i="2" l="1"/>
  <c r="E920" i="2" s="1"/>
  <c r="AF919" i="2"/>
  <c r="F920" i="2" s="1"/>
  <c r="AK919" i="2"/>
  <c r="K920" i="2" s="1"/>
  <c r="AM919" i="2"/>
  <c r="M920" i="2" s="1"/>
  <c r="AD919" i="2"/>
  <c r="D920" i="2" s="1"/>
  <c r="P920" i="2" s="1"/>
  <c r="AG919" i="2"/>
  <c r="G920" i="2" s="1"/>
  <c r="AH919" i="2"/>
  <c r="H920" i="2" s="1"/>
  <c r="AL919" i="2"/>
  <c r="L920" i="2" s="1"/>
  <c r="Z920" i="2" s="1"/>
  <c r="AJ919" i="2"/>
  <c r="J920" i="2" s="1"/>
  <c r="AI919" i="2"/>
  <c r="I920" i="2" s="1"/>
  <c r="O920" i="2"/>
  <c r="U920" i="2" l="1"/>
  <c r="Y920" i="2"/>
  <c r="R920" i="2"/>
  <c r="T920" i="2"/>
  <c r="V920" i="2"/>
  <c r="S920" i="2"/>
  <c r="Q920" i="2"/>
  <c r="AB920" i="2" s="1"/>
  <c r="W920" i="2"/>
  <c r="X920" i="2"/>
  <c r="AA920" i="2"/>
  <c r="AL920" i="2" s="1"/>
  <c r="AF920" i="2" l="1"/>
  <c r="F921" i="2" s="1"/>
  <c r="AK920" i="2"/>
  <c r="K921" i="2" s="1"/>
  <c r="AE920" i="2"/>
  <c r="E921" i="2" s="1"/>
  <c r="AH920" i="2"/>
  <c r="H921" i="2" s="1"/>
  <c r="AJ920" i="2"/>
  <c r="J921" i="2" s="1"/>
  <c r="AM920" i="2"/>
  <c r="M921" i="2" s="1"/>
  <c r="AI920" i="2"/>
  <c r="I921" i="2" s="1"/>
  <c r="AC920" i="2"/>
  <c r="C921" i="2" s="1"/>
  <c r="O921" i="2" s="1"/>
  <c r="AD920" i="2"/>
  <c r="D921" i="2" s="1"/>
  <c r="AG920" i="2"/>
  <c r="G921" i="2" s="1"/>
  <c r="L921" i="2"/>
  <c r="B921" i="2"/>
  <c r="N921" i="2" s="1"/>
  <c r="Z921" i="2" s="1"/>
  <c r="V921" i="2" l="1"/>
  <c r="AA921" i="2"/>
  <c r="AM921" i="2" s="1"/>
  <c r="M922" i="2" s="1"/>
  <c r="Y921" i="2"/>
  <c r="AL921" i="2"/>
  <c r="L922" i="2" s="1"/>
  <c r="X921" i="2"/>
  <c r="Q921" i="2"/>
  <c r="W921" i="2"/>
  <c r="U921" i="2"/>
  <c r="P921" i="2"/>
  <c r="R921" i="2"/>
  <c r="T921" i="2"/>
  <c r="S921" i="2"/>
  <c r="AE921" i="2" s="1"/>
  <c r="AK921" i="2" l="1"/>
  <c r="K922" i="2" s="1"/>
  <c r="Y922" i="2" s="1"/>
  <c r="AC921" i="2"/>
  <c r="C922" i="2" s="1"/>
  <c r="AG921" i="2"/>
  <c r="G922" i="2" s="1"/>
  <c r="AF921" i="2"/>
  <c r="F922" i="2" s="1"/>
  <c r="AI921" i="2"/>
  <c r="I922" i="2" s="1"/>
  <c r="AD921" i="2"/>
  <c r="D922" i="2" s="1"/>
  <c r="AB921" i="2"/>
  <c r="B922" i="2" s="1"/>
  <c r="N922" i="2" s="1"/>
  <c r="Z922" i="2" s="1"/>
  <c r="AJ921" i="2"/>
  <c r="J922" i="2" s="1"/>
  <c r="X922" i="2" s="1"/>
  <c r="AH921" i="2"/>
  <c r="H922" i="2" s="1"/>
  <c r="E922" i="2"/>
  <c r="AJ922" i="2" l="1"/>
  <c r="J923" i="2" s="1"/>
  <c r="W922" i="2"/>
  <c r="S922" i="2"/>
  <c r="Q922" i="2"/>
  <c r="P922" i="2"/>
  <c r="V922" i="2"/>
  <c r="AK922" i="2"/>
  <c r="K923" i="2" s="1"/>
  <c r="R922" i="2"/>
  <c r="T922" i="2"/>
  <c r="U922" i="2"/>
  <c r="O922" i="2"/>
  <c r="AA922" i="2" s="1"/>
  <c r="AM922" i="2" s="1"/>
  <c r="AH922" i="2" l="1"/>
  <c r="H923" i="2" s="1"/>
  <c r="AD922" i="2"/>
  <c r="D923" i="2" s="1"/>
  <c r="AB922" i="2"/>
  <c r="B923" i="2" s="1"/>
  <c r="N923" i="2" s="1"/>
  <c r="AG922" i="2"/>
  <c r="G923" i="2" s="1"/>
  <c r="V923" i="2"/>
  <c r="AF922" i="2"/>
  <c r="F923" i="2" s="1"/>
  <c r="AI922" i="2"/>
  <c r="I923" i="2" s="1"/>
  <c r="W923" i="2" s="1"/>
  <c r="AE922" i="2"/>
  <c r="E923" i="2" s="1"/>
  <c r="AC922" i="2"/>
  <c r="C923" i="2" s="1"/>
  <c r="O923" i="2" s="1"/>
  <c r="AL922" i="2"/>
  <c r="L923" i="2" s="1"/>
  <c r="M923" i="2"/>
  <c r="Q923" i="2" l="1"/>
  <c r="AI923" i="2"/>
  <c r="I924" i="2" s="1"/>
  <c r="AH923" i="2"/>
  <c r="H924" i="2" s="1"/>
  <c r="Y923" i="2"/>
  <c r="AA923" i="2"/>
  <c r="S923" i="2"/>
  <c r="P923" i="2"/>
  <c r="R923" i="2"/>
  <c r="T923" i="2"/>
  <c r="X923" i="2"/>
  <c r="U923" i="2"/>
  <c r="Z923" i="2"/>
  <c r="AF923" i="2" l="1"/>
  <c r="F924" i="2" s="1"/>
  <c r="AJ923" i="2"/>
  <c r="AE923" i="2"/>
  <c r="E924" i="2" s="1"/>
  <c r="AB923" i="2"/>
  <c r="B924" i="2" s="1"/>
  <c r="N924" i="2" s="1"/>
  <c r="AM923" i="2"/>
  <c r="M924" i="2" s="1"/>
  <c r="AL923" i="2"/>
  <c r="L924" i="2" s="1"/>
  <c r="AD923" i="2"/>
  <c r="D924" i="2" s="1"/>
  <c r="AG923" i="2"/>
  <c r="G924" i="2" s="1"/>
  <c r="AK923" i="2"/>
  <c r="K924" i="2" s="1"/>
  <c r="W924" i="2" s="1"/>
  <c r="AC923" i="2"/>
  <c r="C924" i="2" s="1"/>
  <c r="O924" i="2" s="1"/>
  <c r="J924" i="2"/>
  <c r="AA924" i="2" l="1"/>
  <c r="Z924" i="2"/>
  <c r="P924" i="2"/>
  <c r="Q924" i="2"/>
  <c r="R924" i="2"/>
  <c r="T924" i="2"/>
  <c r="V924" i="2"/>
  <c r="AH924" i="2" s="1"/>
  <c r="X924" i="2"/>
  <c r="S924" i="2"/>
  <c r="U924" i="2"/>
  <c r="Y924" i="2"/>
  <c r="AG924" i="2" l="1"/>
  <c r="AK924" i="2"/>
  <c r="AL924" i="2"/>
  <c r="L925" i="2" s="1"/>
  <c r="AB924" i="2"/>
  <c r="B925" i="2" s="1"/>
  <c r="N925" i="2" s="1"/>
  <c r="AM924" i="2"/>
  <c r="M925" i="2" s="1"/>
  <c r="AF924" i="2"/>
  <c r="F925" i="2" s="1"/>
  <c r="AE924" i="2"/>
  <c r="E925" i="2" s="1"/>
  <c r="AD924" i="2"/>
  <c r="D925" i="2" s="1"/>
  <c r="AJ924" i="2"/>
  <c r="J925" i="2" s="1"/>
  <c r="AC924" i="2"/>
  <c r="C925" i="2" s="1"/>
  <c r="O925" i="2" s="1"/>
  <c r="AI924" i="2"/>
  <c r="I925" i="2" s="1"/>
  <c r="G925" i="2"/>
  <c r="H925" i="2"/>
  <c r="K925" i="2"/>
  <c r="Z925" i="2" l="1"/>
  <c r="X925" i="2"/>
  <c r="AA925" i="2"/>
  <c r="AM925" i="2" s="1"/>
  <c r="M926" i="2" s="1"/>
  <c r="Q925" i="2"/>
  <c r="R925" i="2"/>
  <c r="W925" i="2"/>
  <c r="Y925" i="2"/>
  <c r="AJ925" i="2" s="1"/>
  <c r="P925" i="2"/>
  <c r="T925" i="2"/>
  <c r="V925" i="2"/>
  <c r="AH925" i="2" s="1"/>
  <c r="U925" i="2"/>
  <c r="S925" i="2"/>
  <c r="AL925" i="2" l="1"/>
  <c r="L926" i="2" s="1"/>
  <c r="AE925" i="2"/>
  <c r="AG925" i="2"/>
  <c r="G926" i="2" s="1"/>
  <c r="AB925" i="2"/>
  <c r="B926" i="2" s="1"/>
  <c r="N926" i="2" s="1"/>
  <c r="Z926" i="2" s="1"/>
  <c r="AI925" i="2"/>
  <c r="I926" i="2" s="1"/>
  <c r="AK925" i="2"/>
  <c r="K926" i="2" s="1"/>
  <c r="Y926" i="2" s="1"/>
  <c r="AF925" i="2"/>
  <c r="F926" i="2" s="1"/>
  <c r="AD925" i="2"/>
  <c r="D926" i="2" s="1"/>
  <c r="AC925" i="2"/>
  <c r="C926" i="2" s="1"/>
  <c r="O926" i="2" s="1"/>
  <c r="AA926" i="2" s="1"/>
  <c r="J926" i="2"/>
  <c r="X926" i="2" s="1"/>
  <c r="E926" i="2"/>
  <c r="H926" i="2"/>
  <c r="AK926" i="2" l="1"/>
  <c r="K927" i="2" s="1"/>
  <c r="AJ926" i="2"/>
  <c r="J927" i="2" s="1"/>
  <c r="AM926" i="2"/>
  <c r="M927" i="2" s="1"/>
  <c r="AL926" i="2"/>
  <c r="L927" i="2" s="1"/>
  <c r="Q926" i="2"/>
  <c r="S926" i="2"/>
  <c r="V926" i="2"/>
  <c r="T926" i="2"/>
  <c r="U926" i="2"/>
  <c r="P926" i="2"/>
  <c r="R926" i="2"/>
  <c r="W926" i="2"/>
  <c r="AG926" i="2" l="1"/>
  <c r="AE926" i="2"/>
  <c r="E927" i="2" s="1"/>
  <c r="AB926" i="2"/>
  <c r="B927" i="2" s="1"/>
  <c r="AC926" i="2"/>
  <c r="C927" i="2" s="1"/>
  <c r="O927" i="2" s="1"/>
  <c r="AA927" i="2" s="1"/>
  <c r="AI926" i="2"/>
  <c r="I927" i="2" s="1"/>
  <c r="W927" i="2" s="1"/>
  <c r="AF926" i="2"/>
  <c r="F927" i="2" s="1"/>
  <c r="Y927" i="2"/>
  <c r="AD926" i="2"/>
  <c r="D927" i="2" s="1"/>
  <c r="AH926" i="2"/>
  <c r="H927" i="2" s="1"/>
  <c r="X927" i="2"/>
  <c r="G927" i="2"/>
  <c r="AJ927" i="2" l="1"/>
  <c r="J928" i="2" s="1"/>
  <c r="AK927" i="2"/>
  <c r="K928" i="2" s="1"/>
  <c r="R927" i="2"/>
  <c r="S927" i="2"/>
  <c r="U927" i="2"/>
  <c r="N927" i="2"/>
  <c r="Z927" i="2" s="1"/>
  <c r="P927" i="2"/>
  <c r="Q927" i="2"/>
  <c r="V927" i="2"/>
  <c r="T927" i="2"/>
  <c r="AB927" i="2" l="1"/>
  <c r="B928" i="2" s="1"/>
  <c r="AF927" i="2"/>
  <c r="F928" i="2" s="1"/>
  <c r="AE927" i="2"/>
  <c r="E928" i="2" s="1"/>
  <c r="AD927" i="2"/>
  <c r="D928" i="2" s="1"/>
  <c r="AL927" i="2"/>
  <c r="L928" i="2" s="1"/>
  <c r="X928" i="2" s="1"/>
  <c r="AM927" i="2"/>
  <c r="M928" i="2" s="1"/>
  <c r="Y928" i="2" s="1"/>
  <c r="AH927" i="2"/>
  <c r="H928" i="2" s="1"/>
  <c r="V928" i="2" s="1"/>
  <c r="AC927" i="2"/>
  <c r="C928" i="2" s="1"/>
  <c r="O928" i="2" s="1"/>
  <c r="AG927" i="2"/>
  <c r="G928" i="2" s="1"/>
  <c r="AI927" i="2"/>
  <c r="I928" i="2" s="1"/>
  <c r="AK928" i="2" l="1"/>
  <c r="K929" i="2" s="1"/>
  <c r="AJ928" i="2"/>
  <c r="J929" i="2" s="1"/>
  <c r="AA928" i="2"/>
  <c r="Q928" i="2"/>
  <c r="R928" i="2"/>
  <c r="T928" i="2"/>
  <c r="U928" i="2"/>
  <c r="S928" i="2"/>
  <c r="N928" i="2"/>
  <c r="Z928" i="2" s="1"/>
  <c r="W928" i="2"/>
  <c r="P928" i="2"/>
  <c r="AB928" i="2" l="1"/>
  <c r="B929" i="2" s="1"/>
  <c r="AG928" i="2"/>
  <c r="G929" i="2" s="1"/>
  <c r="AF928" i="2"/>
  <c r="F929" i="2" s="1"/>
  <c r="AD928" i="2"/>
  <c r="D929" i="2" s="1"/>
  <c r="AM928" i="2"/>
  <c r="M929" i="2" s="1"/>
  <c r="Y929" i="2" s="1"/>
  <c r="AI928" i="2"/>
  <c r="I929" i="2" s="1"/>
  <c r="AL928" i="2"/>
  <c r="L929" i="2" s="1"/>
  <c r="X929" i="2" s="1"/>
  <c r="AE928" i="2"/>
  <c r="E929" i="2" s="1"/>
  <c r="AC928" i="2"/>
  <c r="C929" i="2" s="1"/>
  <c r="AH928" i="2"/>
  <c r="H929" i="2" s="1"/>
  <c r="AJ929" i="2" l="1"/>
  <c r="J930" i="2" s="1"/>
  <c r="U929" i="2"/>
  <c r="W929" i="2"/>
  <c r="AK929" i="2"/>
  <c r="K930" i="2" s="1"/>
  <c r="P929" i="2"/>
  <c r="Q929" i="2"/>
  <c r="S929" i="2"/>
  <c r="T929" i="2"/>
  <c r="V929" i="2"/>
  <c r="R929" i="2"/>
  <c r="O929" i="2"/>
  <c r="AA929" i="2" s="1"/>
  <c r="N929" i="2"/>
  <c r="Z929" i="2" s="1"/>
  <c r="AM929" i="2" l="1"/>
  <c r="M930" i="2" s="1"/>
  <c r="AD929" i="2"/>
  <c r="AB929" i="2"/>
  <c r="B930" i="2" s="1"/>
  <c r="N930" i="2" s="1"/>
  <c r="AE929" i="2"/>
  <c r="E930" i="2" s="1"/>
  <c r="AI929" i="2"/>
  <c r="I930" i="2" s="1"/>
  <c r="W930" i="2" s="1"/>
  <c r="AH929" i="2"/>
  <c r="H930" i="2" s="1"/>
  <c r="AF929" i="2"/>
  <c r="F930" i="2" s="1"/>
  <c r="AL929" i="2"/>
  <c r="L930" i="2" s="1"/>
  <c r="AC929" i="2"/>
  <c r="C930" i="2" s="1"/>
  <c r="O930" i="2" s="1"/>
  <c r="AG929" i="2"/>
  <c r="G930" i="2" s="1"/>
  <c r="D930" i="2"/>
  <c r="U930" i="2" l="1"/>
  <c r="Z930" i="2"/>
  <c r="V930" i="2"/>
  <c r="AH930" i="2" s="1"/>
  <c r="H931" i="2" s="1"/>
  <c r="T930" i="2"/>
  <c r="X930" i="2"/>
  <c r="Q930" i="2"/>
  <c r="S930" i="2"/>
  <c r="AE930" i="2" s="1"/>
  <c r="Y930" i="2"/>
  <c r="P930" i="2"/>
  <c r="R930" i="2"/>
  <c r="AA930" i="2"/>
  <c r="AM930" i="2" s="1"/>
  <c r="AF930" i="2" l="1"/>
  <c r="F931" i="2" s="1"/>
  <c r="T931" i="2" s="1"/>
  <c r="AK930" i="2"/>
  <c r="K931" i="2" s="1"/>
  <c r="AB930" i="2"/>
  <c r="B931" i="2" s="1"/>
  <c r="AL930" i="2"/>
  <c r="L931" i="2" s="1"/>
  <c r="AJ930" i="2"/>
  <c r="J931" i="2" s="1"/>
  <c r="AD930" i="2"/>
  <c r="D931" i="2" s="1"/>
  <c r="AC930" i="2"/>
  <c r="C931" i="2" s="1"/>
  <c r="O931" i="2" s="1"/>
  <c r="AI930" i="2"/>
  <c r="I931" i="2" s="1"/>
  <c r="AG930" i="2"/>
  <c r="G931" i="2" s="1"/>
  <c r="M931" i="2"/>
  <c r="E931" i="2"/>
  <c r="W931" i="2" l="1"/>
  <c r="U931" i="2"/>
  <c r="AF931" i="2" s="1"/>
  <c r="F932" i="2" s="1"/>
  <c r="AA931" i="2"/>
  <c r="N931" i="2"/>
  <c r="Z931" i="2" s="1"/>
  <c r="P931" i="2"/>
  <c r="R931" i="2"/>
  <c r="Q931" i="2"/>
  <c r="S931" i="2"/>
  <c r="X931" i="2"/>
  <c r="Y931" i="2"/>
  <c r="V931" i="2"/>
  <c r="AI931" i="2" s="1"/>
  <c r="AG931" i="2" l="1"/>
  <c r="G932" i="2" s="1"/>
  <c r="AE931" i="2"/>
  <c r="E932" i="2" s="1"/>
  <c r="AC931" i="2"/>
  <c r="C932" i="2" s="1"/>
  <c r="AK931" i="2"/>
  <c r="K932" i="2" s="1"/>
  <c r="AL931" i="2"/>
  <c r="L932" i="2" s="1"/>
  <c r="I932" i="2"/>
  <c r="AH931" i="2"/>
  <c r="H932" i="2" s="1"/>
  <c r="T932" i="2" s="1"/>
  <c r="AD931" i="2"/>
  <c r="D932" i="2" s="1"/>
  <c r="AM931" i="2"/>
  <c r="M932" i="2" s="1"/>
  <c r="AJ931" i="2"/>
  <c r="J932" i="2" s="1"/>
  <c r="AB931" i="2"/>
  <c r="B932" i="2" s="1"/>
  <c r="N932" i="2" s="1"/>
  <c r="U932" i="2" l="1"/>
  <c r="X932" i="2"/>
  <c r="Z932" i="2"/>
  <c r="AF932" i="2"/>
  <c r="F933" i="2" s="1"/>
  <c r="AG932" i="2"/>
  <c r="G933" i="2" s="1"/>
  <c r="Q932" i="2"/>
  <c r="S932" i="2"/>
  <c r="W932" i="2"/>
  <c r="O932" i="2"/>
  <c r="AA932" i="2" s="1"/>
  <c r="V932" i="2"/>
  <c r="P932" i="2"/>
  <c r="R932" i="2"/>
  <c r="Y932" i="2"/>
  <c r="AJ932" i="2" s="1"/>
  <c r="AM932" i="2" l="1"/>
  <c r="AI932" i="2"/>
  <c r="I933" i="2" s="1"/>
  <c r="U933" i="2" s="1"/>
  <c r="AB932" i="2"/>
  <c r="B933" i="2" s="1"/>
  <c r="AH932" i="2"/>
  <c r="H933" i="2" s="1"/>
  <c r="AE932" i="2"/>
  <c r="E933" i="2" s="1"/>
  <c r="S933" i="2" s="1"/>
  <c r="AK932" i="2"/>
  <c r="K933" i="2" s="1"/>
  <c r="AC932" i="2"/>
  <c r="C933" i="2" s="1"/>
  <c r="O933" i="2" s="1"/>
  <c r="AD932" i="2"/>
  <c r="D933" i="2" s="1"/>
  <c r="R933" i="2" s="1"/>
  <c r="AL932" i="2"/>
  <c r="L933" i="2" s="1"/>
  <c r="J933" i="2"/>
  <c r="M933" i="2"/>
  <c r="AD933" i="2" l="1"/>
  <c r="AE933" i="2"/>
  <c r="E934" i="2" s="1"/>
  <c r="Y933" i="2"/>
  <c r="T933" i="2"/>
  <c r="AF933" i="2" s="1"/>
  <c r="N933" i="2"/>
  <c r="Z933" i="2" s="1"/>
  <c r="P933" i="2"/>
  <c r="Q933" i="2"/>
  <c r="AA933" i="2"/>
  <c r="D934" i="2"/>
  <c r="X933" i="2"/>
  <c r="V933" i="2"/>
  <c r="W933" i="2"/>
  <c r="AM933" i="2" l="1"/>
  <c r="AI933" i="2"/>
  <c r="AH933" i="2"/>
  <c r="H934" i="2" s="1"/>
  <c r="AB933" i="2"/>
  <c r="B934" i="2" s="1"/>
  <c r="N934" i="2" s="1"/>
  <c r="AL933" i="2"/>
  <c r="L934" i="2" s="1"/>
  <c r="AG933" i="2"/>
  <c r="G934" i="2" s="1"/>
  <c r="S934" i="2" s="1"/>
  <c r="AJ933" i="2"/>
  <c r="J934" i="2" s="1"/>
  <c r="AC933" i="2"/>
  <c r="C934" i="2" s="1"/>
  <c r="AK933" i="2"/>
  <c r="K934" i="2" s="1"/>
  <c r="I934" i="2"/>
  <c r="M934" i="2"/>
  <c r="F934" i="2"/>
  <c r="X934" i="2" l="1"/>
  <c r="P934" i="2"/>
  <c r="Z934" i="2"/>
  <c r="U934" i="2"/>
  <c r="R934" i="2"/>
  <c r="O934" i="2"/>
  <c r="AA934" i="2" s="1"/>
  <c r="Q934" i="2"/>
  <c r="Y934" i="2"/>
  <c r="AJ934" i="2" s="1"/>
  <c r="W934" i="2"/>
  <c r="T934" i="2"/>
  <c r="V934" i="2"/>
  <c r="AL934" i="2" l="1"/>
  <c r="L935" i="2" s="1"/>
  <c r="AH934" i="2"/>
  <c r="H935" i="2" s="1"/>
  <c r="AC934" i="2"/>
  <c r="C935" i="2" s="1"/>
  <c r="AB934" i="2"/>
  <c r="B935" i="2" s="1"/>
  <c r="N935" i="2" s="1"/>
  <c r="Z935" i="2" s="1"/>
  <c r="AF934" i="2"/>
  <c r="F935" i="2" s="1"/>
  <c r="AM934" i="2"/>
  <c r="M935" i="2" s="1"/>
  <c r="AD934" i="2"/>
  <c r="D935" i="2" s="1"/>
  <c r="AI934" i="2"/>
  <c r="I935" i="2" s="1"/>
  <c r="AK934" i="2"/>
  <c r="K935" i="2" s="1"/>
  <c r="AG934" i="2"/>
  <c r="G935" i="2" s="1"/>
  <c r="AE934" i="2"/>
  <c r="E935" i="2" s="1"/>
  <c r="J935" i="2"/>
  <c r="X935" i="2" s="1"/>
  <c r="R935" i="2" l="1"/>
  <c r="Y935" i="2"/>
  <c r="AK935" i="2" s="1"/>
  <c r="K936" i="2" s="1"/>
  <c r="O935" i="2"/>
  <c r="AA935" i="2" s="1"/>
  <c r="AM935" i="2" s="1"/>
  <c r="M936" i="2" s="1"/>
  <c r="Q935" i="2"/>
  <c r="S935" i="2"/>
  <c r="P935" i="2"/>
  <c r="V935" i="2"/>
  <c r="T935" i="2"/>
  <c r="W935" i="2"/>
  <c r="U935" i="2"/>
  <c r="AL935" i="2" l="1"/>
  <c r="L936" i="2" s="1"/>
  <c r="AJ935" i="2"/>
  <c r="J936" i="2" s="1"/>
  <c r="AI935" i="2"/>
  <c r="I936" i="2" s="1"/>
  <c r="AF935" i="2"/>
  <c r="F936" i="2" s="1"/>
  <c r="AE935" i="2"/>
  <c r="E936" i="2" s="1"/>
  <c r="AC935" i="2"/>
  <c r="C936" i="2" s="1"/>
  <c r="O936" i="2" s="1"/>
  <c r="AA936" i="2" s="1"/>
  <c r="AB935" i="2"/>
  <c r="B936" i="2" s="1"/>
  <c r="N936" i="2" s="1"/>
  <c r="Z936" i="2" s="1"/>
  <c r="AG935" i="2"/>
  <c r="G936" i="2" s="1"/>
  <c r="AH935" i="2"/>
  <c r="H936" i="2" s="1"/>
  <c r="AD935" i="2"/>
  <c r="D936" i="2" s="1"/>
  <c r="Y936" i="2"/>
  <c r="X936" i="2" l="1"/>
  <c r="V936" i="2"/>
  <c r="AJ936" i="2"/>
  <c r="J937" i="2" s="1"/>
  <c r="AM936" i="2"/>
  <c r="M937" i="2" s="1"/>
  <c r="P936" i="2"/>
  <c r="Q936" i="2"/>
  <c r="S936" i="2"/>
  <c r="AL936" i="2"/>
  <c r="L937" i="2" s="1"/>
  <c r="R936" i="2"/>
  <c r="AK936" i="2"/>
  <c r="K937" i="2" s="1"/>
  <c r="T936" i="2"/>
  <c r="U936" i="2"/>
  <c r="W936" i="2"/>
  <c r="AH936" i="2" l="1"/>
  <c r="AC936" i="2"/>
  <c r="C937" i="2" s="1"/>
  <c r="O937" i="2" s="1"/>
  <c r="AF936" i="2"/>
  <c r="F937" i="2" s="1"/>
  <c r="AE936" i="2"/>
  <c r="E937" i="2" s="1"/>
  <c r="Q937" i="2" s="1"/>
  <c r="X937" i="2"/>
  <c r="AD936" i="2"/>
  <c r="D937" i="2" s="1"/>
  <c r="AI936" i="2"/>
  <c r="I937" i="2" s="1"/>
  <c r="AG936" i="2"/>
  <c r="G937" i="2" s="1"/>
  <c r="AB936" i="2"/>
  <c r="B937" i="2" s="1"/>
  <c r="N937" i="2" s="1"/>
  <c r="Z937" i="2" s="1"/>
  <c r="H937" i="2"/>
  <c r="V937" i="2" s="1"/>
  <c r="Y937" i="2"/>
  <c r="AA937" i="2"/>
  <c r="AK937" i="2" l="1"/>
  <c r="S937" i="2"/>
  <c r="AL937" i="2"/>
  <c r="L938" i="2" s="1"/>
  <c r="P937" i="2"/>
  <c r="AB937" i="2" s="1"/>
  <c r="B938" i="2" s="1"/>
  <c r="N938" i="2" s="1"/>
  <c r="U937" i="2"/>
  <c r="W937" i="2"/>
  <c r="AI937" i="2" s="1"/>
  <c r="I938" i="2" s="1"/>
  <c r="AM937" i="2"/>
  <c r="M938" i="2" s="1"/>
  <c r="AJ937" i="2"/>
  <c r="J938" i="2" s="1"/>
  <c r="R937" i="2"/>
  <c r="T937" i="2"/>
  <c r="K938" i="2"/>
  <c r="AD937" i="2" l="1"/>
  <c r="D938" i="2" s="1"/>
  <c r="AC937" i="2"/>
  <c r="C938" i="2" s="1"/>
  <c r="O938" i="2" s="1"/>
  <c r="AA938" i="2" s="1"/>
  <c r="AH937" i="2"/>
  <c r="H938" i="2" s="1"/>
  <c r="V938" i="2" s="1"/>
  <c r="AE937" i="2"/>
  <c r="E938" i="2" s="1"/>
  <c r="AF937" i="2"/>
  <c r="F938" i="2" s="1"/>
  <c r="AG937" i="2"/>
  <c r="G938" i="2" s="1"/>
  <c r="X938" i="2"/>
  <c r="W938" i="2"/>
  <c r="Y938" i="2"/>
  <c r="Z938" i="2"/>
  <c r="Q938" i="2" l="1"/>
  <c r="AJ938" i="2"/>
  <c r="J939" i="2" s="1"/>
  <c r="T938" i="2"/>
  <c r="AH938" i="2"/>
  <c r="H939" i="2" s="1"/>
  <c r="AK938" i="2"/>
  <c r="K939" i="2" s="1"/>
  <c r="AL938" i="2"/>
  <c r="L939" i="2" s="1"/>
  <c r="AM938" i="2"/>
  <c r="M939" i="2" s="1"/>
  <c r="AI938" i="2"/>
  <c r="I939" i="2" s="1"/>
  <c r="P938" i="2"/>
  <c r="R938" i="2"/>
  <c r="S938" i="2"/>
  <c r="U938" i="2"/>
  <c r="AD938" i="2" l="1"/>
  <c r="D939" i="2" s="1"/>
  <c r="AB938" i="2"/>
  <c r="B939" i="2" s="1"/>
  <c r="AG938" i="2"/>
  <c r="G939" i="2" s="1"/>
  <c r="U939" i="2" s="1"/>
  <c r="AC938" i="2"/>
  <c r="C939" i="2" s="1"/>
  <c r="O939" i="2" s="1"/>
  <c r="AA939" i="2" s="1"/>
  <c r="AE938" i="2"/>
  <c r="E939" i="2" s="1"/>
  <c r="V939" i="2"/>
  <c r="AF938" i="2"/>
  <c r="F939" i="2" s="1"/>
  <c r="T939" i="2" s="1"/>
  <c r="W939" i="2"/>
  <c r="X939" i="2"/>
  <c r="Y939" i="2"/>
  <c r="AI939" i="2" l="1"/>
  <c r="I940" i="2" s="1"/>
  <c r="AF939" i="2"/>
  <c r="AH939" i="2"/>
  <c r="H940" i="2" s="1"/>
  <c r="AG939" i="2"/>
  <c r="G940" i="2" s="1"/>
  <c r="AK939" i="2"/>
  <c r="K940" i="2" s="1"/>
  <c r="AJ939" i="2"/>
  <c r="J940" i="2" s="1"/>
  <c r="R939" i="2"/>
  <c r="F940" i="2"/>
  <c r="N939" i="2"/>
  <c r="Z939" i="2" s="1"/>
  <c r="P939" i="2"/>
  <c r="Q939" i="2"/>
  <c r="S939" i="2"/>
  <c r="T940" i="2" l="1"/>
  <c r="V940" i="2"/>
  <c r="AC939" i="2"/>
  <c r="C940" i="2" s="1"/>
  <c r="AL939" i="2"/>
  <c r="L940" i="2" s="1"/>
  <c r="X940" i="2" s="1"/>
  <c r="AD939" i="2"/>
  <c r="D940" i="2" s="1"/>
  <c r="R940" i="2" s="1"/>
  <c r="AE939" i="2"/>
  <c r="E940" i="2" s="1"/>
  <c r="S940" i="2" s="1"/>
  <c r="AB939" i="2"/>
  <c r="B940" i="2" s="1"/>
  <c r="N940" i="2" s="1"/>
  <c r="AM939" i="2"/>
  <c r="M940" i="2" s="1"/>
  <c r="Y940" i="2" s="1"/>
  <c r="W940" i="2"/>
  <c r="U940" i="2"/>
  <c r="AF940" i="2" s="1"/>
  <c r="AE940" i="2" l="1"/>
  <c r="AJ940" i="2"/>
  <c r="Q940" i="2"/>
  <c r="Z940" i="2"/>
  <c r="AK940" i="2"/>
  <c r="AD940" i="2"/>
  <c r="D941" i="2" s="1"/>
  <c r="AG940" i="2"/>
  <c r="G941" i="2" s="1"/>
  <c r="AI940" i="2"/>
  <c r="I941" i="2" s="1"/>
  <c r="AH940" i="2"/>
  <c r="O940" i="2"/>
  <c r="AA940" i="2" s="1"/>
  <c r="H941" i="2"/>
  <c r="J941" i="2"/>
  <c r="F941" i="2"/>
  <c r="P940" i="2"/>
  <c r="E941" i="2"/>
  <c r="K941" i="2"/>
  <c r="AM940" i="2" l="1"/>
  <c r="M941" i="2" s="1"/>
  <c r="U941" i="2"/>
  <c r="AL940" i="2"/>
  <c r="L941" i="2" s="1"/>
  <c r="X941" i="2" s="1"/>
  <c r="AB940" i="2"/>
  <c r="B941" i="2" s="1"/>
  <c r="AC940" i="2"/>
  <c r="C941" i="2" s="1"/>
  <c r="T941" i="2"/>
  <c r="V941" i="2"/>
  <c r="Y941" i="2"/>
  <c r="W941" i="2"/>
  <c r="R941" i="2"/>
  <c r="S941" i="2"/>
  <c r="AE941" i="2" s="1"/>
  <c r="AD941" i="2" l="1"/>
  <c r="AH941" i="2"/>
  <c r="H942" i="2" s="1"/>
  <c r="AJ941" i="2"/>
  <c r="J942" i="2" s="1"/>
  <c r="O941" i="2"/>
  <c r="AA941" i="2" s="1"/>
  <c r="Q941" i="2"/>
  <c r="AF941" i="2"/>
  <c r="F942" i="2" s="1"/>
  <c r="AI941" i="2"/>
  <c r="I942" i="2" s="1"/>
  <c r="AK941" i="2"/>
  <c r="K942" i="2" s="1"/>
  <c r="AG941" i="2"/>
  <c r="G942" i="2" s="1"/>
  <c r="N941" i="2"/>
  <c r="Z941" i="2" s="1"/>
  <c r="P941" i="2"/>
  <c r="AB941" i="2" s="1"/>
  <c r="E942" i="2"/>
  <c r="D942" i="2"/>
  <c r="U942" i="2" l="1"/>
  <c r="T942" i="2"/>
  <c r="W942" i="2"/>
  <c r="AL941" i="2"/>
  <c r="L942" i="2" s="1"/>
  <c r="X942" i="2" s="1"/>
  <c r="V942" i="2"/>
  <c r="AC941" i="2"/>
  <c r="C942" i="2" s="1"/>
  <c r="AM941" i="2"/>
  <c r="M942" i="2" s="1"/>
  <c r="S942" i="2"/>
  <c r="R942" i="2"/>
  <c r="B942" i="2"/>
  <c r="N942" i="2" s="1"/>
  <c r="AF942" i="2" l="1"/>
  <c r="F943" i="2" s="1"/>
  <c r="AD942" i="2"/>
  <c r="D943" i="2" s="1"/>
  <c r="AH942" i="2"/>
  <c r="H943" i="2" s="1"/>
  <c r="T943" i="2" s="1"/>
  <c r="AG942" i="2"/>
  <c r="G943" i="2" s="1"/>
  <c r="Z942" i="2"/>
  <c r="AE942" i="2"/>
  <c r="E943" i="2" s="1"/>
  <c r="AI942" i="2"/>
  <c r="I943" i="2" s="1"/>
  <c r="Y942" i="2"/>
  <c r="AK942" i="2" s="1"/>
  <c r="O942" i="2"/>
  <c r="AA942" i="2" s="1"/>
  <c r="P942" i="2"/>
  <c r="Q942" i="2"/>
  <c r="AC942" i="2" l="1"/>
  <c r="U943" i="2"/>
  <c r="AG943" i="2" s="1"/>
  <c r="G944" i="2" s="1"/>
  <c r="AM942" i="2"/>
  <c r="M943" i="2" s="1"/>
  <c r="AF943" i="2"/>
  <c r="F944" i="2" s="1"/>
  <c r="AL942" i="2"/>
  <c r="L943" i="2" s="1"/>
  <c r="AB942" i="2"/>
  <c r="AJ942" i="2"/>
  <c r="J943" i="2" s="1"/>
  <c r="C943" i="2"/>
  <c r="O943" i="2" s="1"/>
  <c r="R943" i="2"/>
  <c r="K943" i="2"/>
  <c r="S943" i="2"/>
  <c r="B943" i="2"/>
  <c r="AE943" i="2" l="1"/>
  <c r="Q943" i="2"/>
  <c r="AA943" i="2"/>
  <c r="AD943" i="2"/>
  <c r="D944" i="2" s="1"/>
  <c r="E944" i="2"/>
  <c r="S944" i="2" s="1"/>
  <c r="N943" i="2"/>
  <c r="Z943" i="2" s="1"/>
  <c r="P943" i="2"/>
  <c r="X943" i="2"/>
  <c r="V943" i="2"/>
  <c r="Y943" i="2"/>
  <c r="W943" i="2"/>
  <c r="AJ943" i="2" l="1"/>
  <c r="AI943" i="2"/>
  <c r="I944" i="2" s="1"/>
  <c r="U944" i="2" s="1"/>
  <c r="AB943" i="2"/>
  <c r="B944" i="2" s="1"/>
  <c r="AC943" i="2"/>
  <c r="C944" i="2" s="1"/>
  <c r="O944" i="2" s="1"/>
  <c r="AK943" i="2"/>
  <c r="K944" i="2" s="1"/>
  <c r="AH943" i="2"/>
  <c r="H944" i="2" s="1"/>
  <c r="AL943" i="2"/>
  <c r="L944" i="2" s="1"/>
  <c r="AM943" i="2"/>
  <c r="M944" i="2" s="1"/>
  <c r="R944" i="2"/>
  <c r="AE944" i="2" s="1"/>
  <c r="J944" i="2"/>
  <c r="AA944" i="2" l="1"/>
  <c r="P944" i="2"/>
  <c r="N944" i="2"/>
  <c r="Z944" i="2" s="1"/>
  <c r="X944" i="2"/>
  <c r="AD944" i="2"/>
  <c r="D945" i="2" s="1"/>
  <c r="Q944" i="2"/>
  <c r="W944" i="2"/>
  <c r="Y944" i="2"/>
  <c r="T944" i="2"/>
  <c r="V944" i="2"/>
  <c r="E945" i="2"/>
  <c r="AI944" i="2" l="1"/>
  <c r="AL944" i="2"/>
  <c r="L945" i="2" s="1"/>
  <c r="AM944" i="2"/>
  <c r="M945" i="2" s="1"/>
  <c r="AF944" i="2"/>
  <c r="F945" i="2" s="1"/>
  <c r="R945" i="2" s="1"/>
  <c r="AG944" i="2"/>
  <c r="G945" i="2" s="1"/>
  <c r="S945" i="2" s="1"/>
  <c r="AJ944" i="2"/>
  <c r="J945" i="2" s="1"/>
  <c r="AK944" i="2"/>
  <c r="K945" i="2" s="1"/>
  <c r="AH944" i="2"/>
  <c r="H945" i="2" s="1"/>
  <c r="AC944" i="2"/>
  <c r="C945" i="2" s="1"/>
  <c r="AB944" i="2"/>
  <c r="B945" i="2" s="1"/>
  <c r="N945" i="2" s="1"/>
  <c r="I945" i="2"/>
  <c r="Z945" i="2" l="1"/>
  <c r="Y945" i="2"/>
  <c r="AE945" i="2"/>
  <c r="E946" i="2" s="1"/>
  <c r="O945" i="2"/>
  <c r="AA945" i="2" s="1"/>
  <c r="AM945" i="2" s="1"/>
  <c r="M946" i="2" s="1"/>
  <c r="Q945" i="2"/>
  <c r="AD945" i="2"/>
  <c r="D946" i="2" s="1"/>
  <c r="T945" i="2"/>
  <c r="W945" i="2"/>
  <c r="P945" i="2"/>
  <c r="AB945" i="2" s="1"/>
  <c r="B946" i="2" s="1"/>
  <c r="N946" i="2" s="1"/>
  <c r="U945" i="2"/>
  <c r="V945" i="2"/>
  <c r="X945" i="2"/>
  <c r="AL945" i="2" l="1"/>
  <c r="L946" i="2" s="1"/>
  <c r="AI945" i="2"/>
  <c r="I946" i="2" s="1"/>
  <c r="AG945" i="2"/>
  <c r="G946" i="2" s="1"/>
  <c r="S946" i="2" s="1"/>
  <c r="AC945" i="2"/>
  <c r="C946" i="2" s="1"/>
  <c r="O946" i="2" s="1"/>
  <c r="AA946" i="2" s="1"/>
  <c r="Z946" i="2"/>
  <c r="AH945" i="2"/>
  <c r="H946" i="2" s="1"/>
  <c r="AF945" i="2"/>
  <c r="F946" i="2" s="1"/>
  <c r="AJ945" i="2"/>
  <c r="J946" i="2" s="1"/>
  <c r="X946" i="2" s="1"/>
  <c r="AK945" i="2"/>
  <c r="K946" i="2" s="1"/>
  <c r="Y946" i="2" s="1"/>
  <c r="P946" i="2"/>
  <c r="Q946" i="2" l="1"/>
  <c r="AJ946" i="2"/>
  <c r="J947" i="2" s="1"/>
  <c r="AB946" i="2"/>
  <c r="B947" i="2" s="1"/>
  <c r="AC946" i="2"/>
  <c r="C947" i="2" s="1"/>
  <c r="AK946" i="2"/>
  <c r="K947" i="2" s="1"/>
  <c r="AM946" i="2"/>
  <c r="M947" i="2" s="1"/>
  <c r="AL946" i="2"/>
  <c r="L947" i="2" s="1"/>
  <c r="T946" i="2"/>
  <c r="V946" i="2"/>
  <c r="U946" i="2"/>
  <c r="W946" i="2"/>
  <c r="R946" i="2"/>
  <c r="AG946" i="2" l="1"/>
  <c r="AH946" i="2"/>
  <c r="H947" i="2" s="1"/>
  <c r="Y947" i="2"/>
  <c r="AF946" i="2"/>
  <c r="F947" i="2" s="1"/>
  <c r="AI946" i="2"/>
  <c r="I947" i="2" s="1"/>
  <c r="W947" i="2" s="1"/>
  <c r="AD946" i="2"/>
  <c r="D947" i="2" s="1"/>
  <c r="P947" i="2" s="1"/>
  <c r="AE946" i="2"/>
  <c r="E947" i="2" s="1"/>
  <c r="Q947" i="2" s="1"/>
  <c r="N947" i="2"/>
  <c r="Z947" i="2" s="1"/>
  <c r="G947" i="2"/>
  <c r="O947" i="2"/>
  <c r="AA947" i="2" s="1"/>
  <c r="X947" i="2"/>
  <c r="AM947" i="2" l="1"/>
  <c r="M948" i="2" s="1"/>
  <c r="AC947" i="2"/>
  <c r="C948" i="2" s="1"/>
  <c r="AL947" i="2"/>
  <c r="L948" i="2" s="1"/>
  <c r="AJ947" i="2"/>
  <c r="J948" i="2" s="1"/>
  <c r="AB947" i="2"/>
  <c r="B948" i="2" s="1"/>
  <c r="N948" i="2" s="1"/>
  <c r="AK947" i="2"/>
  <c r="K948" i="2" s="1"/>
  <c r="R947" i="2"/>
  <c r="S947" i="2"/>
  <c r="U947" i="2"/>
  <c r="T947" i="2"/>
  <c r="V947" i="2"/>
  <c r="AH947" i="2" s="1"/>
  <c r="AF947" i="2" l="1"/>
  <c r="AD947" i="2"/>
  <c r="D948" i="2" s="1"/>
  <c r="P948" i="2" s="1"/>
  <c r="AG947" i="2"/>
  <c r="G948" i="2" s="1"/>
  <c r="AE947" i="2"/>
  <c r="E948" i="2" s="1"/>
  <c r="Q948" i="2" s="1"/>
  <c r="AI947" i="2"/>
  <c r="I948" i="2" s="1"/>
  <c r="W948" i="2" s="1"/>
  <c r="H948" i="2"/>
  <c r="F948" i="2"/>
  <c r="Z948" i="2"/>
  <c r="X948" i="2"/>
  <c r="Y948" i="2"/>
  <c r="O948" i="2"/>
  <c r="AA948" i="2" s="1"/>
  <c r="AC948" i="2" l="1"/>
  <c r="C949" i="2" s="1"/>
  <c r="O949" i="2" s="1"/>
  <c r="AK948" i="2"/>
  <c r="K949" i="2" s="1"/>
  <c r="AJ948" i="2"/>
  <c r="J949" i="2" s="1"/>
  <c r="AM948" i="2"/>
  <c r="M949" i="2" s="1"/>
  <c r="AL948" i="2"/>
  <c r="L949" i="2" s="1"/>
  <c r="AB948" i="2"/>
  <c r="B949" i="2" s="1"/>
  <c r="R948" i="2"/>
  <c r="T948" i="2"/>
  <c r="V948" i="2"/>
  <c r="U948" i="2"/>
  <c r="S948" i="2"/>
  <c r="AE948" i="2" l="1"/>
  <c r="AF948" i="2"/>
  <c r="F949" i="2" s="1"/>
  <c r="AH948" i="2"/>
  <c r="H949" i="2" s="1"/>
  <c r="V949" i="2" s="1"/>
  <c r="AA949" i="2"/>
  <c r="AD948" i="2"/>
  <c r="D949" i="2" s="1"/>
  <c r="P949" i="2" s="1"/>
  <c r="AG948" i="2"/>
  <c r="G949" i="2" s="1"/>
  <c r="Y949" i="2"/>
  <c r="AI948" i="2"/>
  <c r="I949" i="2" s="1"/>
  <c r="W949" i="2" s="1"/>
  <c r="E949" i="2"/>
  <c r="N949" i="2"/>
  <c r="Z949" i="2" s="1"/>
  <c r="X949" i="2"/>
  <c r="AI949" i="2" l="1"/>
  <c r="AH949" i="2"/>
  <c r="AM949" i="2"/>
  <c r="M950" i="2" s="1"/>
  <c r="AL949" i="2"/>
  <c r="L950" i="2" s="1"/>
  <c r="AK949" i="2"/>
  <c r="K950" i="2" s="1"/>
  <c r="AJ949" i="2"/>
  <c r="J950" i="2" s="1"/>
  <c r="T949" i="2"/>
  <c r="I950" i="2"/>
  <c r="S949" i="2"/>
  <c r="Q949" i="2"/>
  <c r="R949" i="2"/>
  <c r="H950" i="2"/>
  <c r="U949" i="2"/>
  <c r="X950" i="2" l="1"/>
  <c r="AD949" i="2"/>
  <c r="D950" i="2" s="1"/>
  <c r="Y950" i="2"/>
  <c r="AC949" i="2"/>
  <c r="C950" i="2" s="1"/>
  <c r="AB949" i="2"/>
  <c r="B950" i="2" s="1"/>
  <c r="N950" i="2" s="1"/>
  <c r="Z950" i="2" s="1"/>
  <c r="AG949" i="2"/>
  <c r="G950" i="2" s="1"/>
  <c r="U950" i="2" s="1"/>
  <c r="AE949" i="2"/>
  <c r="E950" i="2" s="1"/>
  <c r="AF949" i="2"/>
  <c r="F950" i="2" s="1"/>
  <c r="T950" i="2" s="1"/>
  <c r="W950" i="2"/>
  <c r="V950" i="2"/>
  <c r="AJ950" i="2" l="1"/>
  <c r="J951" i="2" s="1"/>
  <c r="AK950" i="2"/>
  <c r="K951" i="2" s="1"/>
  <c r="AG950" i="2"/>
  <c r="G951" i="2" s="1"/>
  <c r="AF950" i="2"/>
  <c r="F951" i="2" s="1"/>
  <c r="S950" i="2"/>
  <c r="AH950" i="2"/>
  <c r="H951" i="2" s="1"/>
  <c r="V951" i="2" s="1"/>
  <c r="AI950" i="2"/>
  <c r="I951" i="2" s="1"/>
  <c r="P950" i="2"/>
  <c r="R950" i="2"/>
  <c r="O950" i="2"/>
  <c r="AA950" i="2" s="1"/>
  <c r="Q950" i="2"/>
  <c r="AC950" i="2" l="1"/>
  <c r="C951" i="2" s="1"/>
  <c r="O951" i="2" s="1"/>
  <c r="AB950" i="2"/>
  <c r="B951" i="2" s="1"/>
  <c r="N951" i="2" s="1"/>
  <c r="AE950" i="2"/>
  <c r="E951" i="2" s="1"/>
  <c r="S951" i="2" s="1"/>
  <c r="AM950" i="2"/>
  <c r="M951" i="2" s="1"/>
  <c r="Y951" i="2" s="1"/>
  <c r="AD950" i="2"/>
  <c r="D951" i="2" s="1"/>
  <c r="AL950" i="2"/>
  <c r="L951" i="2" s="1"/>
  <c r="X951" i="2" s="1"/>
  <c r="U951" i="2"/>
  <c r="W951" i="2"/>
  <c r="T951" i="2"/>
  <c r="AG951" i="2" l="1"/>
  <c r="G952" i="2" s="1"/>
  <c r="AJ951" i="2"/>
  <c r="J952" i="2" s="1"/>
  <c r="AK951" i="2"/>
  <c r="K952" i="2" s="1"/>
  <c r="AF951" i="2"/>
  <c r="F952" i="2" s="1"/>
  <c r="Z951" i="2"/>
  <c r="AI951" i="2"/>
  <c r="I952" i="2" s="1"/>
  <c r="AA951" i="2"/>
  <c r="AH951" i="2"/>
  <c r="H952" i="2" s="1"/>
  <c r="Q951" i="2"/>
  <c r="P951" i="2"/>
  <c r="R951" i="2"/>
  <c r="AE951" i="2" s="1"/>
  <c r="AL951" i="2" l="1"/>
  <c r="L952" i="2" s="1"/>
  <c r="X952" i="2" s="1"/>
  <c r="AB951" i="2"/>
  <c r="B952" i="2" s="1"/>
  <c r="W952" i="2"/>
  <c r="AM951" i="2"/>
  <c r="M952" i="2" s="1"/>
  <c r="Y952" i="2" s="1"/>
  <c r="T952" i="2"/>
  <c r="AD951" i="2"/>
  <c r="D952" i="2" s="1"/>
  <c r="R952" i="2" s="1"/>
  <c r="AC951" i="2"/>
  <c r="C952" i="2" s="1"/>
  <c r="O952" i="2" s="1"/>
  <c r="E952" i="2"/>
  <c r="S952" i="2" s="1"/>
  <c r="V952" i="2"/>
  <c r="U952" i="2"/>
  <c r="AA952" i="2" l="1"/>
  <c r="Q952" i="2"/>
  <c r="AK952" i="2"/>
  <c r="K953" i="2" s="1"/>
  <c r="AD952" i="2"/>
  <c r="D953" i="2" s="1"/>
  <c r="AG952" i="2"/>
  <c r="G953" i="2" s="1"/>
  <c r="AE952" i="2"/>
  <c r="E953" i="2" s="1"/>
  <c r="AF952" i="2"/>
  <c r="F953" i="2" s="1"/>
  <c r="AH952" i="2"/>
  <c r="H953" i="2" s="1"/>
  <c r="AJ952" i="2"/>
  <c r="J953" i="2" s="1"/>
  <c r="AI952" i="2"/>
  <c r="I953" i="2" s="1"/>
  <c r="N952" i="2"/>
  <c r="Z952" i="2" s="1"/>
  <c r="P952" i="2"/>
  <c r="T953" i="2" l="1"/>
  <c r="W953" i="2"/>
  <c r="V953" i="2"/>
  <c r="R953" i="2"/>
  <c r="AB952" i="2"/>
  <c r="B953" i="2" s="1"/>
  <c r="AL952" i="2"/>
  <c r="L953" i="2" s="1"/>
  <c r="X953" i="2" s="1"/>
  <c r="AM952" i="2"/>
  <c r="M953" i="2" s="1"/>
  <c r="Y953" i="2" s="1"/>
  <c r="AC952" i="2"/>
  <c r="C953" i="2" s="1"/>
  <c r="S953" i="2"/>
  <c r="U953" i="2"/>
  <c r="AI953" i="2" l="1"/>
  <c r="I954" i="2" s="1"/>
  <c r="AD953" i="2"/>
  <c r="D954" i="2" s="1"/>
  <c r="AH953" i="2"/>
  <c r="H954" i="2" s="1"/>
  <c r="Q953" i="2"/>
  <c r="O953" i="2"/>
  <c r="AJ953" i="2"/>
  <c r="J954" i="2" s="1"/>
  <c r="N953" i="2"/>
  <c r="Z953" i="2" s="1"/>
  <c r="P953" i="2"/>
  <c r="AK953" i="2"/>
  <c r="K954" i="2" s="1"/>
  <c r="W954" i="2" s="1"/>
  <c r="AG953" i="2"/>
  <c r="G954" i="2" s="1"/>
  <c r="AE953" i="2"/>
  <c r="E954" i="2" s="1"/>
  <c r="AF953" i="2"/>
  <c r="F954" i="2" s="1"/>
  <c r="AA953" i="2"/>
  <c r="T954" i="2" l="1"/>
  <c r="AB953" i="2"/>
  <c r="B954" i="2" s="1"/>
  <c r="P954" i="2" s="1"/>
  <c r="S954" i="2"/>
  <c r="U954" i="2"/>
  <c r="AG954" i="2" s="1"/>
  <c r="G955" i="2" s="1"/>
  <c r="AM953" i="2"/>
  <c r="M954" i="2" s="1"/>
  <c r="Y954" i="2" s="1"/>
  <c r="AL953" i="2"/>
  <c r="L954" i="2" s="1"/>
  <c r="X954" i="2" s="1"/>
  <c r="AC953" i="2"/>
  <c r="C954" i="2" s="1"/>
  <c r="O954" i="2" s="1"/>
  <c r="R954" i="2"/>
  <c r="V954" i="2"/>
  <c r="AI954" i="2" s="1"/>
  <c r="N954" i="2"/>
  <c r="AJ954" i="2" l="1"/>
  <c r="J955" i="2" s="1"/>
  <c r="AA954" i="2"/>
  <c r="AF954" i="2"/>
  <c r="F955" i="2" s="1"/>
  <c r="AK954" i="2"/>
  <c r="K955" i="2" s="1"/>
  <c r="AD954" i="2"/>
  <c r="D955" i="2" s="1"/>
  <c r="Q954" i="2"/>
  <c r="AH954" i="2"/>
  <c r="H955" i="2" s="1"/>
  <c r="AE954" i="2"/>
  <c r="E955" i="2" s="1"/>
  <c r="Z954" i="2"/>
  <c r="I955" i="2"/>
  <c r="U955" i="2" s="1"/>
  <c r="AL954" i="2" l="1"/>
  <c r="L955" i="2" s="1"/>
  <c r="T955" i="2"/>
  <c r="AF955" i="2" s="1"/>
  <c r="F956" i="2" s="1"/>
  <c r="R955" i="2"/>
  <c r="AG955" i="2"/>
  <c r="G956" i="2" s="1"/>
  <c r="S955" i="2"/>
  <c r="AM954" i="2"/>
  <c r="M955" i="2" s="1"/>
  <c r="Y955" i="2" s="1"/>
  <c r="AC954" i="2"/>
  <c r="C955" i="2" s="1"/>
  <c r="O955" i="2" s="1"/>
  <c r="AB954" i="2"/>
  <c r="B955" i="2" s="1"/>
  <c r="N955" i="2" s="1"/>
  <c r="Z955" i="2" s="1"/>
  <c r="W955" i="2"/>
  <c r="V955" i="2"/>
  <c r="X955" i="2"/>
  <c r="AI955" i="2" l="1"/>
  <c r="AE955" i="2"/>
  <c r="E956" i="2" s="1"/>
  <c r="S956" i="2" s="1"/>
  <c r="AK955" i="2"/>
  <c r="K956" i="2" s="1"/>
  <c r="AJ955" i="2"/>
  <c r="J956" i="2" s="1"/>
  <c r="Q955" i="2"/>
  <c r="P955" i="2"/>
  <c r="AH955" i="2"/>
  <c r="H956" i="2" s="1"/>
  <c r="T956" i="2" s="1"/>
  <c r="AA955" i="2"/>
  <c r="AL955" i="2" s="1"/>
  <c r="L956" i="2" s="1"/>
  <c r="AD955" i="2"/>
  <c r="D956" i="2" s="1"/>
  <c r="R956" i="2" s="1"/>
  <c r="I956" i="2"/>
  <c r="U956" i="2" s="1"/>
  <c r="AF956" i="2" l="1"/>
  <c r="AC955" i="2"/>
  <c r="C956" i="2" s="1"/>
  <c r="O956" i="2" s="1"/>
  <c r="X956" i="2"/>
  <c r="V956" i="2"/>
  <c r="AE956" i="2"/>
  <c r="E957" i="2" s="1"/>
  <c r="AD956" i="2"/>
  <c r="D957" i="2" s="1"/>
  <c r="AG956" i="2"/>
  <c r="G957" i="2" s="1"/>
  <c r="AM955" i="2"/>
  <c r="M956" i="2" s="1"/>
  <c r="AB955" i="2"/>
  <c r="B956" i="2" s="1"/>
  <c r="F957" i="2"/>
  <c r="W956" i="2"/>
  <c r="Q956" i="2" l="1"/>
  <c r="AH956" i="2"/>
  <c r="H957" i="2" s="1"/>
  <c r="T957" i="2" s="1"/>
  <c r="AA956" i="2"/>
  <c r="Y956" i="2"/>
  <c r="AI956" i="2"/>
  <c r="I957" i="2" s="1"/>
  <c r="U957" i="2" s="1"/>
  <c r="N956" i="2"/>
  <c r="Z956" i="2" s="1"/>
  <c r="P956" i="2"/>
  <c r="R957" i="2"/>
  <c r="S957" i="2"/>
  <c r="AG957" i="2" l="1"/>
  <c r="AD957" i="2"/>
  <c r="D958" i="2" s="1"/>
  <c r="AF957" i="2"/>
  <c r="F958" i="2" s="1"/>
  <c r="AE957" i="2"/>
  <c r="E958" i="2" s="1"/>
  <c r="AB956" i="2"/>
  <c r="B957" i="2" s="1"/>
  <c r="AC956" i="2"/>
  <c r="C957" i="2" s="1"/>
  <c r="AL956" i="2"/>
  <c r="L957" i="2" s="1"/>
  <c r="AK956" i="2"/>
  <c r="K957" i="2" s="1"/>
  <c r="AJ956" i="2"/>
  <c r="J957" i="2" s="1"/>
  <c r="V957" i="2" s="1"/>
  <c r="AM956" i="2"/>
  <c r="M957" i="2" s="1"/>
  <c r="G958" i="2"/>
  <c r="X957" i="2" l="1"/>
  <c r="W957" i="2"/>
  <c r="AI957" i="2" s="1"/>
  <c r="I958" i="2" s="1"/>
  <c r="U958" i="2" s="1"/>
  <c r="O957" i="2"/>
  <c r="AA957" i="2" s="1"/>
  <c r="Q957" i="2"/>
  <c r="N957" i="2"/>
  <c r="Z957" i="2" s="1"/>
  <c r="P957" i="2"/>
  <c r="AH957" i="2"/>
  <c r="H958" i="2" s="1"/>
  <c r="T958" i="2" s="1"/>
  <c r="Y957" i="2"/>
  <c r="AK957" i="2" s="1"/>
  <c r="K958" i="2" s="1"/>
  <c r="R958" i="2"/>
  <c r="S958" i="2"/>
  <c r="W958" i="2" l="1"/>
  <c r="AF958" i="2"/>
  <c r="F959" i="2" s="1"/>
  <c r="AL957" i="2"/>
  <c r="L958" i="2" s="1"/>
  <c r="AM957" i="2"/>
  <c r="M958" i="2" s="1"/>
  <c r="AE958" i="2"/>
  <c r="E959" i="2" s="1"/>
  <c r="AD958" i="2"/>
  <c r="D959" i="2" s="1"/>
  <c r="AB957" i="2"/>
  <c r="B958" i="2" s="1"/>
  <c r="AG958" i="2"/>
  <c r="G959" i="2" s="1"/>
  <c r="AC957" i="2"/>
  <c r="C958" i="2" s="1"/>
  <c r="AJ957" i="2"/>
  <c r="J958" i="2" s="1"/>
  <c r="N958" i="2" l="1"/>
  <c r="Z958" i="2" s="1"/>
  <c r="P958" i="2"/>
  <c r="Y958" i="2"/>
  <c r="X958" i="2"/>
  <c r="V958" i="2"/>
  <c r="Q958" i="2"/>
  <c r="O958" i="2"/>
  <c r="AA958" i="2" s="1"/>
  <c r="S959" i="2"/>
  <c r="R959" i="2"/>
  <c r="AM958" i="2" l="1"/>
  <c r="M959" i="2" s="1"/>
  <c r="AC958" i="2"/>
  <c r="C959" i="2" s="1"/>
  <c r="Q959" i="2" s="1"/>
  <c r="AJ958" i="2"/>
  <c r="J959" i="2" s="1"/>
  <c r="AK958" i="2"/>
  <c r="K959" i="2" s="1"/>
  <c r="Y959" i="2" s="1"/>
  <c r="AD959" i="2"/>
  <c r="D960" i="2" s="1"/>
  <c r="AE959" i="2"/>
  <c r="E960" i="2" s="1"/>
  <c r="AH958" i="2"/>
  <c r="H959" i="2" s="1"/>
  <c r="T959" i="2" s="1"/>
  <c r="AI958" i="2"/>
  <c r="I959" i="2" s="1"/>
  <c r="U959" i="2" s="1"/>
  <c r="AB958" i="2"/>
  <c r="B959" i="2" s="1"/>
  <c r="AL958" i="2"/>
  <c r="L959" i="2" s="1"/>
  <c r="X959" i="2" l="1"/>
  <c r="AJ959" i="2" s="1"/>
  <c r="J960" i="2" s="1"/>
  <c r="O959" i="2"/>
  <c r="AA959" i="2" s="1"/>
  <c r="AG959" i="2"/>
  <c r="G960" i="2" s="1"/>
  <c r="S960" i="2" s="1"/>
  <c r="N959" i="2"/>
  <c r="Z959" i="2" s="1"/>
  <c r="P959" i="2"/>
  <c r="W959" i="2"/>
  <c r="AF959" i="2"/>
  <c r="F960" i="2" s="1"/>
  <c r="R960" i="2" s="1"/>
  <c r="V959" i="2"/>
  <c r="AK959" i="2"/>
  <c r="K960" i="2" s="1"/>
  <c r="AM959" i="2" l="1"/>
  <c r="M960" i="2" s="1"/>
  <c r="Y960" i="2" s="1"/>
  <c r="AL959" i="2"/>
  <c r="L960" i="2" s="1"/>
  <c r="X960" i="2" s="1"/>
  <c r="AD960" i="2"/>
  <c r="D961" i="2" s="1"/>
  <c r="AI959" i="2"/>
  <c r="I960" i="2" s="1"/>
  <c r="AB959" i="2"/>
  <c r="B960" i="2" s="1"/>
  <c r="AC959" i="2"/>
  <c r="C960" i="2" s="1"/>
  <c r="AE960" i="2"/>
  <c r="E961" i="2" s="1"/>
  <c r="AH959" i="2"/>
  <c r="H960" i="2" s="1"/>
  <c r="AJ960" i="2" l="1"/>
  <c r="J961" i="2" s="1"/>
  <c r="AK960" i="2"/>
  <c r="K961" i="2" s="1"/>
  <c r="U960" i="2"/>
  <c r="W960" i="2"/>
  <c r="O960" i="2"/>
  <c r="AA960" i="2" s="1"/>
  <c r="Q960" i="2"/>
  <c r="P960" i="2"/>
  <c r="N960" i="2"/>
  <c r="Z960" i="2" s="1"/>
  <c r="V960" i="2"/>
  <c r="T960" i="2"/>
  <c r="AL960" i="2" l="1"/>
  <c r="L961" i="2" s="1"/>
  <c r="X961" i="2" s="1"/>
  <c r="AB960" i="2"/>
  <c r="B961" i="2" s="1"/>
  <c r="N961" i="2" s="1"/>
  <c r="AI960" i="2"/>
  <c r="I961" i="2" s="1"/>
  <c r="AF960" i="2"/>
  <c r="F961" i="2" s="1"/>
  <c r="AH960" i="2"/>
  <c r="H961" i="2" s="1"/>
  <c r="AC960" i="2"/>
  <c r="C961" i="2" s="1"/>
  <c r="AG960" i="2"/>
  <c r="G961" i="2" s="1"/>
  <c r="AM960" i="2"/>
  <c r="M961" i="2" s="1"/>
  <c r="Z961" i="2" l="1"/>
  <c r="P961" i="2"/>
  <c r="R961" i="2"/>
  <c r="T961" i="2"/>
  <c r="V961" i="2"/>
  <c r="O961" i="2"/>
  <c r="AA961" i="2" s="1"/>
  <c r="AM961" i="2" s="1"/>
  <c r="M962" i="2" s="1"/>
  <c r="Q961" i="2"/>
  <c r="U961" i="2"/>
  <c r="W961" i="2"/>
  <c r="Y961" i="2"/>
  <c r="S961" i="2"/>
  <c r="AC961" i="2" l="1"/>
  <c r="C962" i="2" s="1"/>
  <c r="O962" i="2" s="1"/>
  <c r="AG961" i="2"/>
  <c r="G962" i="2" s="1"/>
  <c r="AH961" i="2"/>
  <c r="H962" i="2" s="1"/>
  <c r="AF961" i="2"/>
  <c r="F962" i="2" s="1"/>
  <c r="AA962" i="2"/>
  <c r="AK961" i="2"/>
  <c r="K962" i="2" s="1"/>
  <c r="AJ961" i="2"/>
  <c r="J962" i="2" s="1"/>
  <c r="AE961" i="2"/>
  <c r="E962" i="2" s="1"/>
  <c r="Q962" i="2" s="1"/>
  <c r="AL961" i="2"/>
  <c r="L962" i="2" s="1"/>
  <c r="AB961" i="2"/>
  <c r="B962" i="2" s="1"/>
  <c r="AI961" i="2"/>
  <c r="I962" i="2" s="1"/>
  <c r="AD961" i="2"/>
  <c r="D962" i="2" s="1"/>
  <c r="T962" i="2" l="1"/>
  <c r="V962" i="2"/>
  <c r="U962" i="2"/>
  <c r="P962" i="2"/>
  <c r="AB962" i="2" s="1"/>
  <c r="B963" i="2" s="1"/>
  <c r="N963" i="2" s="1"/>
  <c r="R962" i="2"/>
  <c r="S962" i="2"/>
  <c r="W962" i="2"/>
  <c r="AI962" i="2" s="1"/>
  <c r="I963" i="2" s="1"/>
  <c r="N962" i="2"/>
  <c r="Z962" i="2" s="1"/>
  <c r="AL962" i="2" s="1"/>
  <c r="L963" i="2" s="1"/>
  <c r="X962" i="2"/>
  <c r="Y962" i="2"/>
  <c r="AG962" i="2" l="1"/>
  <c r="G963" i="2" s="1"/>
  <c r="U963" i="2" s="1"/>
  <c r="AF962" i="2"/>
  <c r="F963" i="2" s="1"/>
  <c r="AC962" i="2"/>
  <c r="C963" i="2" s="1"/>
  <c r="O963" i="2" s="1"/>
  <c r="AK962" i="2"/>
  <c r="K963" i="2" s="1"/>
  <c r="W963" i="2" s="1"/>
  <c r="AH962" i="2"/>
  <c r="H963" i="2" s="1"/>
  <c r="Z963" i="2"/>
  <c r="AJ962" i="2"/>
  <c r="J963" i="2" s="1"/>
  <c r="X963" i="2" s="1"/>
  <c r="AE962" i="2"/>
  <c r="E963" i="2" s="1"/>
  <c r="AM962" i="2"/>
  <c r="M963" i="2" s="1"/>
  <c r="AD962" i="2"/>
  <c r="D963" i="2" s="1"/>
  <c r="P963" i="2" s="1"/>
  <c r="T963" i="2" l="1"/>
  <c r="AF963" i="2" s="1"/>
  <c r="F964" i="2" s="1"/>
  <c r="V963" i="2"/>
  <c r="AH963" i="2" s="1"/>
  <c r="H964" i="2" s="1"/>
  <c r="T964" i="2" s="1"/>
  <c r="Q963" i="2"/>
  <c r="AC963" i="2" s="1"/>
  <c r="C964" i="2" s="1"/>
  <c r="O964" i="2" s="1"/>
  <c r="S963" i="2"/>
  <c r="Y963" i="2"/>
  <c r="AJ963" i="2" s="1"/>
  <c r="J964" i="2" s="1"/>
  <c r="R963" i="2"/>
  <c r="AA963" i="2"/>
  <c r="AB963" i="2" l="1"/>
  <c r="B964" i="2" s="1"/>
  <c r="N964" i="2" s="1"/>
  <c r="AG963" i="2"/>
  <c r="G964" i="2" s="1"/>
  <c r="AI963" i="2"/>
  <c r="I964" i="2" s="1"/>
  <c r="V964" i="2"/>
  <c r="AM963" i="2"/>
  <c r="M964" i="2" s="1"/>
  <c r="AL963" i="2"/>
  <c r="L964" i="2" s="1"/>
  <c r="AE963" i="2"/>
  <c r="E964" i="2" s="1"/>
  <c r="AK963" i="2"/>
  <c r="K964" i="2" s="1"/>
  <c r="AD963" i="2"/>
  <c r="D964" i="2" s="1"/>
  <c r="U964" i="2" l="1"/>
  <c r="AG964" i="2" s="1"/>
  <c r="G965" i="2" s="1"/>
  <c r="Z964" i="2"/>
  <c r="W964" i="2"/>
  <c r="AH964" i="2" s="1"/>
  <c r="H965" i="2" s="1"/>
  <c r="P964" i="2"/>
  <c r="R964" i="2"/>
  <c r="Y964" i="2"/>
  <c r="AA964" i="2"/>
  <c r="Q964" i="2"/>
  <c r="S964" i="2"/>
  <c r="X964" i="2"/>
  <c r="AF964" i="2" l="1"/>
  <c r="F965" i="2" s="1"/>
  <c r="T965" i="2" s="1"/>
  <c r="AM964" i="2"/>
  <c r="M965" i="2" s="1"/>
  <c r="AJ964" i="2"/>
  <c r="J965" i="2" s="1"/>
  <c r="V965" i="2" s="1"/>
  <c r="AD964" i="2"/>
  <c r="D965" i="2" s="1"/>
  <c r="AB964" i="2"/>
  <c r="B965" i="2" s="1"/>
  <c r="N965" i="2" s="1"/>
  <c r="AE964" i="2"/>
  <c r="E965" i="2" s="1"/>
  <c r="AK964" i="2"/>
  <c r="K965" i="2" s="1"/>
  <c r="AI964" i="2"/>
  <c r="I965" i="2" s="1"/>
  <c r="AL964" i="2"/>
  <c r="L965" i="2" s="1"/>
  <c r="AC964" i="2"/>
  <c r="C965" i="2" s="1"/>
  <c r="R965" i="2" l="1"/>
  <c r="P965" i="2"/>
  <c r="Z965" i="2"/>
  <c r="Q965" i="2"/>
  <c r="S965" i="2"/>
  <c r="AE965" i="2" s="1"/>
  <c r="E966" i="2" s="1"/>
  <c r="U965" i="2"/>
  <c r="O965" i="2"/>
  <c r="AA965" i="2" s="1"/>
  <c r="W965" i="2"/>
  <c r="Y965" i="2"/>
  <c r="X965" i="2"/>
  <c r="AC965" i="2" l="1"/>
  <c r="C966" i="2" s="1"/>
  <c r="O966" i="2" s="1"/>
  <c r="AM965" i="2"/>
  <c r="M966" i="2" s="1"/>
  <c r="AB965" i="2"/>
  <c r="B966" i="2" s="1"/>
  <c r="N966" i="2" s="1"/>
  <c r="AD965" i="2"/>
  <c r="D966" i="2" s="1"/>
  <c r="AK965" i="2"/>
  <c r="K966" i="2" s="1"/>
  <c r="AL965" i="2"/>
  <c r="L966" i="2" s="1"/>
  <c r="AJ965" i="2"/>
  <c r="J966" i="2" s="1"/>
  <c r="AI965" i="2"/>
  <c r="I966" i="2" s="1"/>
  <c r="AH965" i="2"/>
  <c r="H966" i="2" s="1"/>
  <c r="AG965" i="2"/>
  <c r="G966" i="2" s="1"/>
  <c r="S966" i="2" s="1"/>
  <c r="AF965" i="2"/>
  <c r="F966" i="2" s="1"/>
  <c r="Y966" i="2" l="1"/>
  <c r="P966" i="2"/>
  <c r="AA966" i="2"/>
  <c r="Q966" i="2"/>
  <c r="AB966" i="2" s="1"/>
  <c r="B967" i="2" s="1"/>
  <c r="N967" i="2" s="1"/>
  <c r="U966" i="2"/>
  <c r="X966" i="2"/>
  <c r="AK966" i="2" s="1"/>
  <c r="K967" i="2" s="1"/>
  <c r="V966" i="2"/>
  <c r="T966" i="2"/>
  <c r="R966" i="2"/>
  <c r="AD966" i="2" s="1"/>
  <c r="D967" i="2" s="1"/>
  <c r="Z966" i="2"/>
  <c r="W966" i="2"/>
  <c r="AL966" i="2" l="1"/>
  <c r="L967" i="2" s="1"/>
  <c r="AC966" i="2"/>
  <c r="C967" i="2" s="1"/>
  <c r="O967" i="2" s="1"/>
  <c r="AF966" i="2"/>
  <c r="F967" i="2" s="1"/>
  <c r="R967" i="2" s="1"/>
  <c r="AE966" i="2"/>
  <c r="E967" i="2" s="1"/>
  <c r="AH966" i="2"/>
  <c r="H967" i="2" s="1"/>
  <c r="Z967" i="2"/>
  <c r="P967" i="2"/>
  <c r="AJ966" i="2"/>
  <c r="J967" i="2" s="1"/>
  <c r="AI966" i="2"/>
  <c r="I967" i="2" s="1"/>
  <c r="AM966" i="2"/>
  <c r="M967" i="2" s="1"/>
  <c r="AG966" i="2"/>
  <c r="G967" i="2" s="1"/>
  <c r="Q967" i="2" l="1"/>
  <c r="T967" i="2"/>
  <c r="S967" i="2"/>
  <c r="AE967" i="2" s="1"/>
  <c r="E968" i="2" s="1"/>
  <c r="AC967" i="2"/>
  <c r="C968" i="2" s="1"/>
  <c r="O968" i="2" s="1"/>
  <c r="V967" i="2"/>
  <c r="X967" i="2"/>
  <c r="U967" i="2"/>
  <c r="AG967" i="2" s="1"/>
  <c r="G968" i="2" s="1"/>
  <c r="AB967" i="2"/>
  <c r="B968" i="2" s="1"/>
  <c r="N968" i="2" s="1"/>
  <c r="W967" i="2"/>
  <c r="AI967" i="2" s="1"/>
  <c r="I968" i="2" s="1"/>
  <c r="Y967" i="2"/>
  <c r="AA967" i="2"/>
  <c r="AM967" i="2" s="1"/>
  <c r="M968" i="2" s="1"/>
  <c r="AD967" i="2"/>
  <c r="D968" i="2" s="1"/>
  <c r="Q968" i="2" l="1"/>
  <c r="S968" i="2"/>
  <c r="AL967" i="2"/>
  <c r="L968" i="2" s="1"/>
  <c r="Z968" i="2" s="1"/>
  <c r="AF967" i="2"/>
  <c r="F968" i="2" s="1"/>
  <c r="R968" i="2" s="1"/>
  <c r="AD968" i="2" s="1"/>
  <c r="D969" i="2" s="1"/>
  <c r="U968" i="2"/>
  <c r="AA968" i="2"/>
  <c r="P968" i="2"/>
  <c r="AB968" i="2" s="1"/>
  <c r="B969" i="2" s="1"/>
  <c r="AK967" i="2"/>
  <c r="K968" i="2" s="1"/>
  <c r="AJ967" i="2"/>
  <c r="J968" i="2" s="1"/>
  <c r="AH967" i="2"/>
  <c r="H968" i="2" s="1"/>
  <c r="V968" i="2" l="1"/>
  <c r="AM968" i="2"/>
  <c r="M969" i="2" s="1"/>
  <c r="AE968" i="2"/>
  <c r="E969" i="2" s="1"/>
  <c r="AL968" i="2"/>
  <c r="L969" i="2" s="1"/>
  <c r="W968" i="2"/>
  <c r="AI968" i="2" s="1"/>
  <c r="I969" i="2" s="1"/>
  <c r="Y968" i="2"/>
  <c r="T968" i="2"/>
  <c r="AF968" i="2" s="1"/>
  <c r="F969" i="2" s="1"/>
  <c r="R969" i="2" s="1"/>
  <c r="X968" i="2"/>
  <c r="AC968" i="2"/>
  <c r="C969" i="2" s="1"/>
  <c r="O969" i="2" s="1"/>
  <c r="P969" i="2"/>
  <c r="N969" i="2"/>
  <c r="AA969" i="2" l="1"/>
  <c r="Z969" i="2"/>
  <c r="AH968" i="2"/>
  <c r="H969" i="2" s="1"/>
  <c r="Q969" i="2"/>
  <c r="AJ968" i="2"/>
  <c r="J969" i="2" s="1"/>
  <c r="AG968" i="2"/>
  <c r="G969" i="2" s="1"/>
  <c r="S969" i="2" s="1"/>
  <c r="AE969" i="2" s="1"/>
  <c r="E970" i="2" s="1"/>
  <c r="AL969" i="2"/>
  <c r="L970" i="2" s="1"/>
  <c r="AK968" i="2"/>
  <c r="K969" i="2" s="1"/>
  <c r="AM969" i="2" l="1"/>
  <c r="M970" i="2" s="1"/>
  <c r="V969" i="2"/>
  <c r="X969" i="2"/>
  <c r="AC969" i="2"/>
  <c r="C970" i="2" s="1"/>
  <c r="T969" i="2"/>
  <c r="W969" i="2"/>
  <c r="Y969" i="2"/>
  <c r="U969" i="2"/>
  <c r="AB969" i="2"/>
  <c r="B970" i="2" s="1"/>
  <c r="N970" i="2" s="1"/>
  <c r="Z970" i="2" s="1"/>
  <c r="AD969" i="2"/>
  <c r="D970" i="2" s="1"/>
  <c r="AF969" i="2" l="1"/>
  <c r="F970" i="2" s="1"/>
  <c r="R970" i="2" s="1"/>
  <c r="P970" i="2"/>
  <c r="O970" i="2"/>
  <c r="AA970" i="2" s="1"/>
  <c r="AM970" i="2" s="1"/>
  <c r="M971" i="2" s="1"/>
  <c r="Q970" i="2"/>
  <c r="AC970" i="2" s="1"/>
  <c r="C971" i="2" s="1"/>
  <c r="O971" i="2" s="1"/>
  <c r="AJ969" i="2"/>
  <c r="J970" i="2" s="1"/>
  <c r="AI969" i="2"/>
  <c r="I970" i="2" s="1"/>
  <c r="AH969" i="2"/>
  <c r="H970" i="2" s="1"/>
  <c r="AK969" i="2"/>
  <c r="K970" i="2" s="1"/>
  <c r="AG969" i="2"/>
  <c r="G970" i="2" s="1"/>
  <c r="S970" i="2" s="1"/>
  <c r="AE970" i="2" s="1"/>
  <c r="E971" i="2" s="1"/>
  <c r="T970" i="2" l="1"/>
  <c r="AB970" i="2"/>
  <c r="B971" i="2" s="1"/>
  <c r="N971" i="2" s="1"/>
  <c r="U970" i="2"/>
  <c r="V970" i="2"/>
  <c r="X970" i="2"/>
  <c r="AL970" i="2"/>
  <c r="L971" i="2" s="1"/>
  <c r="W970" i="2"/>
  <c r="Y970" i="2"/>
  <c r="AD970" i="2"/>
  <c r="D971" i="2" s="1"/>
  <c r="Q971" i="2"/>
  <c r="AA971" i="2"/>
  <c r="P971" i="2" l="1"/>
  <c r="AB971" i="2" s="1"/>
  <c r="B972" i="2" s="1"/>
  <c r="AG970" i="2"/>
  <c r="G971" i="2" s="1"/>
  <c r="S971" i="2" s="1"/>
  <c r="AI970" i="2"/>
  <c r="I971" i="2" s="1"/>
  <c r="AK970" i="2"/>
  <c r="K971" i="2" s="1"/>
  <c r="AF970" i="2"/>
  <c r="F971" i="2" s="1"/>
  <c r="R971" i="2" s="1"/>
  <c r="AJ970" i="2"/>
  <c r="J971" i="2" s="1"/>
  <c r="AH970" i="2"/>
  <c r="H971" i="2" s="1"/>
  <c r="Z971" i="2"/>
  <c r="AL971" i="2" s="1"/>
  <c r="L972" i="2" s="1"/>
  <c r="AC971" i="2"/>
  <c r="C972" i="2" s="1"/>
  <c r="O972" i="2" s="1"/>
  <c r="U971" i="2" l="1"/>
  <c r="AD971" i="2"/>
  <c r="D972" i="2" s="1"/>
  <c r="P972" i="2" s="1"/>
  <c r="W971" i="2"/>
  <c r="Y971" i="2"/>
  <c r="AE971" i="2"/>
  <c r="E972" i="2" s="1"/>
  <c r="Q972" i="2" s="1"/>
  <c r="T971" i="2"/>
  <c r="V971" i="2"/>
  <c r="X971" i="2"/>
  <c r="AM971" i="2"/>
  <c r="M972" i="2" s="1"/>
  <c r="N972" i="2"/>
  <c r="Z972" i="2" s="1"/>
  <c r="AH971" i="2" l="1"/>
  <c r="H972" i="2" s="1"/>
  <c r="AK971" i="2"/>
  <c r="K972" i="2" s="1"/>
  <c r="Y972" i="2" s="1"/>
  <c r="AI971" i="2"/>
  <c r="I972" i="2" s="1"/>
  <c r="AC972" i="2"/>
  <c r="C973" i="2" s="1"/>
  <c r="AA972" i="2"/>
  <c r="AM972" i="2" s="1"/>
  <c r="M973" i="2" s="1"/>
  <c r="AB972" i="2"/>
  <c r="B973" i="2" s="1"/>
  <c r="N973" i="2" s="1"/>
  <c r="AJ971" i="2"/>
  <c r="J972" i="2" s="1"/>
  <c r="AF971" i="2"/>
  <c r="F972" i="2" s="1"/>
  <c r="AG971" i="2"/>
  <c r="G972" i="2" s="1"/>
  <c r="S972" i="2" s="1"/>
  <c r="W972" i="2" l="1"/>
  <c r="V972" i="2"/>
  <c r="AH972" i="2" s="1"/>
  <c r="H973" i="2" s="1"/>
  <c r="X972" i="2"/>
  <c r="AI972" i="2"/>
  <c r="I973" i="2" s="1"/>
  <c r="U972" i="2"/>
  <c r="R972" i="2"/>
  <c r="AD972" i="2" s="1"/>
  <c r="D973" i="2" s="1"/>
  <c r="P973" i="2" s="1"/>
  <c r="AL972" i="2"/>
  <c r="L973" i="2" s="1"/>
  <c r="T972" i="2"/>
  <c r="O973" i="2"/>
  <c r="AA973" i="2" s="1"/>
  <c r="AE972" i="2" l="1"/>
  <c r="E973" i="2" s="1"/>
  <c r="Q973" i="2" s="1"/>
  <c r="AC973" i="2" s="1"/>
  <c r="C974" i="2" s="1"/>
  <c r="AG972" i="2"/>
  <c r="G973" i="2" s="1"/>
  <c r="Z973" i="2"/>
  <c r="AL973" i="2" s="1"/>
  <c r="L974" i="2" s="1"/>
  <c r="AF972" i="2"/>
  <c r="F973" i="2" s="1"/>
  <c r="R973" i="2" s="1"/>
  <c r="AJ972" i="2"/>
  <c r="J973" i="2" s="1"/>
  <c r="AK972" i="2"/>
  <c r="K973" i="2" s="1"/>
  <c r="AB973" i="2" l="1"/>
  <c r="B974" i="2" s="1"/>
  <c r="N974" i="2" s="1"/>
  <c r="Z974" i="2" s="1"/>
  <c r="S973" i="2"/>
  <c r="AE973" i="2" s="1"/>
  <c r="E974" i="2" s="1"/>
  <c r="Q974" i="2" s="1"/>
  <c r="U973" i="2"/>
  <c r="V973" i="2"/>
  <c r="X973" i="2"/>
  <c r="AM973" i="2"/>
  <c r="M974" i="2" s="1"/>
  <c r="AD973" i="2"/>
  <c r="D974" i="2" s="1"/>
  <c r="T973" i="2"/>
  <c r="W973" i="2"/>
  <c r="Y973" i="2"/>
  <c r="O974" i="2"/>
  <c r="P974" i="2" l="1"/>
  <c r="AC974" i="2" s="1"/>
  <c r="C975" i="2" s="1"/>
  <c r="O975" i="2" s="1"/>
  <c r="AI973" i="2"/>
  <c r="I974" i="2" s="1"/>
  <c r="AK973" i="2"/>
  <c r="K974" i="2" s="1"/>
  <c r="Y974" i="2" s="1"/>
  <c r="AG973" i="2"/>
  <c r="G974" i="2" s="1"/>
  <c r="AH973" i="2"/>
  <c r="H974" i="2" s="1"/>
  <c r="AF973" i="2"/>
  <c r="F974" i="2" s="1"/>
  <c r="AA974" i="2"/>
  <c r="AM974" i="2" s="1"/>
  <c r="M975" i="2" s="1"/>
  <c r="AJ973" i="2"/>
  <c r="J974" i="2" s="1"/>
  <c r="AB974" i="2" l="1"/>
  <c r="B975" i="2" s="1"/>
  <c r="N975" i="2" s="1"/>
  <c r="U974" i="2"/>
  <c r="W974" i="2"/>
  <c r="S974" i="2"/>
  <c r="R974" i="2"/>
  <c r="T974" i="2"/>
  <c r="AF974" i="2" s="1"/>
  <c r="F975" i="2" s="1"/>
  <c r="AL974" i="2"/>
  <c r="L975" i="2" s="1"/>
  <c r="V974" i="2"/>
  <c r="X974" i="2"/>
  <c r="AA975" i="2"/>
  <c r="AD974" i="2" l="1"/>
  <c r="D975" i="2" s="1"/>
  <c r="P975" i="2" s="1"/>
  <c r="AE974" i="2"/>
  <c r="E975" i="2" s="1"/>
  <c r="Q975" i="2" s="1"/>
  <c r="AG974" i="2"/>
  <c r="G975" i="2" s="1"/>
  <c r="Z975" i="2"/>
  <c r="AL975" i="2" s="1"/>
  <c r="L976" i="2" s="1"/>
  <c r="AJ974" i="2"/>
  <c r="J975" i="2" s="1"/>
  <c r="AK974" i="2"/>
  <c r="K975" i="2" s="1"/>
  <c r="AH974" i="2"/>
  <c r="H975" i="2" s="1"/>
  <c r="T975" i="2" s="1"/>
  <c r="AI974" i="2"/>
  <c r="I975" i="2" s="1"/>
  <c r="AB975" i="2" l="1"/>
  <c r="B976" i="2" s="1"/>
  <c r="R975" i="2"/>
  <c r="AC975" i="2"/>
  <c r="C976" i="2" s="1"/>
  <c r="O976" i="2" s="1"/>
  <c r="S975" i="2"/>
  <c r="AE975" i="2" s="1"/>
  <c r="E976" i="2" s="1"/>
  <c r="U975" i="2"/>
  <c r="AF975" i="2" s="1"/>
  <c r="F976" i="2" s="1"/>
  <c r="AM975" i="2"/>
  <c r="M976" i="2" s="1"/>
  <c r="N976" i="2"/>
  <c r="Z976" i="2" s="1"/>
  <c r="W975" i="2"/>
  <c r="Y975" i="2"/>
  <c r="V975" i="2"/>
  <c r="X975" i="2"/>
  <c r="Q976" i="2" l="1"/>
  <c r="AG975" i="2"/>
  <c r="G976" i="2" s="1"/>
  <c r="S976" i="2" s="1"/>
  <c r="AD975" i="2"/>
  <c r="D976" i="2" s="1"/>
  <c r="P976" i="2" s="1"/>
  <c r="AA976" i="2"/>
  <c r="AL976" i="2" s="1"/>
  <c r="L977" i="2" s="1"/>
  <c r="AI975" i="2"/>
  <c r="I976" i="2" s="1"/>
  <c r="AJ975" i="2"/>
  <c r="J976" i="2" s="1"/>
  <c r="X976" i="2" s="1"/>
  <c r="AK975" i="2"/>
  <c r="K976" i="2" s="1"/>
  <c r="AH975" i="2"/>
  <c r="H976" i="2" s="1"/>
  <c r="AB976" i="2" l="1"/>
  <c r="B977" i="2" s="1"/>
  <c r="N977" i="2" s="1"/>
  <c r="Z977" i="2" s="1"/>
  <c r="AC976" i="2"/>
  <c r="C977" i="2" s="1"/>
  <c r="O977" i="2" s="1"/>
  <c r="U976" i="2"/>
  <c r="AM976" i="2"/>
  <c r="M977" i="2" s="1"/>
  <c r="R976" i="2"/>
  <c r="AE976" i="2" s="1"/>
  <c r="E977" i="2" s="1"/>
  <c r="W976" i="2"/>
  <c r="Y976" i="2"/>
  <c r="AK976" i="2" s="1"/>
  <c r="K977" i="2" s="1"/>
  <c r="V976" i="2"/>
  <c r="T976" i="2"/>
  <c r="AA977" i="2" l="1"/>
  <c r="AM977" i="2" s="1"/>
  <c r="M978" i="2" s="1"/>
  <c r="Q977" i="2"/>
  <c r="Y977" i="2"/>
  <c r="AD976" i="2"/>
  <c r="D977" i="2" s="1"/>
  <c r="P977" i="2" s="1"/>
  <c r="AJ976" i="2"/>
  <c r="J977" i="2" s="1"/>
  <c r="X977" i="2" s="1"/>
  <c r="AF976" i="2"/>
  <c r="F977" i="2" s="1"/>
  <c r="AG976" i="2"/>
  <c r="G977" i="2" s="1"/>
  <c r="S977" i="2" s="1"/>
  <c r="AH976" i="2"/>
  <c r="H977" i="2" s="1"/>
  <c r="AI976" i="2"/>
  <c r="I977" i="2" s="1"/>
  <c r="AC977" i="2" l="1"/>
  <c r="C978" i="2" s="1"/>
  <c r="O978" i="2" s="1"/>
  <c r="AL977" i="2"/>
  <c r="L978" i="2" s="1"/>
  <c r="AJ977" i="2"/>
  <c r="J978" i="2" s="1"/>
  <c r="R977" i="2"/>
  <c r="AD977" i="2" s="1"/>
  <c r="D978" i="2" s="1"/>
  <c r="AB977" i="2"/>
  <c r="B978" i="2" s="1"/>
  <c r="N978" i="2" s="1"/>
  <c r="AK977" i="2"/>
  <c r="K978" i="2" s="1"/>
  <c r="Y978" i="2" s="1"/>
  <c r="W977" i="2"/>
  <c r="U977" i="2"/>
  <c r="T977" i="2"/>
  <c r="V977" i="2"/>
  <c r="AA978" i="2"/>
  <c r="X978" i="2" l="1"/>
  <c r="Z978" i="2"/>
  <c r="AL978" i="2" s="1"/>
  <c r="L979" i="2" s="1"/>
  <c r="AE977" i="2"/>
  <c r="E978" i="2" s="1"/>
  <c r="Q978" i="2" s="1"/>
  <c r="P978" i="2"/>
  <c r="AH977" i="2"/>
  <c r="H978" i="2" s="1"/>
  <c r="V978" i="2" s="1"/>
  <c r="AG977" i="2"/>
  <c r="G978" i="2" s="1"/>
  <c r="AK978" i="2"/>
  <c r="K979" i="2" s="1"/>
  <c r="AJ978" i="2"/>
  <c r="J979" i="2" s="1"/>
  <c r="AI977" i="2"/>
  <c r="I978" i="2" s="1"/>
  <c r="AM978" i="2"/>
  <c r="M979" i="2" s="1"/>
  <c r="AF977" i="2"/>
  <c r="F978" i="2" s="1"/>
  <c r="R978" i="2" s="1"/>
  <c r="AC978" i="2" l="1"/>
  <c r="C979" i="2" s="1"/>
  <c r="O979" i="2" s="1"/>
  <c r="AA979" i="2" s="1"/>
  <c r="AB978" i="2"/>
  <c r="B979" i="2" s="1"/>
  <c r="N979" i="2" s="1"/>
  <c r="Z979" i="2" s="1"/>
  <c r="S978" i="2"/>
  <c r="AE978" i="2" s="1"/>
  <c r="E979" i="2" s="1"/>
  <c r="Y979" i="2"/>
  <c r="U978" i="2"/>
  <c r="W978" i="2"/>
  <c r="T978" i="2"/>
  <c r="X979" i="2"/>
  <c r="Q979" i="2" l="1"/>
  <c r="AD978" i="2"/>
  <c r="D979" i="2" s="1"/>
  <c r="P979" i="2" s="1"/>
  <c r="AB979" i="2" s="1"/>
  <c r="B980" i="2" s="1"/>
  <c r="N980" i="2" s="1"/>
  <c r="AM979" i="2"/>
  <c r="M980" i="2" s="1"/>
  <c r="AF978" i="2"/>
  <c r="F979" i="2" s="1"/>
  <c r="R979" i="2" s="1"/>
  <c r="AK979" i="2"/>
  <c r="K980" i="2" s="1"/>
  <c r="AG978" i="2"/>
  <c r="G979" i="2" s="1"/>
  <c r="AL979" i="2"/>
  <c r="L980" i="2" s="1"/>
  <c r="AI978" i="2"/>
  <c r="I979" i="2" s="1"/>
  <c r="AH978" i="2"/>
  <c r="H979" i="2" s="1"/>
  <c r="AJ979" i="2"/>
  <c r="J980" i="2" s="1"/>
  <c r="AC979" i="2" l="1"/>
  <c r="C980" i="2" s="1"/>
  <c r="O980" i="2" s="1"/>
  <c r="AA980" i="2" s="1"/>
  <c r="Y980" i="2"/>
  <c r="Z980" i="2"/>
  <c r="X980" i="2"/>
  <c r="W979" i="2"/>
  <c r="U979" i="2"/>
  <c r="S979" i="2"/>
  <c r="V979" i="2"/>
  <c r="T979" i="2"/>
  <c r="AM980" i="2" l="1"/>
  <c r="M981" i="2" s="1"/>
  <c r="AJ980" i="2"/>
  <c r="J981" i="2" s="1"/>
  <c r="AL980" i="2"/>
  <c r="L981" i="2" s="1"/>
  <c r="AK980" i="2"/>
  <c r="K981" i="2" s="1"/>
  <c r="Y981" i="2" s="1"/>
  <c r="AI979" i="2"/>
  <c r="I980" i="2" s="1"/>
  <c r="W980" i="2" s="1"/>
  <c r="AG979" i="2"/>
  <c r="G980" i="2" s="1"/>
  <c r="AE979" i="2"/>
  <c r="E980" i="2" s="1"/>
  <c r="Q980" i="2" s="1"/>
  <c r="AD979" i="2"/>
  <c r="D980" i="2" s="1"/>
  <c r="P980" i="2" s="1"/>
  <c r="AF979" i="2"/>
  <c r="F980" i="2" s="1"/>
  <c r="AH979" i="2"/>
  <c r="H980" i="2" s="1"/>
  <c r="X981" i="2" l="1"/>
  <c r="AC980" i="2"/>
  <c r="C981" i="2" s="1"/>
  <c r="O981" i="2" s="1"/>
  <c r="AA981" i="2" s="1"/>
  <c r="AK981" i="2"/>
  <c r="K982" i="2" s="1"/>
  <c r="T980" i="2"/>
  <c r="R980" i="2"/>
  <c r="U980" i="2"/>
  <c r="S980" i="2"/>
  <c r="V980" i="2"/>
  <c r="AJ981" i="2"/>
  <c r="J982" i="2" s="1"/>
  <c r="AB980" i="2"/>
  <c r="B981" i="2" s="1"/>
  <c r="AG980" i="2" l="1"/>
  <c r="G981" i="2" s="1"/>
  <c r="AE980" i="2"/>
  <c r="E981" i="2" s="1"/>
  <c r="Q981" i="2" s="1"/>
  <c r="AD980" i="2"/>
  <c r="D981" i="2" s="1"/>
  <c r="P981" i="2" s="1"/>
  <c r="AH980" i="2"/>
  <c r="H981" i="2" s="1"/>
  <c r="AI980" i="2"/>
  <c r="I981" i="2" s="1"/>
  <c r="N981" i="2"/>
  <c r="Z981" i="2" s="1"/>
  <c r="AL981" i="2" s="1"/>
  <c r="L982" i="2" s="1"/>
  <c r="X982" i="2" s="1"/>
  <c r="AF980" i="2"/>
  <c r="F981" i="2" s="1"/>
  <c r="S981" i="2" l="1"/>
  <c r="AB981" i="2"/>
  <c r="B982" i="2" s="1"/>
  <c r="N982" i="2" s="1"/>
  <c r="Z982" i="2" s="1"/>
  <c r="AC981" i="2"/>
  <c r="C982" i="2" s="1"/>
  <c r="O982" i="2" s="1"/>
  <c r="AM981" i="2"/>
  <c r="M982" i="2" s="1"/>
  <c r="Y982" i="2" s="1"/>
  <c r="W981" i="2"/>
  <c r="U981" i="2"/>
  <c r="R981" i="2"/>
  <c r="AD981" i="2" s="1"/>
  <c r="D982" i="2" s="1"/>
  <c r="T981" i="2"/>
  <c r="V981" i="2"/>
  <c r="P982" i="2" l="1"/>
  <c r="AF981" i="2"/>
  <c r="F982" i="2" s="1"/>
  <c r="R982" i="2" s="1"/>
  <c r="AA982" i="2"/>
  <c r="AM982" i="2" s="1"/>
  <c r="M983" i="2" s="1"/>
  <c r="AG981" i="2"/>
  <c r="G982" i="2" s="1"/>
  <c r="AK982" i="2"/>
  <c r="K983" i="2" s="1"/>
  <c r="AJ982" i="2"/>
  <c r="J983" i="2" s="1"/>
  <c r="AH981" i="2"/>
  <c r="H982" i="2" s="1"/>
  <c r="AI981" i="2"/>
  <c r="I982" i="2" s="1"/>
  <c r="AE981" i="2"/>
  <c r="E982" i="2" s="1"/>
  <c r="AL982" i="2" l="1"/>
  <c r="L983" i="2" s="1"/>
  <c r="Y983" i="2"/>
  <c r="V982" i="2"/>
  <c r="T982" i="2"/>
  <c r="X983" i="2"/>
  <c r="Q982" i="2"/>
  <c r="S982" i="2"/>
  <c r="AE982" i="2" s="1"/>
  <c r="E983" i="2" s="1"/>
  <c r="W982" i="2"/>
  <c r="U982" i="2"/>
  <c r="AJ983" i="2" l="1"/>
  <c r="J984" i="2" s="1"/>
  <c r="AK983" i="2"/>
  <c r="K984" i="2" s="1"/>
  <c r="AD982" i="2"/>
  <c r="D983" i="2" s="1"/>
  <c r="AG982" i="2"/>
  <c r="G983" i="2" s="1"/>
  <c r="S983" i="2" s="1"/>
  <c r="AI982" i="2"/>
  <c r="I983" i="2" s="1"/>
  <c r="AC982" i="2"/>
  <c r="C983" i="2" s="1"/>
  <c r="O983" i="2" s="1"/>
  <c r="AA983" i="2" s="1"/>
  <c r="AB982" i="2"/>
  <c r="B983" i="2" s="1"/>
  <c r="AF982" i="2"/>
  <c r="F983" i="2" s="1"/>
  <c r="AH982" i="2"/>
  <c r="H983" i="2" s="1"/>
  <c r="R983" i="2" l="1"/>
  <c r="AE983" i="2" s="1"/>
  <c r="E984" i="2" s="1"/>
  <c r="U983" i="2"/>
  <c r="W983" i="2"/>
  <c r="N983" i="2"/>
  <c r="Z983" i="2" s="1"/>
  <c r="AL983" i="2" s="1"/>
  <c r="L984" i="2" s="1"/>
  <c r="X984" i="2" s="1"/>
  <c r="P983" i="2"/>
  <c r="T983" i="2"/>
  <c r="V983" i="2"/>
  <c r="Q983" i="2"/>
  <c r="AD983" i="2"/>
  <c r="D984" i="2" s="1"/>
  <c r="AH983" i="2" l="1"/>
  <c r="H984" i="2" s="1"/>
  <c r="AI983" i="2"/>
  <c r="I984" i="2" s="1"/>
  <c r="W984" i="2" s="1"/>
  <c r="AC983" i="2"/>
  <c r="C984" i="2" s="1"/>
  <c r="O984" i="2" s="1"/>
  <c r="AM983" i="2"/>
  <c r="M984" i="2" s="1"/>
  <c r="Y984" i="2" s="1"/>
  <c r="AJ984" i="2" s="1"/>
  <c r="J985" i="2" s="1"/>
  <c r="V984" i="2"/>
  <c r="AF983" i="2"/>
  <c r="F984" i="2" s="1"/>
  <c r="AB983" i="2"/>
  <c r="B984" i="2" s="1"/>
  <c r="AG983" i="2"/>
  <c r="G984" i="2" s="1"/>
  <c r="U984" i="2" s="1"/>
  <c r="AA984" i="2" l="1"/>
  <c r="AK984" i="2"/>
  <c r="K985" i="2" s="1"/>
  <c r="Q984" i="2"/>
  <c r="AH984" i="2"/>
  <c r="H985" i="2" s="1"/>
  <c r="V985" i="2" s="1"/>
  <c r="R984" i="2"/>
  <c r="T984" i="2"/>
  <c r="AF984" i="2" s="1"/>
  <c r="F985" i="2" s="1"/>
  <c r="N984" i="2"/>
  <c r="Z984" i="2" s="1"/>
  <c r="P984" i="2"/>
  <c r="S984" i="2"/>
  <c r="AE984" i="2" s="1"/>
  <c r="E985" i="2" s="1"/>
  <c r="AI984" i="2"/>
  <c r="I985" i="2" s="1"/>
  <c r="T985" i="2" l="1"/>
  <c r="AB984" i="2"/>
  <c r="B985" i="2" s="1"/>
  <c r="AC984" i="2"/>
  <c r="C985" i="2" s="1"/>
  <c r="AD984" i="2"/>
  <c r="D985" i="2" s="1"/>
  <c r="AL984" i="2"/>
  <c r="L985" i="2" s="1"/>
  <c r="X985" i="2" s="1"/>
  <c r="AM984" i="2"/>
  <c r="M985" i="2" s="1"/>
  <c r="AG984" i="2"/>
  <c r="G985" i="2" s="1"/>
  <c r="W985" i="2"/>
  <c r="P985" i="2" l="1"/>
  <c r="Y985" i="2"/>
  <c r="AK985" i="2" s="1"/>
  <c r="K986" i="2" s="1"/>
  <c r="O985" i="2"/>
  <c r="AA985" i="2" s="1"/>
  <c r="S985" i="2"/>
  <c r="N985" i="2"/>
  <c r="Z985" i="2" s="1"/>
  <c r="AI985" i="2"/>
  <c r="I986" i="2" s="1"/>
  <c r="AH985" i="2"/>
  <c r="H986" i="2" s="1"/>
  <c r="U985" i="2"/>
  <c r="AG985" i="2" s="1"/>
  <c r="G986" i="2" s="1"/>
  <c r="Q985" i="2"/>
  <c r="R985" i="2"/>
  <c r="AC985" i="2" l="1"/>
  <c r="C986" i="2" s="1"/>
  <c r="O986" i="2" s="1"/>
  <c r="AE985" i="2"/>
  <c r="E986" i="2" s="1"/>
  <c r="S986" i="2" s="1"/>
  <c r="U986" i="2"/>
  <c r="W986" i="2"/>
  <c r="AJ985" i="2"/>
  <c r="J986" i="2" s="1"/>
  <c r="AF985" i="2"/>
  <c r="F986" i="2" s="1"/>
  <c r="T986" i="2" s="1"/>
  <c r="AD985" i="2"/>
  <c r="D986" i="2" s="1"/>
  <c r="AL985" i="2"/>
  <c r="L986" i="2" s="1"/>
  <c r="AM985" i="2"/>
  <c r="M986" i="2" s="1"/>
  <c r="AB985" i="2"/>
  <c r="B986" i="2" s="1"/>
  <c r="Q986" i="2" l="1"/>
  <c r="X986" i="2"/>
  <c r="N986" i="2"/>
  <c r="Z986" i="2" s="1"/>
  <c r="AF986" i="2"/>
  <c r="F987" i="2" s="1"/>
  <c r="AA986" i="2"/>
  <c r="V986" i="2"/>
  <c r="P986" i="2"/>
  <c r="AB986" i="2" s="1"/>
  <c r="B987" i="2" s="1"/>
  <c r="AI986" i="2"/>
  <c r="I987" i="2" s="1"/>
  <c r="AG986" i="2"/>
  <c r="G987" i="2" s="1"/>
  <c r="Y986" i="2"/>
  <c r="R986" i="2"/>
  <c r="AD986" i="2" s="1"/>
  <c r="D987" i="2" s="1"/>
  <c r="AK986" i="2" l="1"/>
  <c r="K987" i="2" s="1"/>
  <c r="W987" i="2" s="1"/>
  <c r="AM986" i="2"/>
  <c r="M987" i="2" s="1"/>
  <c r="AE986" i="2"/>
  <c r="E987" i="2" s="1"/>
  <c r="S987" i="2" s="1"/>
  <c r="N987" i="2"/>
  <c r="P987" i="2"/>
  <c r="AC986" i="2"/>
  <c r="C987" i="2" s="1"/>
  <c r="R987" i="2"/>
  <c r="AL986" i="2"/>
  <c r="L987" i="2" s="1"/>
  <c r="U987" i="2"/>
  <c r="AH986" i="2"/>
  <c r="H987" i="2" s="1"/>
  <c r="AJ986" i="2"/>
  <c r="J987" i="2" s="1"/>
  <c r="Y987" i="2" l="1"/>
  <c r="AD987" i="2"/>
  <c r="D988" i="2" s="1"/>
  <c r="O987" i="2"/>
  <c r="AA987" i="2" s="1"/>
  <c r="T987" i="2"/>
  <c r="X987" i="2"/>
  <c r="AJ987" i="2" s="1"/>
  <c r="J988" i="2" s="1"/>
  <c r="V987" i="2"/>
  <c r="AH987" i="2" s="1"/>
  <c r="H988" i="2" s="1"/>
  <c r="Q987" i="2"/>
  <c r="AC987" i="2" s="1"/>
  <c r="C988" i="2" s="1"/>
  <c r="O988" i="2" s="1"/>
  <c r="AE987" i="2"/>
  <c r="E988" i="2" s="1"/>
  <c r="Z987" i="2"/>
  <c r="AL987" i="2" l="1"/>
  <c r="AI987" i="2"/>
  <c r="I988" i="2" s="1"/>
  <c r="AB987" i="2"/>
  <c r="B988" i="2" s="1"/>
  <c r="N988" i="2" s="1"/>
  <c r="Q988" i="2"/>
  <c r="V988" i="2"/>
  <c r="AK987" i="2"/>
  <c r="K988" i="2" s="1"/>
  <c r="L988" i="2"/>
  <c r="AM987" i="2"/>
  <c r="M988" i="2" s="1"/>
  <c r="AA988" i="2" s="1"/>
  <c r="AF987" i="2"/>
  <c r="F988" i="2" s="1"/>
  <c r="AG987" i="2"/>
  <c r="G988" i="2" s="1"/>
  <c r="U988" i="2" l="1"/>
  <c r="W988" i="2"/>
  <c r="P988" i="2"/>
  <c r="AB988" i="2" s="1"/>
  <c r="B989" i="2" s="1"/>
  <c r="N989" i="2" s="1"/>
  <c r="AI988" i="2"/>
  <c r="I989" i="2" s="1"/>
  <c r="R988" i="2"/>
  <c r="T988" i="2"/>
  <c r="AF988" i="2" s="1"/>
  <c r="F989" i="2" s="1"/>
  <c r="X988" i="2"/>
  <c r="AH988" i="2"/>
  <c r="H989" i="2" s="1"/>
  <c r="S988" i="2"/>
  <c r="Y988" i="2"/>
  <c r="Z988" i="2"/>
  <c r="AL988" i="2" s="1"/>
  <c r="L989" i="2" s="1"/>
  <c r="AC988" i="2" l="1"/>
  <c r="C989" i="2" s="1"/>
  <c r="O989" i="2" s="1"/>
  <c r="AE988" i="2"/>
  <c r="E989" i="2" s="1"/>
  <c r="Z989" i="2"/>
  <c r="AJ988" i="2"/>
  <c r="J989" i="2" s="1"/>
  <c r="AM988" i="2"/>
  <c r="M989" i="2" s="1"/>
  <c r="AD988" i="2"/>
  <c r="D989" i="2" s="1"/>
  <c r="T989" i="2"/>
  <c r="AG988" i="2"/>
  <c r="G989" i="2" s="1"/>
  <c r="AK988" i="2"/>
  <c r="K989" i="2" s="1"/>
  <c r="AA989" i="2" l="1"/>
  <c r="Q989" i="2"/>
  <c r="AM989" i="2"/>
  <c r="M990" i="2" s="1"/>
  <c r="W989" i="2"/>
  <c r="P989" i="2"/>
  <c r="R989" i="2"/>
  <c r="Y989" i="2"/>
  <c r="AL989" i="2"/>
  <c r="L990" i="2" s="1"/>
  <c r="U989" i="2"/>
  <c r="AG989" i="2" s="1"/>
  <c r="G990" i="2" s="1"/>
  <c r="S989" i="2"/>
  <c r="V989" i="2"/>
  <c r="X989" i="2"/>
  <c r="AH989" i="2" l="1"/>
  <c r="H990" i="2" s="1"/>
  <c r="AE989" i="2"/>
  <c r="E990" i="2" s="1"/>
  <c r="S990" i="2" s="1"/>
  <c r="AJ989" i="2"/>
  <c r="J990" i="2" s="1"/>
  <c r="V990" i="2" s="1"/>
  <c r="AF989" i="2"/>
  <c r="F990" i="2" s="1"/>
  <c r="T990" i="2" s="1"/>
  <c r="AB989" i="2"/>
  <c r="B990" i="2" s="1"/>
  <c r="AC989" i="2"/>
  <c r="C990" i="2" s="1"/>
  <c r="AK989" i="2"/>
  <c r="K990" i="2" s="1"/>
  <c r="Y990" i="2" s="1"/>
  <c r="AD989" i="2"/>
  <c r="D990" i="2" s="1"/>
  <c r="AI989" i="2"/>
  <c r="I990" i="2" s="1"/>
  <c r="X990" i="2" l="1"/>
  <c r="AK990" i="2" s="1"/>
  <c r="K991" i="2" s="1"/>
  <c r="N990" i="2"/>
  <c r="Z990" i="2" s="1"/>
  <c r="R990" i="2"/>
  <c r="AD990" i="2" s="1"/>
  <c r="D991" i="2" s="1"/>
  <c r="P990" i="2"/>
  <c r="O990" i="2"/>
  <c r="AA990" i="2" s="1"/>
  <c r="W990" i="2"/>
  <c r="AI990" i="2" s="1"/>
  <c r="I991" i="2" s="1"/>
  <c r="U990" i="2"/>
  <c r="Q990" i="2"/>
  <c r="AJ990" i="2" l="1"/>
  <c r="J991" i="2" s="1"/>
  <c r="AE990" i="2"/>
  <c r="E991" i="2" s="1"/>
  <c r="AB990" i="2"/>
  <c r="B991" i="2" s="1"/>
  <c r="N991" i="2" s="1"/>
  <c r="AC990" i="2"/>
  <c r="C991" i="2" s="1"/>
  <c r="O991" i="2" s="1"/>
  <c r="AG990" i="2"/>
  <c r="G991" i="2" s="1"/>
  <c r="W991" i="2"/>
  <c r="AM990" i="2"/>
  <c r="M991" i="2" s="1"/>
  <c r="AF990" i="2"/>
  <c r="F991" i="2" s="1"/>
  <c r="AH990" i="2"/>
  <c r="H991" i="2" s="1"/>
  <c r="AL990" i="2"/>
  <c r="L991" i="2" s="1"/>
  <c r="X991" i="2" s="1"/>
  <c r="Q991" i="2" l="1"/>
  <c r="P991" i="2"/>
  <c r="AB991" i="2" s="1"/>
  <c r="B992" i="2" s="1"/>
  <c r="N992" i="2" s="1"/>
  <c r="Y991" i="2"/>
  <c r="AK991" i="2" s="1"/>
  <c r="K992" i="2" s="1"/>
  <c r="S991" i="2"/>
  <c r="AA991" i="2"/>
  <c r="T991" i="2"/>
  <c r="R991" i="2"/>
  <c r="V991" i="2"/>
  <c r="AH991" i="2" s="1"/>
  <c r="H992" i="2" s="1"/>
  <c r="U991" i="2"/>
  <c r="Z991" i="2"/>
  <c r="AD991" i="2" l="1"/>
  <c r="D992" i="2" s="1"/>
  <c r="AI991" i="2"/>
  <c r="I992" i="2" s="1"/>
  <c r="W992" i="2" s="1"/>
  <c r="AC991" i="2"/>
  <c r="C992" i="2" s="1"/>
  <c r="O992" i="2" s="1"/>
  <c r="AG991" i="2"/>
  <c r="G992" i="2" s="1"/>
  <c r="U992" i="2" s="1"/>
  <c r="AJ991" i="2"/>
  <c r="J992" i="2" s="1"/>
  <c r="V992" i="2" s="1"/>
  <c r="AF991" i="2"/>
  <c r="F992" i="2" s="1"/>
  <c r="AM991" i="2"/>
  <c r="M992" i="2" s="1"/>
  <c r="AL991" i="2"/>
  <c r="L992" i="2" s="1"/>
  <c r="P992" i="2"/>
  <c r="AE991" i="2"/>
  <c r="E992" i="2" s="1"/>
  <c r="S992" i="2" l="1"/>
  <c r="AH992" i="2"/>
  <c r="H993" i="2" s="1"/>
  <c r="Z992" i="2"/>
  <c r="X992" i="2"/>
  <c r="Y992" i="2"/>
  <c r="AA992" i="2"/>
  <c r="R992" i="2"/>
  <c r="AD992" i="2" s="1"/>
  <c r="D993" i="2" s="1"/>
  <c r="Q992" i="2"/>
  <c r="AC992" i="2" s="1"/>
  <c r="C993" i="2" s="1"/>
  <c r="O993" i="2" s="1"/>
  <c r="AI992" i="2"/>
  <c r="I993" i="2" s="1"/>
  <c r="T992" i="2"/>
  <c r="AF992" i="2" s="1"/>
  <c r="F993" i="2" s="1"/>
  <c r="AJ992" i="2" l="1"/>
  <c r="J993" i="2" s="1"/>
  <c r="V993" i="2" s="1"/>
  <c r="AM992" i="2"/>
  <c r="M993" i="2" s="1"/>
  <c r="AA993" i="2" s="1"/>
  <c r="R993" i="2"/>
  <c r="T993" i="2"/>
  <c r="AL992" i="2"/>
  <c r="L993" i="2" s="1"/>
  <c r="AG992" i="2"/>
  <c r="G993" i="2" s="1"/>
  <c r="U993" i="2" s="1"/>
  <c r="AK992" i="2"/>
  <c r="K993" i="2" s="1"/>
  <c r="AB992" i="2"/>
  <c r="B993" i="2" s="1"/>
  <c r="AE992" i="2"/>
  <c r="E993" i="2" s="1"/>
  <c r="AG993" i="2" l="1"/>
  <c r="G994" i="2" s="1"/>
  <c r="X993" i="2"/>
  <c r="W993" i="2"/>
  <c r="Y993" i="2"/>
  <c r="N993" i="2"/>
  <c r="Z993" i="2" s="1"/>
  <c r="P993" i="2"/>
  <c r="S993" i="2"/>
  <c r="AE993" i="2" s="1"/>
  <c r="E994" i="2" s="1"/>
  <c r="AF993" i="2"/>
  <c r="F994" i="2" s="1"/>
  <c r="Q993" i="2"/>
  <c r="AC993" i="2" l="1"/>
  <c r="C994" i="2" s="1"/>
  <c r="O994" i="2" s="1"/>
  <c r="AK993" i="2"/>
  <c r="K994" i="2" s="1"/>
  <c r="AD993" i="2"/>
  <c r="D994" i="2" s="1"/>
  <c r="R994" i="2" s="1"/>
  <c r="AB993" i="2"/>
  <c r="B994" i="2" s="1"/>
  <c r="AI993" i="2"/>
  <c r="I994" i="2" s="1"/>
  <c r="AH993" i="2"/>
  <c r="H994" i="2" s="1"/>
  <c r="S994" i="2"/>
  <c r="AL993" i="2"/>
  <c r="L994" i="2" s="1"/>
  <c r="AM993" i="2"/>
  <c r="M994" i="2" s="1"/>
  <c r="AA994" i="2" s="1"/>
  <c r="Q994" i="2"/>
  <c r="AJ993" i="2"/>
  <c r="J994" i="2" s="1"/>
  <c r="AD994" i="2" l="1"/>
  <c r="D995" i="2" s="1"/>
  <c r="V994" i="2"/>
  <c r="T994" i="2"/>
  <c r="Y994" i="2"/>
  <c r="U994" i="2"/>
  <c r="W994" i="2"/>
  <c r="X994" i="2"/>
  <c r="AE994" i="2"/>
  <c r="E995" i="2" s="1"/>
  <c r="N994" i="2"/>
  <c r="Z994" i="2" s="1"/>
  <c r="AL994" i="2" s="1"/>
  <c r="L995" i="2" s="1"/>
  <c r="P994" i="2"/>
  <c r="AB994" i="2" s="1"/>
  <c r="B995" i="2" s="1"/>
  <c r="AJ994" i="2" l="1"/>
  <c r="J995" i="2" s="1"/>
  <c r="X995" i="2" s="1"/>
  <c r="AH994" i="2"/>
  <c r="H995" i="2" s="1"/>
  <c r="N995" i="2"/>
  <c r="Z995" i="2" s="1"/>
  <c r="P995" i="2"/>
  <c r="AG994" i="2"/>
  <c r="G995" i="2" s="1"/>
  <c r="AF994" i="2"/>
  <c r="F995" i="2" s="1"/>
  <c r="R995" i="2" s="1"/>
  <c r="AI994" i="2"/>
  <c r="I995" i="2" s="1"/>
  <c r="AK994" i="2"/>
  <c r="K995" i="2" s="1"/>
  <c r="AC994" i="2"/>
  <c r="C995" i="2" s="1"/>
  <c r="Q995" i="2" s="1"/>
  <c r="AM994" i="2"/>
  <c r="M995" i="2" s="1"/>
  <c r="V995" i="2" l="1"/>
  <c r="AC995" i="2"/>
  <c r="C996" i="2" s="1"/>
  <c r="O996" i="2" s="1"/>
  <c r="W995" i="2"/>
  <c r="S995" i="2"/>
  <c r="AE995" i="2" s="1"/>
  <c r="E996" i="2" s="1"/>
  <c r="Y995" i="2"/>
  <c r="AK995" i="2" s="1"/>
  <c r="K996" i="2" s="1"/>
  <c r="U995" i="2"/>
  <c r="AB995" i="2"/>
  <c r="B996" i="2" s="1"/>
  <c r="O995" i="2"/>
  <c r="AA995" i="2" s="1"/>
  <c r="AM995" i="2" s="1"/>
  <c r="M996" i="2" s="1"/>
  <c r="T995" i="2"/>
  <c r="AD995" i="2" l="1"/>
  <c r="D996" i="2" s="1"/>
  <c r="AI995" i="2"/>
  <c r="I996" i="2" s="1"/>
  <c r="W996" i="2" s="1"/>
  <c r="AJ995" i="2"/>
  <c r="J996" i="2" s="1"/>
  <c r="AH995" i="2"/>
  <c r="H996" i="2" s="1"/>
  <c r="Y996" i="2"/>
  <c r="AG995" i="2"/>
  <c r="G996" i="2" s="1"/>
  <c r="S996" i="2" s="1"/>
  <c r="N996" i="2"/>
  <c r="P996" i="2"/>
  <c r="AF995" i="2"/>
  <c r="F996" i="2" s="1"/>
  <c r="AA996" i="2"/>
  <c r="Q996" i="2"/>
  <c r="AL995" i="2"/>
  <c r="L996" i="2" s="1"/>
  <c r="V996" i="2" l="1"/>
  <c r="AH996" i="2" s="1"/>
  <c r="H997" i="2" s="1"/>
  <c r="U996" i="2"/>
  <c r="R996" i="2"/>
  <c r="AD996" i="2" s="1"/>
  <c r="D997" i="2" s="1"/>
  <c r="T996" i="2"/>
  <c r="Z996" i="2"/>
  <c r="AL996" i="2" s="1"/>
  <c r="L997" i="2" s="1"/>
  <c r="AI996" i="2"/>
  <c r="I997" i="2" s="1"/>
  <c r="AC996" i="2"/>
  <c r="C997" i="2" s="1"/>
  <c r="X996" i="2"/>
  <c r="AB996" i="2"/>
  <c r="B997" i="2" s="1"/>
  <c r="N997" i="2" s="1"/>
  <c r="AE996" i="2" l="1"/>
  <c r="E997" i="2" s="1"/>
  <c r="Q997" i="2" s="1"/>
  <c r="O997" i="2"/>
  <c r="AM996" i="2"/>
  <c r="M997" i="2" s="1"/>
  <c r="AF996" i="2"/>
  <c r="F997" i="2" s="1"/>
  <c r="P997" i="2"/>
  <c r="AJ996" i="2"/>
  <c r="J997" i="2" s="1"/>
  <c r="V997" i="2" s="1"/>
  <c r="AK996" i="2"/>
  <c r="K997" i="2" s="1"/>
  <c r="Z997" i="2"/>
  <c r="AG996" i="2"/>
  <c r="G997" i="2" s="1"/>
  <c r="AC997" i="2" l="1"/>
  <c r="C998" i="2" s="1"/>
  <c r="O998" i="2" s="1"/>
  <c r="AB997" i="2"/>
  <c r="B998" i="2" s="1"/>
  <c r="N998" i="2" s="1"/>
  <c r="R997" i="2"/>
  <c r="T997" i="2"/>
  <c r="S997" i="2"/>
  <c r="U997" i="2"/>
  <c r="AA997" i="2"/>
  <c r="AM997" i="2" s="1"/>
  <c r="M998" i="2" s="1"/>
  <c r="W997" i="2"/>
  <c r="Y997" i="2"/>
  <c r="X997" i="2"/>
  <c r="AK997" i="2" l="1"/>
  <c r="K998" i="2" s="1"/>
  <c r="Y998" i="2" s="1"/>
  <c r="AE997" i="2"/>
  <c r="E998" i="2" s="1"/>
  <c r="Q998" i="2" s="1"/>
  <c r="AG997" i="2"/>
  <c r="G998" i="2" s="1"/>
  <c r="AA998" i="2"/>
  <c r="AI997" i="2"/>
  <c r="I998" i="2" s="1"/>
  <c r="AF997" i="2"/>
  <c r="F998" i="2" s="1"/>
  <c r="AJ997" i="2"/>
  <c r="J998" i="2" s="1"/>
  <c r="AL997" i="2"/>
  <c r="L998" i="2" s="1"/>
  <c r="AH997" i="2"/>
  <c r="H998" i="2" s="1"/>
  <c r="AD997" i="2"/>
  <c r="D998" i="2" s="1"/>
  <c r="S998" i="2" l="1"/>
  <c r="U998" i="2"/>
  <c r="T998" i="2"/>
  <c r="AF998" i="2" s="1"/>
  <c r="F999" i="2" s="1"/>
  <c r="V998" i="2"/>
  <c r="P998" i="2"/>
  <c r="R998" i="2"/>
  <c r="X998" i="2"/>
  <c r="AJ998" i="2" s="1"/>
  <c r="J999" i="2" s="1"/>
  <c r="Z998" i="2"/>
  <c r="AL998" i="2" s="1"/>
  <c r="L999" i="2" s="1"/>
  <c r="W998" i="2"/>
  <c r="AD998" i="2" l="1"/>
  <c r="D999" i="2" s="1"/>
  <c r="R999" i="2" s="1"/>
  <c r="AG998" i="2"/>
  <c r="G999" i="2" s="1"/>
  <c r="X999" i="2"/>
  <c r="AI998" i="2"/>
  <c r="I999" i="2" s="1"/>
  <c r="AH998" i="2"/>
  <c r="H999" i="2" s="1"/>
  <c r="V999" i="2" s="1"/>
  <c r="AM998" i="2"/>
  <c r="M999" i="2" s="1"/>
  <c r="AK998" i="2"/>
  <c r="K999" i="2" s="1"/>
  <c r="AB998" i="2"/>
  <c r="B999" i="2" s="1"/>
  <c r="N999" i="2" s="1"/>
  <c r="Z999" i="2" s="1"/>
  <c r="AC998" i="2"/>
  <c r="C999" i="2" s="1"/>
  <c r="AE998" i="2"/>
  <c r="E999" i="2" s="1"/>
  <c r="S999" i="2" l="1"/>
  <c r="AE999" i="2"/>
  <c r="E1000" i="2" s="1"/>
  <c r="U999" i="2"/>
  <c r="O999" i="2"/>
  <c r="AA999" i="2" s="1"/>
  <c r="AM999" i="2" s="1"/>
  <c r="M1000" i="2" s="1"/>
  <c r="W999" i="2"/>
  <c r="AI999" i="2" s="1"/>
  <c r="I1000" i="2" s="1"/>
  <c r="Q999" i="2"/>
  <c r="Y999" i="2"/>
  <c r="T999" i="2"/>
  <c r="AD999" i="2"/>
  <c r="D1000" i="2" s="1"/>
  <c r="P999" i="2"/>
  <c r="AF999" i="2" l="1"/>
  <c r="F1000" i="2" s="1"/>
  <c r="R1000" i="2" s="1"/>
  <c r="AC999" i="2"/>
  <c r="C1000" i="2" s="1"/>
  <c r="O1000" i="2" s="1"/>
  <c r="AA1000" i="2" s="1"/>
  <c r="AL999" i="2"/>
  <c r="L1000" i="2" s="1"/>
  <c r="AB999" i="2"/>
  <c r="B1000" i="2" s="1"/>
  <c r="AK999" i="2"/>
  <c r="K1000" i="2" s="1"/>
  <c r="AJ999" i="2"/>
  <c r="J1000" i="2" s="1"/>
  <c r="AG999" i="2"/>
  <c r="G1000" i="2" s="1"/>
  <c r="U1000" i="2" s="1"/>
  <c r="AH999" i="2"/>
  <c r="H1000" i="2" s="1"/>
  <c r="Q1000" i="2" l="1"/>
  <c r="N1000" i="2"/>
  <c r="Z1000" i="2" s="1"/>
  <c r="AL1000" i="2" s="1"/>
  <c r="L1001" i="2" s="1"/>
  <c r="P1000" i="2"/>
  <c r="V1000" i="2"/>
  <c r="X1000" i="2"/>
  <c r="Y1000" i="2"/>
  <c r="W1000" i="2"/>
  <c r="S1000" i="2"/>
  <c r="AD1000" i="2" s="1"/>
  <c r="D1001" i="2" s="1"/>
  <c r="T1000" i="2"/>
  <c r="AF1000" i="2" s="1"/>
  <c r="F1001" i="2" s="1"/>
  <c r="AB1000" i="2" l="1"/>
  <c r="B1001" i="2" s="1"/>
  <c r="N1001" i="2" s="1"/>
  <c r="Z1001" i="2" s="1"/>
  <c r="AI1000" i="2"/>
  <c r="I1001" i="2" s="1"/>
  <c r="AM1000" i="2"/>
  <c r="M1001" i="2" s="1"/>
  <c r="AJ1000" i="2"/>
  <c r="J1001" i="2" s="1"/>
  <c r="X1001" i="2" s="1"/>
  <c r="AE1000" i="2"/>
  <c r="E1001" i="2" s="1"/>
  <c r="R1001" i="2"/>
  <c r="AC1000" i="2"/>
  <c r="C1001" i="2" s="1"/>
  <c r="AK1000" i="2"/>
  <c r="K1001" i="2" s="1"/>
  <c r="AH1000" i="2"/>
  <c r="H1001" i="2" s="1"/>
  <c r="AG1000" i="2"/>
  <c r="G1001" i="2" s="1"/>
  <c r="W1001" i="2" l="1"/>
  <c r="P1001" i="2"/>
  <c r="S1001" i="2"/>
  <c r="AE1001" i="2" s="1"/>
  <c r="E1002" i="2" s="1"/>
  <c r="O1001" i="2"/>
  <c r="AA1001" i="2" s="1"/>
  <c r="Q1001" i="2"/>
  <c r="Y1001" i="2"/>
  <c r="AJ1001" i="2" s="1"/>
  <c r="J1002" i="2" s="1"/>
  <c r="T1001" i="2"/>
  <c r="U1001" i="2"/>
  <c r="V1001" i="2"/>
  <c r="AD1001" i="2" l="1"/>
  <c r="D1002" i="2" s="1"/>
  <c r="AH1001" i="2"/>
  <c r="H1002" i="2" s="1"/>
  <c r="V1002" i="2" s="1"/>
  <c r="AC1001" i="2"/>
  <c r="C1002" i="2" s="1"/>
  <c r="O1002" i="2" s="1"/>
  <c r="AI1001" i="2"/>
  <c r="I1002" i="2" s="1"/>
  <c r="AF1001" i="2"/>
  <c r="F1002" i="2" s="1"/>
  <c r="R1002" i="2" s="1"/>
  <c r="AK1001" i="2"/>
  <c r="K1002" i="2" s="1"/>
  <c r="AG1001" i="2"/>
  <c r="G1002" i="2" s="1"/>
  <c r="AB1001" i="2"/>
  <c r="B1002" i="2" s="1"/>
  <c r="N1002" i="2" s="1"/>
  <c r="AM1001" i="2"/>
  <c r="M1002" i="2" s="1"/>
  <c r="AL1001" i="2"/>
  <c r="L1002" i="2" s="1"/>
  <c r="X1002" i="2" s="1"/>
  <c r="AA1002" i="2" l="1"/>
  <c r="Q1002" i="2"/>
  <c r="Z1002" i="2"/>
  <c r="AL1002" i="2" s="1"/>
  <c r="W1002" i="2"/>
  <c r="AI1002" i="2" s="1"/>
  <c r="T1002" i="2"/>
  <c r="S1002" i="2"/>
  <c r="U1002" i="2"/>
  <c r="P1002" i="2"/>
  <c r="AB1002" i="2" s="1"/>
  <c r="Y1002" i="2"/>
  <c r="AK1002" i="2" s="1"/>
  <c r="AM1002" i="2" l="1"/>
  <c r="AH1002" i="2"/>
  <c r="AC1002" i="2"/>
  <c r="AJ1002" i="2"/>
  <c r="AG1002" i="2"/>
  <c r="AF1002" i="2"/>
  <c r="AE1002" i="2"/>
  <c r="AD1002" i="2"/>
</calcChain>
</file>

<file path=xl/sharedStrings.xml><?xml version="1.0" encoding="utf-8"?>
<sst xmlns="http://schemas.openxmlformats.org/spreadsheetml/2006/main" count="52" uniqueCount="38">
  <si>
    <t>t</t>
  </si>
  <si>
    <r>
      <t>x</t>
    </r>
    <r>
      <rPr>
        <b/>
        <i/>
        <vertAlign val="subscript"/>
        <sz val="14"/>
        <color theme="1"/>
        <rFont val="Times New Roman"/>
        <family val="1"/>
        <charset val="238"/>
      </rPr>
      <t>1</t>
    </r>
  </si>
  <si>
    <r>
      <t>y</t>
    </r>
    <r>
      <rPr>
        <b/>
        <i/>
        <vertAlign val="subscript"/>
        <sz val="14"/>
        <color theme="1"/>
        <rFont val="Times New Roman"/>
        <family val="1"/>
        <charset val="238"/>
      </rPr>
      <t>1</t>
    </r>
  </si>
  <si>
    <r>
      <t>x</t>
    </r>
    <r>
      <rPr>
        <b/>
        <i/>
        <vertAlign val="subscript"/>
        <sz val="14"/>
        <color theme="1"/>
        <rFont val="Times New Roman"/>
        <family val="1"/>
        <charset val="238"/>
      </rPr>
      <t>2</t>
    </r>
  </si>
  <si>
    <r>
      <t>y</t>
    </r>
    <r>
      <rPr>
        <b/>
        <i/>
        <vertAlign val="subscript"/>
        <sz val="14"/>
        <color theme="1"/>
        <rFont val="Times New Roman"/>
        <family val="1"/>
        <charset val="238"/>
      </rPr>
      <t>2</t>
    </r>
  </si>
  <si>
    <r>
      <t>x</t>
    </r>
    <r>
      <rPr>
        <b/>
        <i/>
        <vertAlign val="subscript"/>
        <sz val="14"/>
        <color theme="1"/>
        <rFont val="Times New Roman"/>
        <family val="1"/>
        <charset val="238"/>
      </rPr>
      <t>3</t>
    </r>
  </si>
  <si>
    <r>
      <t>y</t>
    </r>
    <r>
      <rPr>
        <b/>
        <i/>
        <vertAlign val="subscript"/>
        <sz val="14"/>
        <color theme="1"/>
        <rFont val="Times New Roman"/>
        <family val="1"/>
        <charset val="238"/>
      </rPr>
      <t>3</t>
    </r>
  </si>
  <si>
    <r>
      <t>x</t>
    </r>
    <r>
      <rPr>
        <b/>
        <i/>
        <vertAlign val="subscript"/>
        <sz val="14"/>
        <color theme="1"/>
        <rFont val="Times New Roman"/>
        <family val="1"/>
        <charset val="238"/>
      </rPr>
      <t>4</t>
    </r>
  </si>
  <si>
    <r>
      <t>y</t>
    </r>
    <r>
      <rPr>
        <b/>
        <i/>
        <vertAlign val="subscript"/>
        <sz val="14"/>
        <color theme="1"/>
        <rFont val="Times New Roman"/>
        <family val="1"/>
        <charset val="238"/>
      </rPr>
      <t>4</t>
    </r>
  </si>
  <si>
    <r>
      <t>x</t>
    </r>
    <r>
      <rPr>
        <b/>
        <i/>
        <vertAlign val="subscript"/>
        <sz val="14"/>
        <color theme="1"/>
        <rFont val="Times New Roman"/>
        <family val="1"/>
        <charset val="238"/>
      </rPr>
      <t>5</t>
    </r>
  </si>
  <si>
    <r>
      <t>y</t>
    </r>
    <r>
      <rPr>
        <b/>
        <i/>
        <vertAlign val="subscript"/>
        <sz val="14"/>
        <color theme="1"/>
        <rFont val="Times New Roman"/>
        <family val="1"/>
        <charset val="238"/>
      </rPr>
      <t>5</t>
    </r>
  </si>
  <si>
    <r>
      <t>x</t>
    </r>
    <r>
      <rPr>
        <b/>
        <i/>
        <vertAlign val="subscript"/>
        <sz val="14"/>
        <color theme="1"/>
        <rFont val="Times New Roman"/>
        <family val="1"/>
        <charset val="238"/>
      </rPr>
      <t>6</t>
    </r>
  </si>
  <si>
    <r>
      <t>y</t>
    </r>
    <r>
      <rPr>
        <b/>
        <i/>
        <vertAlign val="subscript"/>
        <sz val="14"/>
        <color theme="1"/>
        <rFont val="Times New Roman"/>
        <family val="1"/>
        <charset val="238"/>
      </rPr>
      <t>6</t>
    </r>
  </si>
  <si>
    <r>
      <t>v</t>
    </r>
    <r>
      <rPr>
        <b/>
        <i/>
        <vertAlign val="subscript"/>
        <sz val="14"/>
        <color theme="1"/>
        <rFont val="Times New Roman"/>
        <family val="1"/>
        <charset val="238"/>
      </rPr>
      <t>x1</t>
    </r>
  </si>
  <si>
    <r>
      <t>v</t>
    </r>
    <r>
      <rPr>
        <b/>
        <i/>
        <vertAlign val="subscript"/>
        <sz val="14"/>
        <color theme="1"/>
        <rFont val="Times New Roman"/>
        <family val="1"/>
        <charset val="238"/>
      </rPr>
      <t>y1</t>
    </r>
  </si>
  <si>
    <r>
      <t>v</t>
    </r>
    <r>
      <rPr>
        <b/>
        <i/>
        <vertAlign val="subscript"/>
        <sz val="14"/>
        <color theme="1"/>
        <rFont val="Times New Roman"/>
        <family val="1"/>
        <charset val="238"/>
      </rPr>
      <t>x2</t>
    </r>
  </si>
  <si>
    <r>
      <t>v</t>
    </r>
    <r>
      <rPr>
        <b/>
        <i/>
        <vertAlign val="subscript"/>
        <sz val="14"/>
        <color theme="1"/>
        <rFont val="Times New Roman"/>
        <family val="1"/>
        <charset val="238"/>
      </rPr>
      <t>y2</t>
    </r>
  </si>
  <si>
    <r>
      <t>v</t>
    </r>
    <r>
      <rPr>
        <b/>
        <i/>
        <vertAlign val="subscript"/>
        <sz val="14"/>
        <color theme="1"/>
        <rFont val="Times New Roman"/>
        <family val="1"/>
        <charset val="238"/>
      </rPr>
      <t>x3</t>
    </r>
  </si>
  <si>
    <r>
      <t>v</t>
    </r>
    <r>
      <rPr>
        <b/>
        <i/>
        <vertAlign val="subscript"/>
        <sz val="14"/>
        <color theme="1"/>
        <rFont val="Times New Roman"/>
        <family val="1"/>
        <charset val="238"/>
      </rPr>
      <t>y3</t>
    </r>
  </si>
  <si>
    <r>
      <t>v</t>
    </r>
    <r>
      <rPr>
        <b/>
        <i/>
        <vertAlign val="subscript"/>
        <sz val="14"/>
        <color theme="1"/>
        <rFont val="Times New Roman"/>
        <family val="1"/>
        <charset val="238"/>
      </rPr>
      <t>x4</t>
    </r>
  </si>
  <si>
    <r>
      <t>v</t>
    </r>
    <r>
      <rPr>
        <b/>
        <i/>
        <vertAlign val="subscript"/>
        <sz val="14"/>
        <color theme="1"/>
        <rFont val="Times New Roman"/>
        <family val="1"/>
        <charset val="238"/>
      </rPr>
      <t>y4</t>
    </r>
  </si>
  <si>
    <r>
      <t>v</t>
    </r>
    <r>
      <rPr>
        <b/>
        <i/>
        <vertAlign val="subscript"/>
        <sz val="14"/>
        <color theme="1"/>
        <rFont val="Times New Roman"/>
        <family val="1"/>
        <charset val="238"/>
      </rPr>
      <t>x5</t>
    </r>
  </si>
  <si>
    <r>
      <t>v</t>
    </r>
    <r>
      <rPr>
        <b/>
        <i/>
        <vertAlign val="subscript"/>
        <sz val="14"/>
        <color theme="1"/>
        <rFont val="Times New Roman"/>
        <family val="1"/>
        <charset val="238"/>
      </rPr>
      <t>y5</t>
    </r>
  </si>
  <si>
    <r>
      <t>v</t>
    </r>
    <r>
      <rPr>
        <b/>
        <i/>
        <vertAlign val="subscript"/>
        <sz val="14"/>
        <color theme="1"/>
        <rFont val="Times New Roman"/>
        <family val="1"/>
        <charset val="238"/>
      </rPr>
      <t>x6</t>
    </r>
  </si>
  <si>
    <r>
      <t>v</t>
    </r>
    <r>
      <rPr>
        <b/>
        <i/>
        <vertAlign val="subscript"/>
        <sz val="14"/>
        <color theme="1"/>
        <rFont val="Times New Roman"/>
        <family val="1"/>
        <charset val="238"/>
      </rPr>
      <t>y6</t>
    </r>
  </si>
  <si>
    <r>
      <t>Δy</t>
    </r>
    <r>
      <rPr>
        <b/>
        <i/>
        <vertAlign val="subscript"/>
        <sz val="14"/>
        <color theme="1"/>
        <rFont val="Times New Roman"/>
        <family val="1"/>
        <charset val="238"/>
      </rPr>
      <t>1</t>
    </r>
  </si>
  <si>
    <r>
      <t>Δx</t>
    </r>
    <r>
      <rPr>
        <b/>
        <i/>
        <vertAlign val="subscript"/>
        <sz val="14"/>
        <color theme="1"/>
        <rFont val="Times New Roman"/>
        <family val="1"/>
        <charset val="238"/>
      </rPr>
      <t>2</t>
    </r>
  </si>
  <si>
    <r>
      <t>Δy</t>
    </r>
    <r>
      <rPr>
        <b/>
        <i/>
        <vertAlign val="subscript"/>
        <sz val="14"/>
        <color theme="1"/>
        <rFont val="Times New Roman"/>
        <family val="1"/>
        <charset val="238"/>
      </rPr>
      <t>2</t>
    </r>
  </si>
  <si>
    <r>
      <t>Δx</t>
    </r>
    <r>
      <rPr>
        <b/>
        <i/>
        <vertAlign val="subscript"/>
        <sz val="14"/>
        <color theme="1"/>
        <rFont val="Times New Roman"/>
        <family val="1"/>
        <charset val="238"/>
      </rPr>
      <t>3</t>
    </r>
  </si>
  <si>
    <r>
      <t>Δy</t>
    </r>
    <r>
      <rPr>
        <b/>
        <i/>
        <vertAlign val="subscript"/>
        <sz val="14"/>
        <color theme="1"/>
        <rFont val="Times New Roman"/>
        <family val="1"/>
        <charset val="238"/>
      </rPr>
      <t>3</t>
    </r>
  </si>
  <si>
    <r>
      <t>Δx</t>
    </r>
    <r>
      <rPr>
        <b/>
        <i/>
        <vertAlign val="subscript"/>
        <sz val="14"/>
        <color theme="1"/>
        <rFont val="Times New Roman"/>
        <family val="1"/>
        <charset val="238"/>
      </rPr>
      <t>4</t>
    </r>
  </si>
  <si>
    <r>
      <t>Δy</t>
    </r>
    <r>
      <rPr>
        <b/>
        <i/>
        <vertAlign val="subscript"/>
        <sz val="14"/>
        <color theme="1"/>
        <rFont val="Times New Roman"/>
        <family val="1"/>
        <charset val="238"/>
      </rPr>
      <t>4</t>
    </r>
  </si>
  <si>
    <r>
      <t>Δx</t>
    </r>
    <r>
      <rPr>
        <b/>
        <i/>
        <vertAlign val="subscript"/>
        <sz val="14"/>
        <color theme="1"/>
        <rFont val="Times New Roman"/>
        <family val="1"/>
        <charset val="238"/>
      </rPr>
      <t>5</t>
    </r>
  </si>
  <si>
    <r>
      <t>Δy</t>
    </r>
    <r>
      <rPr>
        <b/>
        <i/>
        <vertAlign val="subscript"/>
        <sz val="14"/>
        <color theme="1"/>
        <rFont val="Times New Roman"/>
        <family val="1"/>
        <charset val="238"/>
      </rPr>
      <t>5</t>
    </r>
  </si>
  <si>
    <r>
      <t>Δx</t>
    </r>
    <r>
      <rPr>
        <b/>
        <i/>
        <vertAlign val="subscript"/>
        <sz val="14"/>
        <color theme="1"/>
        <rFont val="Times New Roman"/>
        <family val="1"/>
        <charset val="238"/>
      </rPr>
      <t>6</t>
    </r>
  </si>
  <si>
    <r>
      <t>Δy</t>
    </r>
    <r>
      <rPr>
        <b/>
        <i/>
        <vertAlign val="subscript"/>
        <sz val="14"/>
        <color theme="1"/>
        <rFont val="Times New Roman"/>
        <family val="1"/>
        <charset val="238"/>
      </rPr>
      <t>6</t>
    </r>
  </si>
  <si>
    <r>
      <t>Δx</t>
    </r>
    <r>
      <rPr>
        <b/>
        <i/>
        <vertAlign val="subscript"/>
        <sz val="14"/>
        <color theme="1"/>
        <rFont val="Times New Roman"/>
        <family val="1"/>
        <charset val="238"/>
      </rPr>
      <t>1</t>
    </r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</si>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</sst>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i/>
      <vertAlign val="subscript"/>
      <sz val="14"/>
      <color theme="1"/>
      <name val="Times New Roman"/>
      <family val="1"/>
      <charset val="238"/>
    </font>
    <font>
      <sz val="14"/>
      <color theme="1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2" fontId="1" fillId="2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1" fillId="2" borderId="0" xfId="0" applyNumberFormat="1" applyFont="1" applyFill="1"/>
    <xf numFmtId="0" fontId="1" fillId="3" borderId="0" xfId="0" applyFont="1" applyFill="1"/>
    <xf numFmtId="2" fontId="1" fillId="4" borderId="0" xfId="0" applyNumberFormat="1" applyFont="1" applyFill="1"/>
    <xf numFmtId="2" fontId="1" fillId="4" borderId="1" xfId="0" applyNumberFormat="1" applyFont="1" applyFill="1" applyBorder="1"/>
  </cellXfs>
  <cellStyles count="1">
    <cellStyle name="Normá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Egymás felé mozgó pontok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Test 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pozíciók!$B$2:$B$1002</c:f>
              <c:numCache>
                <c:formatCode>0.00</c:formatCode>
                <c:ptCount val="1001"/>
                <c:pt idx="0">
                  <c:v>500</c:v>
                </c:pt>
                <c:pt idx="1">
                  <c:v>499.24998349945548</c:v>
                </c:pt>
                <c:pt idx="2">
                  <c:v>498.49658945444014</c:v>
                </c:pt>
                <c:pt idx="3">
                  <c:v>497.73981790732267</c:v>
                </c:pt>
                <c:pt idx="4">
                  <c:v>496.97966893129535</c:v>
                </c:pt>
                <c:pt idx="5">
                  <c:v>496.21614263060536</c:v>
                </c:pt>
                <c:pt idx="6">
                  <c:v>495.44923914078748</c:v>
                </c:pt>
                <c:pt idx="7">
                  <c:v>494.67895862889844</c:v>
                </c:pt>
                <c:pt idx="8">
                  <c:v>493.90530129375315</c:v>
                </c:pt>
                <c:pt idx="9">
                  <c:v>493.12826736616211</c:v>
                </c:pt>
                <c:pt idx="10">
                  <c:v>492.34785710917083</c:v>
                </c:pt>
                <c:pt idx="11">
                  <c:v>491.56407081830082</c:v>
                </c:pt>
                <c:pt idx="12">
                  <c:v>490.77690882179212</c:v>
                </c:pt>
                <c:pt idx="13">
                  <c:v>489.98637148084765</c:v>
                </c:pt>
                <c:pt idx="14">
                  <c:v>489.19245918987912</c:v>
                </c:pt>
                <c:pt idx="15">
                  <c:v>488.39517237675489</c:v>
                </c:pt>
                <c:pt idx="16">
                  <c:v>487.59451150304926</c:v>
                </c:pt>
                <c:pt idx="17">
                  <c:v>486.79047706429361</c:v>
                </c:pt>
                <c:pt idx="18">
                  <c:v>485.98306959022938</c:v>
                </c:pt>
                <c:pt idx="19">
                  <c:v>485.17228964506262</c:v>
                </c:pt>
                <c:pt idx="20">
                  <c:v>484.35813782772044</c:v>
                </c:pt>
                <c:pt idx="21">
                  <c:v>483.54061477210922</c:v>
                </c:pt>
                <c:pt idx="22">
                  <c:v>482.71972114737457</c:v>
                </c:pt>
                <c:pt idx="23">
                  <c:v>481.89545765816314</c:v>
                </c:pt>
                <c:pt idx="24">
                  <c:v>481.06782504488626</c:v>
                </c:pt>
                <c:pt idx="25">
                  <c:v>480.23682408398531</c:v>
                </c:pt>
                <c:pt idx="26">
                  <c:v>479.40245558819919</c:v>
                </c:pt>
                <c:pt idx="27">
                  <c:v>478.5647204068332</c:v>
                </c:pt>
                <c:pt idx="28">
                  <c:v>477.72361942603044</c:v>
                </c:pt>
                <c:pt idx="29">
                  <c:v>476.87915356904438</c:v>
                </c:pt>
                <c:pt idx="30">
                  <c:v>476.03132379651396</c:v>
                </c:pt>
                <c:pt idx="31">
                  <c:v>475.18013110674019</c:v>
                </c:pt>
                <c:pt idx="32">
                  <c:v>474.32557653596496</c:v>
                </c:pt>
                <c:pt idx="33">
                  <c:v>473.46766115865142</c:v>
                </c:pt>
                <c:pt idx="34">
                  <c:v>472.60638608776691</c:v>
                </c:pt>
                <c:pt idx="35">
                  <c:v>471.74175247506724</c:v>
                </c:pt>
                <c:pt idx="36">
                  <c:v>470.87376151138341</c:v>
                </c:pt>
                <c:pt idx="37">
                  <c:v>470.00241442691004</c:v>
                </c:pt>
                <c:pt idx="38">
                  <c:v>469.12771249149597</c:v>
                </c:pt>
                <c:pt idx="39">
                  <c:v>468.24965701493704</c:v>
                </c:pt>
                <c:pt idx="40">
                  <c:v>467.36824934727048</c:v>
                </c:pt>
                <c:pt idx="41">
                  <c:v>466.48349087907184</c:v>
                </c:pt>
                <c:pt idx="42">
                  <c:v>465.59538304175373</c:v>
                </c:pt>
                <c:pt idx="43">
                  <c:v>464.70392730786671</c:v>
                </c:pt>
                <c:pt idx="44">
                  <c:v>463.80912519140225</c:v>
                </c:pt>
                <c:pt idx="45">
                  <c:v>462.91097824809799</c:v>
                </c:pt>
                <c:pt idx="46">
                  <c:v>462.00948807574491</c:v>
                </c:pt>
                <c:pt idx="47">
                  <c:v>461.10465631449682</c:v>
                </c:pt>
                <c:pt idx="48">
                  <c:v>460.19648464718199</c:v>
                </c:pt>
                <c:pt idx="49">
                  <c:v>459.28497479961692</c:v>
                </c:pt>
                <c:pt idx="50">
                  <c:v>458.37012854092234</c:v>
                </c:pt>
                <c:pt idx="51">
                  <c:v>457.45194768384152</c:v>
                </c:pt>
                <c:pt idx="52">
                  <c:v>456.53043408506068</c:v>
                </c:pt>
                <c:pt idx="53">
                  <c:v>455.60558964553172</c:v>
                </c:pt>
                <c:pt idx="54">
                  <c:v>454.6774163107973</c:v>
                </c:pt>
                <c:pt idx="55">
                  <c:v>453.74591607131805</c:v>
                </c:pt>
                <c:pt idx="56">
                  <c:v>452.81109096280227</c:v>
                </c:pt>
                <c:pt idx="57">
                  <c:v>451.8729430665378</c:v>
                </c:pt>
                <c:pt idx="58">
                  <c:v>450.93147450972629</c:v>
                </c:pt>
                <c:pt idx="59">
                  <c:v>449.9866874658199</c:v>
                </c:pt>
                <c:pt idx="60">
                  <c:v>449.03858415486036</c:v>
                </c:pt>
                <c:pt idx="61">
                  <c:v>448.08716684382017</c:v>
                </c:pt>
                <c:pt idx="62">
                  <c:v>447.13243784694669</c:v>
                </c:pt>
                <c:pt idx="63">
                  <c:v>446.17439952610817</c:v>
                </c:pt>
                <c:pt idx="64">
                  <c:v>445.21305429114273</c:v>
                </c:pt>
                <c:pt idx="65">
                  <c:v>444.24840460020926</c:v>
                </c:pt>
                <c:pt idx="66">
                  <c:v>443.2804529601413</c:v>
                </c:pt>
                <c:pt idx="67">
                  <c:v>442.3092019268031</c:v>
                </c:pt>
                <c:pt idx="68">
                  <c:v>441.33465410544835</c:v>
                </c:pt>
                <c:pt idx="69">
                  <c:v>440.3568121510815</c:v>
                </c:pt>
                <c:pt idx="70">
                  <c:v>439.37567876882144</c:v>
                </c:pt>
                <c:pt idx="71">
                  <c:v>438.39125671426802</c:v>
                </c:pt>
                <c:pt idx="72">
                  <c:v>437.40354879387098</c:v>
                </c:pt>
                <c:pt idx="73">
                  <c:v>436.41255786530155</c:v>
                </c:pt>
                <c:pt idx="74">
                  <c:v>435.41828683782677</c:v>
                </c:pt>
                <c:pt idx="75">
                  <c:v>434.42073867268647</c:v>
                </c:pt>
                <c:pt idx="76">
                  <c:v>433.41991638347264</c:v>
                </c:pt>
                <c:pt idx="77">
                  <c:v>432.41582303651205</c:v>
                </c:pt>
                <c:pt idx="78">
                  <c:v>431.40846175125108</c:v>
                </c:pt>
                <c:pt idx="79">
                  <c:v>430.3978357006435</c:v>
                </c:pt>
                <c:pt idx="80">
                  <c:v>429.38394811154114</c:v>
                </c:pt>
                <c:pt idx="81">
                  <c:v>428.36680226508713</c:v>
                </c:pt>
                <c:pt idx="82">
                  <c:v>427.34640149711203</c:v>
                </c:pt>
                <c:pt idx="83">
                  <c:v>426.32274919853279</c:v>
                </c:pt>
                <c:pt idx="84">
                  <c:v>425.2958488157546</c:v>
                </c:pt>
                <c:pt idx="85">
                  <c:v>424.26570385107556</c:v>
                </c:pt>
                <c:pt idx="86">
                  <c:v>423.23231786309429</c:v>
                </c:pt>
                <c:pt idx="87">
                  <c:v>422.19569446712029</c:v>
                </c:pt>
                <c:pt idx="88">
                  <c:v>421.15583733558748</c:v>
                </c:pt>
                <c:pt idx="89">
                  <c:v>420.11275019847062</c:v>
                </c:pt>
                <c:pt idx="90">
                  <c:v>419.06643684370459</c:v>
                </c:pt>
                <c:pt idx="91">
                  <c:v>418.01690111760684</c:v>
                </c:pt>
                <c:pt idx="92">
                  <c:v>416.96414692530271</c:v>
                </c:pt>
                <c:pt idx="93">
                  <c:v>415.9081782311539</c:v>
                </c:pt>
                <c:pt idx="94">
                  <c:v>414.84899905919008</c:v>
                </c:pt>
                <c:pt idx="95">
                  <c:v>413.78661349354343</c:v>
                </c:pt>
                <c:pt idx="96">
                  <c:v>412.72102567888641</c:v>
                </c:pt>
                <c:pt idx="97">
                  <c:v>411.65223982087264</c:v>
                </c:pt>
                <c:pt idx="98">
                  <c:v>410.58026018658103</c:v>
                </c:pt>
                <c:pt idx="99">
                  <c:v>409.5050911049629</c:v>
                </c:pt>
                <c:pt idx="100">
                  <c:v>408.42673696729253</c:v>
                </c:pt>
                <c:pt idx="101">
                  <c:v>407.34520222762086</c:v>
                </c:pt>
                <c:pt idx="102">
                  <c:v>406.26049140323249</c:v>
                </c:pt>
                <c:pt idx="103">
                  <c:v>405.17260907510592</c:v>
                </c:pt>
                <c:pt idx="104">
                  <c:v>404.08155988837711</c:v>
                </c:pt>
                <c:pt idx="105">
                  <c:v>402.98734855280651</c:v>
                </c:pt>
                <c:pt idx="106">
                  <c:v>401.88997984324925</c:v>
                </c:pt>
                <c:pt idx="107">
                  <c:v>400.78945860012885</c:v>
                </c:pt>
                <c:pt idx="108">
                  <c:v>399.68578972991435</c:v>
                </c:pt>
                <c:pt idx="109">
                  <c:v>398.57897820560089</c:v>
                </c:pt>
                <c:pt idx="110">
                  <c:v>397.46902906719373</c:v>
                </c:pt>
                <c:pt idx="111">
                  <c:v>396.35594742219575</c:v>
                </c:pt>
                <c:pt idx="112">
                  <c:v>395.23973844609844</c:v>
                </c:pt>
                <c:pt idx="113">
                  <c:v>394.12040738287669</c:v>
                </c:pt>
                <c:pt idx="114">
                  <c:v>392.99795954548676</c:v>
                </c:pt>
                <c:pt idx="115">
                  <c:v>391.87240031636827</c:v>
                </c:pt>
                <c:pt idx="116">
                  <c:v>390.74373514794945</c:v>
                </c:pt>
                <c:pt idx="117">
                  <c:v>389.61196956315644</c:v>
                </c:pt>
                <c:pt idx="118">
                  <c:v>388.4771091559258</c:v>
                </c:pt>
                <c:pt idx="119">
                  <c:v>387.33915959172128</c:v>
                </c:pt>
                <c:pt idx="120">
                  <c:v>386.19812660805388</c:v>
                </c:pt>
                <c:pt idx="121">
                  <c:v>385.05401601500603</c:v>
                </c:pt>
                <c:pt idx="122">
                  <c:v>383.90683369575925</c:v>
                </c:pt>
                <c:pt idx="123">
                  <c:v>382.756585607126</c:v>
                </c:pt>
                <c:pt idx="124">
                  <c:v>381.60327778008514</c:v>
                </c:pt>
                <c:pt idx="125">
                  <c:v>380.44691632032124</c:v>
                </c:pt>
                <c:pt idx="126">
                  <c:v>379.28750740876819</c:v>
                </c:pt>
                <c:pt idx="127">
                  <c:v>378.12505730215622</c:v>
                </c:pt>
                <c:pt idx="128">
                  <c:v>376.95957233356347</c:v>
                </c:pt>
                <c:pt idx="129">
                  <c:v>375.7910589129711</c:v>
                </c:pt>
                <c:pt idx="130">
                  <c:v>374.61952352782271</c:v>
                </c:pt>
                <c:pt idx="131">
                  <c:v>373.44497274358775</c:v>
                </c:pt>
                <c:pt idx="132">
                  <c:v>372.26741320432922</c:v>
                </c:pt>
                <c:pt idx="133">
                  <c:v>371.08685163327505</c:v>
                </c:pt>
                <c:pt idx="134">
                  <c:v>369.90329483339428</c:v>
                </c:pt>
                <c:pt idx="135">
                  <c:v>368.71674968797697</c:v>
                </c:pt>
                <c:pt idx="136">
                  <c:v>367.52722316121844</c:v>
                </c:pt>
                <c:pt idx="137">
                  <c:v>366.33472229880795</c:v>
                </c:pt>
                <c:pt idx="138">
                  <c:v>365.13925422852157</c:v>
                </c:pt>
                <c:pt idx="139">
                  <c:v>363.94082616081931</c:v>
                </c:pt>
                <c:pt idx="140">
                  <c:v>362.73944538944681</c:v>
                </c:pt>
                <c:pt idx="141">
                  <c:v>361.53511929204126</c:v>
                </c:pt>
                <c:pt idx="142">
                  <c:v>360.32785533074178</c:v>
                </c:pt>
                <c:pt idx="143">
                  <c:v>359.11766105280446</c:v>
                </c:pt>
                <c:pt idx="144">
                  <c:v>357.90454409122157</c:v>
                </c:pt>
                <c:pt idx="145">
                  <c:v>356.68851216534568</c:v>
                </c:pt>
                <c:pt idx="146">
                  <c:v>355.46957308151804</c:v>
                </c:pt>
                <c:pt idx="147">
                  <c:v>354.2477347337018</c:v>
                </c:pt>
                <c:pt idx="148">
                  <c:v>353.02300510411982</c:v>
                </c:pt>
                <c:pt idx="149">
                  <c:v>351.79539226389693</c:v>
                </c:pt>
                <c:pt idx="150">
                  <c:v>350.56490437370735</c:v>
                </c:pt>
                <c:pt idx="151">
                  <c:v>349.33154968442653</c:v>
                </c:pt>
                <c:pt idx="152">
                  <c:v>348.09533653778777</c:v>
                </c:pt>
                <c:pt idx="153">
                  <c:v>346.85627336704397</c:v>
                </c:pt>
                <c:pt idx="154">
                  <c:v>345.61436869763384</c:v>
                </c:pt>
                <c:pt idx="155">
                  <c:v>344.36963114785345</c:v>
                </c:pt>
                <c:pt idx="156">
                  <c:v>343.12206942953236</c:v>
                </c:pt>
                <c:pt idx="157">
                  <c:v>341.87169234871482</c:v>
                </c:pt>
                <c:pt idx="158">
                  <c:v>340.6185088063462</c:v>
                </c:pt>
                <c:pt idx="159">
                  <c:v>339.36252779896421</c:v>
                </c:pt>
                <c:pt idx="160">
                  <c:v>338.10375841939526</c:v>
                </c:pt>
                <c:pt idx="161">
                  <c:v>336.84220985745617</c:v>
                </c:pt>
                <c:pt idx="162">
                  <c:v>335.57789140066069</c:v>
                </c:pt>
                <c:pt idx="163">
                  <c:v>334.31081243493168</c:v>
                </c:pt>
                <c:pt idx="164">
                  <c:v>333.04098244531821</c:v>
                </c:pt>
                <c:pt idx="165">
                  <c:v>331.76841101671789</c:v>
                </c:pt>
                <c:pt idx="166">
                  <c:v>330.49310783460498</c:v>
                </c:pt>
                <c:pt idx="167">
                  <c:v>329.21508268576338</c:v>
                </c:pt>
                <c:pt idx="168">
                  <c:v>327.93434545902539</c:v>
                </c:pt>
                <c:pt idx="169">
                  <c:v>326.65090614601576</c:v>
                </c:pt>
                <c:pt idx="170">
                  <c:v>325.36477484190112</c:v>
                </c:pt>
                <c:pt idx="171">
                  <c:v>324.07596174614542</c:v>
                </c:pt>
                <c:pt idx="172">
                  <c:v>322.78447716327042</c:v>
                </c:pt>
                <c:pt idx="173">
                  <c:v>321.49033150362209</c:v>
                </c:pt>
                <c:pt idx="174">
                  <c:v>320.19353528414263</c:v>
                </c:pt>
                <c:pt idx="175">
                  <c:v>318.89409912914829</c:v>
                </c:pt>
                <c:pt idx="176">
                  <c:v>317.59203377111271</c:v>
                </c:pt>
                <c:pt idx="177">
                  <c:v>316.28735005145643</c:v>
                </c:pt>
                <c:pt idx="178">
                  <c:v>314.98005892134194</c:v>
                </c:pt>
                <c:pt idx="179">
                  <c:v>313.67017144247467</c:v>
                </c:pt>
                <c:pt idx="180">
                  <c:v>312.35769878791007</c:v>
                </c:pt>
                <c:pt idx="181">
                  <c:v>311.04265224286655</c:v>
                </c:pt>
                <c:pt idx="182">
                  <c:v>309.72504320554458</c:v>
                </c:pt>
                <c:pt idx="183">
                  <c:v>308.40488318795167</c:v>
                </c:pt>
                <c:pt idx="184">
                  <c:v>307.08218381673356</c:v>
                </c:pt>
                <c:pt idx="185">
                  <c:v>305.75695683401165</c:v>
                </c:pt>
                <c:pt idx="186">
                  <c:v>304.42921409822668</c:v>
                </c:pt>
                <c:pt idx="187">
                  <c:v>303.09896758498849</c:v>
                </c:pt>
                <c:pt idx="188">
                  <c:v>301.76622938793219</c:v>
                </c:pt>
                <c:pt idx="189">
                  <c:v>300.43101171958074</c:v>
                </c:pt>
                <c:pt idx="190">
                  <c:v>299.09332691221391</c:v>
                </c:pt>
                <c:pt idx="191">
                  <c:v>297.75318741874366</c:v>
                </c:pt>
                <c:pt idx="192">
                  <c:v>296.41060581359608</c:v>
                </c:pt>
                <c:pt idx="193">
                  <c:v>295.06559479359987</c:v>
                </c:pt>
                <c:pt idx="194">
                  <c:v>293.71816717888129</c:v>
                </c:pt>
                <c:pt idx="195">
                  <c:v>292.36833591376615</c:v>
                </c:pt>
                <c:pt idx="196">
                  <c:v>291.01611406768802</c:v>
                </c:pt>
                <c:pt idx="197">
                  <c:v>289.66151483610361</c:v>
                </c:pt>
                <c:pt idx="198">
                  <c:v>288.30455154141458</c:v>
                </c:pt>
                <c:pt idx="199">
                  <c:v>286.94523763389668</c:v>
                </c:pt>
                <c:pt idx="200">
                  <c:v>285.58358669263538</c:v>
                </c:pt>
                <c:pt idx="201">
                  <c:v>284.21961242646853</c:v>
                </c:pt>
                <c:pt idx="202">
                  <c:v>282.85332867493645</c:v>
                </c:pt>
                <c:pt idx="203">
                  <c:v>281.48474940923842</c:v>
                </c:pt>
                <c:pt idx="204">
                  <c:v>280.11388873319692</c:v>
                </c:pt>
                <c:pt idx="205">
                  <c:v>278.74076088422856</c:v>
                </c:pt>
                <c:pt idx="206">
                  <c:v>277.36538023432274</c:v>
                </c:pt>
                <c:pt idx="207">
                  <c:v>275.98776129102703</c:v>
                </c:pt>
                <c:pt idx="208">
                  <c:v>274.60791869844036</c:v>
                </c:pt>
                <c:pt idx="209">
                  <c:v>273.22586723821331</c:v>
                </c:pt>
                <c:pt idx="210">
                  <c:v>271.84162183055611</c:v>
                </c:pt>
                <c:pt idx="211">
                  <c:v>270.45519753525389</c:v>
                </c:pt>
                <c:pt idx="212">
                  <c:v>269.06660955268961</c:v>
                </c:pt>
                <c:pt idx="213">
                  <c:v>267.67587322487469</c:v>
                </c:pt>
                <c:pt idx="214">
                  <c:v>266.28300403648717</c:v>
                </c:pt>
                <c:pt idx="215">
                  <c:v>264.88801761591765</c:v>
                </c:pt>
                <c:pt idx="216">
                  <c:v>263.49092973632304</c:v>
                </c:pt>
                <c:pt idx="217">
                  <c:v>262.09175631668825</c:v>
                </c:pt>
                <c:pt idx="218">
                  <c:v>260.69051342289555</c:v>
                </c:pt>
                <c:pt idx="219">
                  <c:v>259.28721726880212</c:v>
                </c:pt>
                <c:pt idx="220">
                  <c:v>257.88188421732559</c:v>
                </c:pt>
                <c:pt idx="221">
                  <c:v>256.47453078153745</c:v>
                </c:pt>
                <c:pt idx="222">
                  <c:v>255.06517362576494</c:v>
                </c:pt>
                <c:pt idx="223">
                  <c:v>253.65382956670086</c:v>
                </c:pt>
                <c:pt idx="224">
                  <c:v>252.24051557452174</c:v>
                </c:pt>
                <c:pt idx="225">
                  <c:v>250.8252487740144</c:v>
                </c:pt>
                <c:pt idx="226">
                  <c:v>249.4080464457108</c:v>
                </c:pt>
                <c:pt idx="227">
                  <c:v>247.98892602703137</c:v>
                </c:pt>
                <c:pt idx="228">
                  <c:v>246.56790511343681</c:v>
                </c:pt>
                <c:pt idx="229">
                  <c:v>245.14500145958851</c:v>
                </c:pt>
                <c:pt idx="230">
                  <c:v>243.72023298051758</c:v>
                </c:pt>
                <c:pt idx="231">
                  <c:v>242.29361775280256</c:v>
                </c:pt>
                <c:pt idx="232">
                  <c:v>240.86517401575585</c:v>
                </c:pt>
                <c:pt idx="233">
                  <c:v>239.43492017261906</c:v>
                </c:pt>
                <c:pt idx="234">
                  <c:v>238.00287479176708</c:v>
                </c:pt>
                <c:pt idx="235">
                  <c:v>236.56905660792131</c:v>
                </c:pt>
                <c:pt idx="236">
                  <c:v>235.13348452337161</c:v>
                </c:pt>
                <c:pt idx="237">
                  <c:v>233.69617760920761</c:v>
                </c:pt>
                <c:pt idx="238">
                  <c:v>232.25715510655894</c:v>
                </c:pt>
                <c:pt idx="239">
                  <c:v>230.81643642784479</c:v>
                </c:pt>
                <c:pt idx="240">
                  <c:v>229.3740411580327</c:v>
                </c:pt>
                <c:pt idx="241">
                  <c:v>227.92998905590656</c:v>
                </c:pt>
                <c:pt idx="242">
                  <c:v>226.48430005534419</c:v>
                </c:pt>
                <c:pt idx="243">
                  <c:v>225.03699426660432</c:v>
                </c:pt>
                <c:pt idx="244">
                  <c:v>223.58809197762301</c:v>
                </c:pt>
                <c:pt idx="245">
                  <c:v>222.13761365531968</c:v>
                </c:pt>
                <c:pt idx="246">
                  <c:v>220.68557994691298</c:v>
                </c:pt>
                <c:pt idx="247">
                  <c:v>219.23201168124609</c:v>
                </c:pt>
                <c:pt idx="248">
                  <c:v>217.77692987012207</c:v>
                </c:pt>
                <c:pt idx="249">
                  <c:v>216.32035570964888</c:v>
                </c:pt>
                <c:pt idx="250">
                  <c:v>214.86231058159441</c:v>
                </c:pt>
                <c:pt idx="251">
                  <c:v>213.40281605475158</c:v>
                </c:pt>
                <c:pt idx="252">
                  <c:v>211.94189388631332</c:v>
                </c:pt>
                <c:pt idx="253">
                  <c:v>210.47956602325777</c:v>
                </c:pt>
                <c:pt idx="254">
                  <c:v>209.01585460374372</c:v>
                </c:pt>
                <c:pt idx="255">
                  <c:v>207.55078195851624</c:v>
                </c:pt>
                <c:pt idx="256">
                  <c:v>206.08437061232263</c:v>
                </c:pt>
                <c:pt idx="257">
                  <c:v>204.61664328533888</c:v>
                </c:pt>
                <c:pt idx="258">
                  <c:v>203.14762289460643</c:v>
                </c:pt>
                <c:pt idx="259">
                  <c:v>201.67733255547961</c:v>
                </c:pt>
                <c:pt idx="260">
                  <c:v>200.20579558308361</c:v>
                </c:pt>
                <c:pt idx="261">
                  <c:v>198.73303549378315</c:v>
                </c:pt>
                <c:pt idx="262">
                  <c:v>197.25907600666179</c:v>
                </c:pt>
                <c:pt idx="263">
                  <c:v>195.78394104501228</c:v>
                </c:pt>
                <c:pt idx="264">
                  <c:v>194.30765473783754</c:v>
                </c:pt>
                <c:pt idx="265">
                  <c:v>192.83024142136273</c:v>
                </c:pt>
                <c:pt idx="266">
                  <c:v>191.35172564055824</c:v>
                </c:pt>
                <c:pt idx="267">
                  <c:v>189.87213215067391</c:v>
                </c:pt>
                <c:pt idx="268">
                  <c:v>188.39148591878421</c:v>
                </c:pt>
                <c:pt idx="269">
                  <c:v>186.90981212534484</c:v>
                </c:pt>
                <c:pt idx="270">
                  <c:v>185.42713616576043</c:v>
                </c:pt>
                <c:pt idx="271">
                  <c:v>183.94348365196373</c:v>
                </c:pt>
                <c:pt idx="272">
                  <c:v>182.45888041400616</c:v>
                </c:pt>
                <c:pt idx="273">
                  <c:v>180.97335250165995</c:v>
                </c:pt>
                <c:pt idx="274">
                  <c:v>179.48692618603164</c:v>
                </c:pt>
                <c:pt idx="275">
                  <c:v>177.99962796118749</c:v>
                </c:pt>
                <c:pt idx="276">
                  <c:v>176.5114845457903</c:v>
                </c:pt>
                <c:pt idx="277">
                  <c:v>175.02252288474821</c:v>
                </c:pt>
                <c:pt idx="278">
                  <c:v>173.53277015087525</c:v>
                </c:pt>
                <c:pt idx="279">
                  <c:v>172.0422537465638</c:v>
                </c:pt>
                <c:pt idx="280">
                  <c:v>170.55100130546896</c:v>
                </c:pt>
                <c:pt idx="281">
                  <c:v>169.05904069420507</c:v>
                </c:pt>
                <c:pt idx="282">
                  <c:v>167.56640001405421</c:v>
                </c:pt>
                <c:pt idx="283">
                  <c:v>166.07310760268697</c:v>
                </c:pt>
                <c:pt idx="284">
                  <c:v>164.57919203589535</c:v>
                </c:pt>
                <c:pt idx="285">
                  <c:v>163.08468212933798</c:v>
                </c:pt>
                <c:pt idx="286">
                  <c:v>161.58960694029778</c:v>
                </c:pt>
                <c:pt idx="287">
                  <c:v>160.09399576945199</c:v>
                </c:pt>
                <c:pt idx="288">
                  <c:v>158.59787816265461</c:v>
                </c:pt>
                <c:pt idx="289">
                  <c:v>157.1012839127315</c:v>
                </c:pt>
                <c:pt idx="290">
                  <c:v>155.60424306128803</c:v>
                </c:pt>
                <c:pt idx="291">
                  <c:v>154.10678590052942</c:v>
                </c:pt>
                <c:pt idx="292">
                  <c:v>152.60894297509381</c:v>
                </c:pt>
                <c:pt idx="293">
                  <c:v>151.11074508389817</c:v>
                </c:pt>
                <c:pt idx="294">
                  <c:v>149.61222328199693</c:v>
                </c:pt>
                <c:pt idx="295">
                  <c:v>148.11340888245371</c:v>
                </c:pt>
                <c:pt idx="296">
                  <c:v>146.61433345822579</c:v>
                </c:pt>
                <c:pt idx="297">
                  <c:v>145.11502884406187</c:v>
                </c:pt>
                <c:pt idx="298">
                  <c:v>143.61552713841266</c:v>
                </c:pt>
                <c:pt idx="299">
                  <c:v>142.11586070535478</c:v>
                </c:pt>
                <c:pt idx="300">
                  <c:v>140.61606217652775</c:v>
                </c:pt>
                <c:pt idx="301">
                  <c:v>139.11616445308434</c:v>
                </c:pt>
                <c:pt idx="302">
                  <c:v>137.61620070765397</c:v>
                </c:pt>
                <c:pt idx="303">
                  <c:v>136.11620438631982</c:v>
                </c:pt>
                <c:pt idx="304">
                  <c:v>134.61620921060899</c:v>
                </c:pt>
                <c:pt idx="305">
                  <c:v>133.11624917949624</c:v>
                </c:pt>
                <c:pt idx="306">
                  <c:v>131.6163585714213</c:v>
                </c:pt>
                <c:pt idx="307">
                  <c:v>130.1165719463196</c:v>
                </c:pt>
                <c:pt idx="308">
                  <c:v>128.61692414766657</c:v>
                </c:pt>
                <c:pt idx="309">
                  <c:v>127.11745030453562</c:v>
                </c:pt>
                <c:pt idx="310">
                  <c:v>125.61818583366976</c:v>
                </c:pt>
                <c:pt idx="311">
                  <c:v>124.11916644156683</c:v>
                </c:pt>
                <c:pt idx="312">
                  <c:v>122.62042812657867</c:v>
                </c:pt>
                <c:pt idx="313">
                  <c:v>121.1220071810238</c:v>
                </c:pt>
                <c:pt idx="314">
                  <c:v>119.6239401933141</c:v>
                </c:pt>
                <c:pt idx="315">
                  <c:v>118.12626405009516</c:v>
                </c:pt>
                <c:pt idx="316">
                  <c:v>116.62901593840067</c:v>
                </c:pt>
                <c:pt idx="317">
                  <c:v>115.13223334782053</c:v>
                </c:pt>
                <c:pt idx="318">
                  <c:v>113.63595407268296</c:v>
                </c:pt>
                <c:pt idx="319">
                  <c:v>112.1402162142505</c:v>
                </c:pt>
                <c:pt idx="320">
                  <c:v>110.64505818292997</c:v>
                </c:pt>
                <c:pt idx="321">
                  <c:v>109.15051870049645</c:v>
                </c:pt>
                <c:pt idx="322">
                  <c:v>107.65663680233111</c:v>
                </c:pt>
                <c:pt idx="323">
                  <c:v>106.16345183967317</c:v>
                </c:pt>
                <c:pt idx="324">
                  <c:v>104.67100348188582</c:v>
                </c:pt>
                <c:pt idx="325">
                  <c:v>103.17933171873605</c:v>
                </c:pt>
                <c:pt idx="326">
                  <c:v>101.68847686268863</c:v>
                </c:pt>
                <c:pt idx="327">
                  <c:v>100.19847955121398</c:v>
                </c:pt>
                <c:pt idx="328">
                  <c:v>98.709380749110124</c:v>
                </c:pt>
                <c:pt idx="329">
                  <c:v>97.221221750838566</c:v>
                </c:pt>
                <c:pt idx="330">
                  <c:v>95.734044182874214</c:v>
                </c:pt>
                <c:pt idx="331">
                  <c:v>94.247890006069184</c:v>
                </c:pt>
                <c:pt idx="332">
                  <c:v>92.762801518030642</c:v>
                </c:pt>
                <c:pt idx="333">
                  <c:v>91.278821355512491</c:v>
                </c:pt>
                <c:pt idx="334">
                  <c:v>89.795992496821015</c:v>
                </c:pt>
                <c:pt idx="335">
                  <c:v>88.314358264234301</c:v>
                </c:pt>
                <c:pt idx="336">
                  <c:v>86.833962326435582</c:v>
                </c:pt>
                <c:pt idx="337">
                  <c:v>85.354848700960289</c:v>
                </c:pt>
                <c:pt idx="338">
                  <c:v>83.877061756656857</c:v>
                </c:pt>
                <c:pt idx="339">
                  <c:v>82.400646216161263</c:v>
                </c:pt>
                <c:pt idx="340">
                  <c:v>80.92564715838509</c:v>
                </c:pt>
                <c:pt idx="341">
                  <c:v>79.452110021017276</c:v>
                </c:pt>
                <c:pt idx="342">
                  <c:v>77.980080603039255</c:v>
                </c:pt>
                <c:pt idx="343">
                  <c:v>76.509605067253602</c:v>
                </c:pt>
                <c:pt idx="344">
                  <c:v>75.040729942825962</c:v>
                </c:pt>
                <c:pt idx="345">
                  <c:v>73.573502127840285</c:v>
                </c:pt>
                <c:pt idx="346">
                  <c:v>72.107968891867216</c:v>
                </c:pt>
                <c:pt idx="347">
                  <c:v>70.644177878545506</c:v>
                </c:pt>
                <c:pt idx="348">
                  <c:v>69.182177108176433</c:v>
                </c:pt>
                <c:pt idx="349">
                  <c:v>67.722014980331082</c:v>
                </c:pt>
                <c:pt idx="350">
                  <c:v>66.263740276470315</c:v>
                </c:pt>
                <c:pt idx="351">
                  <c:v>64.807402162577347</c:v>
                </c:pt>
                <c:pt idx="352">
                  <c:v>63.353050191802794</c:v>
                </c:pt>
                <c:pt idx="353">
                  <c:v>61.900734307122043</c:v>
                </c:pt>
                <c:pt idx="354">
                  <c:v>60.450504844004783</c:v>
                </c:pt>
                <c:pt idx="355">
                  <c:v>59.002412533096546</c:v>
                </c:pt>
                <c:pt idx="356">
                  <c:v>57.556508502912052</c:v>
                </c:pt>
                <c:pt idx="357">
                  <c:v>56.112844282540266</c:v>
                </c:pt>
                <c:pt idx="358">
                  <c:v>54.671471804360841</c:v>
                </c:pt>
                <c:pt idx="359">
                  <c:v>53.232443406771914</c:v>
                </c:pt>
                <c:pt idx="360">
                  <c:v>51.79581183692887</c:v>
                </c:pt>
                <c:pt idx="361">
                  <c:v>50.361630253493992</c:v>
                </c:pt>
                <c:pt idx="362">
                  <c:v>48.92995222939669</c:v>
                </c:pt>
                <c:pt idx="363">
                  <c:v>47.5008317546041</c:v>
                </c:pt>
                <c:pt idx="364">
                  <c:v>46.074323238901748</c:v>
                </c:pt>
                <c:pt idx="365">
                  <c:v>44.650481514684095</c:v>
                </c:pt>
                <c:pt idx="366">
                  <c:v>43.22936183975461</c:v>
                </c:pt>
                <c:pt idx="367">
                  <c:v>41.811019900135079</c:v>
                </c:pt>
                <c:pt idx="368">
                  <c:v>40.39551181288391</c:v>
                </c:pt>
                <c:pt idx="369">
                  <c:v>38.982894128923029</c:v>
                </c:pt>
                <c:pt idx="370">
                  <c:v>37.573223835873087</c:v>
                </c:pt>
                <c:pt idx="371">
                  <c:v>36.166558360896595</c:v>
                </c:pt>
                <c:pt idx="372">
                  <c:v>34.762955573548652</c:v>
                </c:pt>
                <c:pt idx="373">
                  <c:v>33.362473788634858</c:v>
                </c:pt>
                <c:pt idx="374">
                  <c:v>31.965171769076004</c:v>
                </c:pt>
                <c:pt idx="375">
                  <c:v>30.571108728779162</c:v>
                </c:pt>
                <c:pt idx="376">
                  <c:v>29.180344335514711</c:v>
                </c:pt>
                <c:pt idx="377">
                  <c:v>27.792938713798844</c:v>
                </c:pt>
                <c:pt idx="378">
                  <c:v>26.4089524477811</c:v>
                </c:pt>
                <c:pt idx="379">
                  <c:v>25.028446584136432</c:v>
                </c:pt>
                <c:pt idx="380">
                  <c:v>23.651482634961273</c:v>
                </c:pt>
                <c:pt idx="381">
                  <c:v>22.278122580673099</c:v>
                </c:pt>
                <c:pt idx="382">
                  <c:v>20.908428872912928</c:v>
                </c:pt>
                <c:pt idx="383">
                  <c:v>19.542464437450164</c:v>
                </c:pt>
                <c:pt idx="384">
                  <c:v>18.180292677089191</c:v>
                </c:pt>
                <c:pt idx="385">
                  <c:v>16.821977474577121</c:v>
                </c:pt>
                <c:pt idx="386">
                  <c:v>15.46758319551201</c:v>
                </c:pt>
                <c:pt idx="387">
                  <c:v>14.117174691250884</c:v>
                </c:pt>
                <c:pt idx="388">
                  <c:v>12.7708173018169</c:v>
                </c:pt>
                <c:pt idx="389">
                  <c:v>11.428576858804858</c:v>
                </c:pt>
                <c:pt idx="390">
                  <c:v>10.090519688284381</c:v>
                </c:pt>
                <c:pt idx="391">
                  <c:v>8.7567126136999125</c:v>
                </c:pt>
                <c:pt idx="392">
                  <c:v>7.4272229587667695</c:v>
                </c:pt>
                <c:pt idx="393">
                  <c:v>6.1021185503623689</c:v>
                </c:pt>
                <c:pt idx="394">
                  <c:v>4.7814677214117713</c:v>
                </c:pt>
                <c:pt idx="395">
                  <c:v>3.4653393137666271</c:v>
                </c:pt>
                <c:pt idx="396">
                  <c:v>2.1538026810765771</c:v>
                </c:pt>
                <c:pt idx="397">
                  <c:v>0.84692769165213044</c:v>
                </c:pt>
                <c:pt idx="398">
                  <c:v>-0.4552152686819988</c:v>
                </c:pt>
                <c:pt idx="399">
                  <c:v>-1.7525552937441478</c:v>
                </c:pt>
                <c:pt idx="400">
                  <c:v>-3.0450209541646505</c:v>
                </c:pt>
                <c:pt idx="401">
                  <c:v>-4.3325402945676057</c:v>
                </c:pt>
                <c:pt idx="402">
                  <c:v>-5.6150408307666435</c:v>
                </c:pt>
                <c:pt idx="403">
                  <c:v>-6.8924495469759082</c:v>
                </c:pt>
                <c:pt idx="404">
                  <c:v>-8.1646928930375253</c:v>
                </c:pt>
                <c:pt idx="405">
                  <c:v>-9.4316967816668598</c:v>
                </c:pt>
                <c:pt idx="406">
                  <c:v>-10.693386585716919</c:v>
                </c:pt>
                <c:pt idx="407">
                  <c:v>-11.949687135463321</c:v>
                </c:pt>
                <c:pt idx="408">
                  <c:v>-13.200522715911273</c:v>
                </c:pt>
                <c:pt idx="409">
                  <c:v>-14.445817064126077</c:v>
                </c:pt>
                <c:pt idx="410">
                  <c:v>-15.685493366588728</c:v>
                </c:pt>
                <c:pt idx="411">
                  <c:v>-16.91947425657823</c:v>
                </c:pt>
                <c:pt idx="412">
                  <c:v>-18.147681811582302</c:v>
                </c:pt>
                <c:pt idx="413">
                  <c:v>-19.370037550738228</c:v>
                </c:pt>
                <c:pt idx="414">
                  <c:v>-20.586462432305638</c:v>
                </c:pt>
                <c:pt idx="415">
                  <c:v>-21.796876851173099</c:v>
                </c:pt>
                <c:pt idx="416">
                  <c:v>-23.001200636400458</c:v>
                </c:pt>
                <c:pt idx="417">
                  <c:v>-24.199353048798919</c:v>
                </c:pt>
                <c:pt idx="418">
                  <c:v>-25.391252778550939</c:v>
                </c:pt>
                <c:pt idx="419">
                  <c:v>-26.576817942872118</c:v>
                </c:pt>
                <c:pt idx="420">
                  <c:v>-27.755966083717251</c:v>
                </c:pt>
                <c:pt idx="421">
                  <c:v>-28.928614165532906</c:v>
                </c:pt>
                <c:pt idx="422">
                  <c:v>-30.094678573058882</c:v>
                </c:pt>
                <c:pt idx="423">
                  <c:v>-31.254075109181017</c:v>
                </c:pt>
                <c:pt idx="424">
                  <c:v>-32.406718992837909</c:v>
                </c:pt>
                <c:pt idx="425">
                  <c:v>-33.55252485698422</c:v>
                </c:pt>
                <c:pt idx="426">
                  <c:v>-34.691406746613261</c:v>
                </c:pt>
                <c:pt idx="427">
                  <c:v>-35.823278116841742</c:v>
                </c:pt>
                <c:pt idx="428">
                  <c:v>-36.948051831059594</c:v>
                </c:pt>
                <c:pt idx="429">
                  <c:v>-38.065640159147925</c:v>
                </c:pt>
                <c:pt idx="430">
                  <c:v>-39.175954775768254</c:v>
                </c:pt>
                <c:pt idx="431">
                  <c:v>-40.278906758726272</c:v>
                </c:pt>
                <c:pt idx="432">
                  <c:v>-41.374406587413539</c:v>
                </c:pt>
                <c:pt idx="433">
                  <c:v>-42.462364141330568</c:v>
                </c:pt>
                <c:pt idx="434">
                  <c:v>-43.542688698694981</c:v>
                </c:pt>
                <c:pt idx="435">
                  <c:v>-44.615288935138381</c:v>
                </c:pt>
                <c:pt idx="436">
                  <c:v>-45.680072922495924</c:v>
                </c:pt>
                <c:pt idx="437">
                  <c:v>-46.73694812769255</c:v>
                </c:pt>
                <c:pt idx="438">
                  <c:v>-47.785821411730034</c:v>
                </c:pt>
                <c:pt idx="439">
                  <c:v>-48.82659902877915</c:v>
                </c:pt>
                <c:pt idx="440">
                  <c:v>-49.859186625381447</c:v>
                </c:pt>
                <c:pt idx="441">
                  <c:v>-50.883489239765204</c:v>
                </c:pt>
                <c:pt idx="442">
                  <c:v>-51.899411301280352</c:v>
                </c:pt>
                <c:pt idx="443">
                  <c:v>-52.906856629957289</c:v>
                </c:pt>
                <c:pt idx="444">
                  <c:v>-53.905728436194757</c:v>
                </c:pt>
                <c:pt idx="445">
                  <c:v>-54.895929320582027</c:v>
                </c:pt>
                <c:pt idx="446">
                  <c:v>-55.877361273860863</c:v>
                </c:pt>
                <c:pt idx="447">
                  <c:v>-56.849925677033035</c:v>
                </c:pt>
                <c:pt idx="448">
                  <c:v>-57.813523301619142</c:v>
                </c:pt>
                <c:pt idx="449">
                  <c:v>-58.768054310074916</c:v>
                </c:pt>
                <c:pt idx="450">
                  <c:v>-59.713418256371291</c:v>
                </c:pt>
                <c:pt idx="451">
                  <c:v>-60.64951408674473</c:v>
                </c:pt>
                <c:pt idx="452">
                  <c:v>-61.576240140624627</c:v>
                </c:pt>
                <c:pt idx="453">
                  <c:v>-62.493494151744727</c:v>
                </c:pt>
                <c:pt idx="454">
                  <c:v>-63.401173249445854</c:v>
                </c:pt>
                <c:pt idx="455">
                  <c:v>-64.299173960177413</c:v>
                </c:pt>
                <c:pt idx="456">
                  <c:v>-65.187392209205456</c:v>
                </c:pt>
                <c:pt idx="457">
                  <c:v>-66.065723322535419</c:v>
                </c:pt>
                <c:pt idx="458">
                  <c:v>-66.934062029057742</c:v>
                </c:pt>
                <c:pt idx="459">
                  <c:v>-67.792302462925122</c:v>
                </c:pt>
                <c:pt idx="460">
                  <c:v>-68.640338166170267</c:v>
                </c:pt>
                <c:pt idx="461">
                  <c:v>-69.478062091573491</c:v>
                </c:pt>
                <c:pt idx="462">
                  <c:v>-70.305366605789658</c:v>
                </c:pt>
                <c:pt idx="463">
                  <c:v>-71.122143492744499</c:v>
                </c:pt>
                <c:pt idx="464">
                  <c:v>-71.928283957310526</c:v>
                </c:pt>
                <c:pt idx="465">
                  <c:v>-72.723678629273323</c:v>
                </c:pt>
                <c:pt idx="466">
                  <c:v>-73.50821756759909</c:v>
                </c:pt>
                <c:pt idx="467">
                  <c:v>-74.281790265015132</c:v>
                </c:pt>
                <c:pt idx="468">
                  <c:v>-75.044285652914908</c:v>
                </c:pt>
                <c:pt idx="469">
                  <c:v>-75.795592106600154</c:v>
                </c:pt>
                <c:pt idx="470">
                  <c:v>-76.535597450872714</c:v>
                </c:pt>
                <c:pt idx="471">
                  <c:v>-77.264188965989305</c:v>
                </c:pt>
                <c:pt idx="472">
                  <c:v>-77.981253393992887</c:v>
                </c:pt>
                <c:pt idx="473">
                  <c:v>-78.68667694543494</c:v>
                </c:pt>
                <c:pt idx="474">
                  <c:v>-79.380345306503159</c:v>
                </c:pt>
                <c:pt idx="475">
                  <c:v>-80.06214364657005</c:v>
                </c:pt>
                <c:pt idx="476">
                  <c:v>-80.731956626178004</c:v>
                </c:pt>
                <c:pt idx="477">
                  <c:v>-81.389668405477408</c:v>
                </c:pt>
                <c:pt idx="478">
                  <c:v>-82.035162653134705</c:v>
                </c:pt>
                <c:pt idx="479">
                  <c:v>-82.668322555728054</c:v>
                </c:pt>
                <c:pt idx="480">
                  <c:v>-83.289030827648787</c:v>
                </c:pt>
                <c:pt idx="481">
                  <c:v>-83.897169721527774</c:v>
                </c:pt>
                <c:pt idx="482">
                  <c:v>-84.492621039206128</c:v>
                </c:pt>
                <c:pt idx="483">
                  <c:v>-85.075266143270809</c:v>
                </c:pt>
                <c:pt idx="484">
                  <c:v>-85.64498596917619</c:v>
                </c:pt>
                <c:pt idx="485">
                  <c:v>-86.201661037973508</c:v>
                </c:pt>
                <c:pt idx="486">
                  <c:v>-86.745171469670979</c:v>
                </c:pt>
                <c:pt idx="487">
                  <c:v>-87.27539699724818</c:v>
                </c:pt>
                <c:pt idx="488">
                  <c:v>-87.792216981349185</c:v>
                </c:pt>
                <c:pt idx="489">
                  <c:v>-88.295510425679836</c:v>
                </c:pt>
                <c:pt idx="490">
                  <c:v>-88.785155993135632</c:v>
                </c:pt>
                <c:pt idx="491">
                  <c:v>-89.261032022687459</c:v>
                </c:pt>
                <c:pt idx="492">
                  <c:v>-89.723016547053703</c:v>
                </c:pt>
                <c:pt idx="493">
                  <c:v>-90.170987311188171</c:v>
                </c:pt>
                <c:pt idx="494">
                  <c:v>-90.604821791614469</c:v>
                </c:pt>
                <c:pt idx="495">
                  <c:v>-91.024397216638619</c:v>
                </c:pt>
                <c:pt idx="496">
                  <c:v>-91.429590587472916</c:v>
                </c:pt>
                <c:pt idx="497">
                  <c:v>-91.820278700305323</c:v>
                </c:pt>
                <c:pt idx="498">
                  <c:v>-92.196338169350014</c:v>
                </c:pt>
                <c:pt idx="499">
                  <c:v>-92.557645450915928</c:v>
                </c:pt>
                <c:pt idx="500">
                  <c:v>-92.904076868531959</c:v>
                </c:pt>
                <c:pt idx="501">
                  <c:v>-93.235508639168387</c:v>
                </c:pt>
                <c:pt idx="502">
                  <c:v>-93.551816900596322</c:v>
                </c:pt>
                <c:pt idx="503">
                  <c:v>-93.852877739927905</c:v>
                </c:pt>
                <c:pt idx="504">
                  <c:v>-94.138567223382267</c:v>
                </c:pt>
                <c:pt idx="505">
                  <c:v>-94.408761427323654</c:v>
                </c:pt>
                <c:pt idx="506">
                  <c:v>-94.66333647062001</c:v>
                </c:pt>
                <c:pt idx="507">
                  <c:v>-94.902168548372373</c:v>
                </c:pt>
                <c:pt idx="508">
                  <c:v>-95.1251339670672</c:v>
                </c:pt>
                <c:pt idx="509">
                  <c:v>-95.332109181206064</c:v>
                </c:pt>
                <c:pt idx="510">
                  <c:v>-95.522970831469024</c:v>
                </c:pt>
                <c:pt idx="511">
                  <c:v>-95.69759578447055</c:v>
                </c:pt>
                <c:pt idx="512">
                  <c:v>-95.855861174168965</c:v>
                </c:pt>
                <c:pt idx="513">
                  <c:v>-95.997644444992943</c:v>
                </c:pt>
                <c:pt idx="514">
                  <c:v>-96.122823396751244</c:v>
                </c:pt>
                <c:pt idx="515">
                  <c:v>-96.231276231394276</c:v>
                </c:pt>
                <c:pt idx="516">
                  <c:v>-96.322881601699081</c:v>
                </c:pt>
                <c:pt idx="517">
                  <c:v>-96.397518661952276</c:v>
                </c:pt>
                <c:pt idx="518">
                  <c:v>-96.455067120708293</c:v>
                </c:pt>
                <c:pt idx="519">
                  <c:v>-96.495407295703558</c:v>
                </c:pt>
                <c:pt idx="520">
                  <c:v>-96.518420171010675</c:v>
                </c:pt>
                <c:pt idx="521">
                  <c:v>-96.523987456519848</c:v>
                </c:pt>
                <c:pt idx="522">
                  <c:v>-96.511991649838649</c:v>
                </c:pt>
                <c:pt idx="523">
                  <c:v>-96.482316100704864</c:v>
                </c:pt>
                <c:pt idx="524">
                  <c:v>-96.434845078011065</c:v>
                </c:pt>
                <c:pt idx="525">
                  <c:v>-96.369463839543769</c:v>
                </c:pt>
                <c:pt idx="526">
                  <c:v>-96.286058704544246</c:v>
                </c:pt>
                <c:pt idx="527">
                  <c:v>-96.184517129202547</c:v>
                </c:pt>
                <c:pt idx="528">
                  <c:v>-96.064727785201072</c:v>
                </c:pt>
                <c:pt idx="529">
                  <c:v>-95.926580641428743</c:v>
                </c:pt>
                <c:pt idx="530">
                  <c:v>-95.769967048992171</c:v>
                </c:pt>
                <c:pt idx="531">
                  <c:v>-95.594779829655423</c:v>
                </c:pt>
                <c:pt idx="532">
                  <c:v>-95.40091336784559</c:v>
                </c:pt>
                <c:pt idx="533">
                  <c:v>-95.18826370636738</c:v>
                </c:pt>
                <c:pt idx="534">
                  <c:v>-94.956728645975858</c:v>
                </c:pt>
                <c:pt idx="535">
                  <c:v>-94.706207848963018</c:v>
                </c:pt>
                <c:pt idx="536">
                  <c:v>-94.436602946920544</c:v>
                </c:pt>
                <c:pt idx="537">
                  <c:v>-94.147817652848133</c:v>
                </c:pt>
                <c:pt idx="538">
                  <c:v>-93.83975787778401</c:v>
                </c:pt>
                <c:pt idx="539">
                  <c:v>-93.512331852142225</c:v>
                </c:pt>
                <c:pt idx="540">
                  <c:v>-93.165450251948954</c:v>
                </c:pt>
                <c:pt idx="541">
                  <c:v>-92.799026330178819</c:v>
                </c:pt>
                <c:pt idx="542">
                  <c:v>-92.41297605340084</c:v>
                </c:pt>
                <c:pt idx="543">
                  <c:v>-92.00721824395302</c:v>
                </c:pt>
                <c:pt idx="544">
                  <c:v>-91.581674727874073</c:v>
                </c:pt>
                <c:pt idx="545">
                  <c:v>-91.136270488831059</c:v>
                </c:pt>
                <c:pt idx="546">
                  <c:v>-90.670933828292249</c:v>
                </c:pt>
                <c:pt idx="547">
                  <c:v>-90.185596532205722</c:v>
                </c:pt>
                <c:pt idx="548">
                  <c:v>-89.680194044455646</c:v>
                </c:pt>
                <c:pt idx="549">
                  <c:v>-89.154665647380696</c:v>
                </c:pt>
                <c:pt idx="550">
                  <c:v>-88.608954649651565</c:v>
                </c:pt>
                <c:pt idx="551">
                  <c:v>-88.043008581818071</c:v>
                </c:pt>
                <c:pt idx="552">
                  <c:v>-87.456779399850419</c:v>
                </c:pt>
                <c:pt idx="553">
                  <c:v>-86.850223697013689</c:v>
                </c:pt>
                <c:pt idx="554">
                  <c:v>-86.223302924430357</c:v>
                </c:pt>
                <c:pt idx="555">
                  <c:v>-85.575983620701507</c:v>
                </c:pt>
                <c:pt idx="556">
                  <c:v>-84.908237650974513</c:v>
                </c:pt>
                <c:pt idx="557">
                  <c:v>-84.220042455862682</c:v>
                </c:pt>
                <c:pt idx="558">
                  <c:v>-83.511381310640928</c:v>
                </c:pt>
                <c:pt idx="559">
                  <c:v>-82.782243595161063</c:v>
                </c:pt>
                <c:pt idx="560">
                  <c:v>-82.032625074950786</c:v>
                </c:pt>
                <c:pt idx="561">
                  <c:v>-81.26252819398178</c:v>
                </c:pt>
                <c:pt idx="562">
                  <c:v>-80.471962379614794</c:v>
                </c:pt>
                <c:pt idx="563">
                  <c:v>-79.660944360253339</c:v>
                </c:pt>
                <c:pt idx="564">
                  <c:v>-78.829498496261849</c:v>
                </c:pt>
                <c:pt idx="565">
                  <c:v>-77.977657124730442</c:v>
                </c:pt>
                <c:pt idx="566">
                  <c:v>-77.105460918695215</c:v>
                </c:pt>
                <c:pt idx="567">
                  <c:v>-76.212959261451402</c:v>
                </c:pt>
                <c:pt idx="568">
                  <c:v>-75.300210636626389</c:v>
                </c:pt>
                <c:pt idx="569">
                  <c:v>-74.367283034710866</c:v>
                </c:pt>
                <c:pt idx="570">
                  <c:v>-73.414254376778473</c:v>
                </c:pt>
                <c:pt idx="571">
                  <c:v>-72.441212956158893</c:v>
                </c:pt>
                <c:pt idx="572">
                  <c:v>-71.448257898864384</c:v>
                </c:pt>
                <c:pt idx="573">
                  <c:v>-70.435499643607443</c:v>
                </c:pt>
                <c:pt idx="574">
                  <c:v>-69.403060442285806</c:v>
                </c:pt>
                <c:pt idx="575">
                  <c:v>-68.351074881851815</c:v>
                </c:pt>
                <c:pt idx="576">
                  <c:v>-67.279690428525484</c:v>
                </c:pt>
                <c:pt idx="577">
                  <c:v>-66.189067995354989</c:v>
                </c:pt>
                <c:pt idx="578">
                  <c:v>-65.079382534174002</c:v>
                </c:pt>
                <c:pt idx="579">
                  <c:v>-63.950823653053781</c:v>
                </c:pt>
                <c:pt idx="580">
                  <c:v>-62.803596260397498</c:v>
                </c:pt>
                <c:pt idx="581">
                  <c:v>-61.637921236876224</c:v>
                </c:pt>
                <c:pt idx="582">
                  <c:v>-60.454036136459976</c:v>
                </c:pt>
                <c:pt idx="583">
                  <c:v>-59.252195917852831</c:v>
                </c:pt>
                <c:pt idx="584">
                  <c:v>-58.032673707698876</c:v>
                </c:pt>
                <c:pt idx="585">
                  <c:v>-56.795761596985372</c:v>
                </c:pt>
                <c:pt idx="586">
                  <c:v>-55.541771472130797</c:v>
                </c:pt>
                <c:pt idx="587">
                  <c:v>-54.27103588230856</c:v>
                </c:pt>
                <c:pt idx="588">
                  <c:v>-52.983908944621618</c:v>
                </c:pt>
                <c:pt idx="589">
                  <c:v>-51.680767288809399</c:v>
                </c:pt>
                <c:pt idx="590">
                  <c:v>-50.362011043235185</c:v>
                </c:pt>
                <c:pt idx="591">
                  <c:v>-49.02806486397013</c:v>
                </c:pt>
                <c:pt idx="592">
                  <c:v>-47.679379008858199</c:v>
                </c:pt>
                <c:pt idx="593">
                  <c:v>-46.316430458514517</c:v>
                </c:pt>
                <c:pt idx="594">
                  <c:v>-44.939724086276954</c:v>
                </c:pt>
                <c:pt idx="595">
                  <c:v>-43.549793879197061</c:v>
                </c:pt>
                <c:pt idx="596">
                  <c:v>-42.147204212220181</c:v>
                </c:pt>
                <c:pt idx="597">
                  <c:v>-40.732551177765174</c:v>
                </c:pt>
                <c:pt idx="598">
                  <c:v>-39.306463972970292</c:v>
                </c:pt>
                <c:pt idx="599">
                  <c:v>-37.869606346921785</c:v>
                </c:pt>
                <c:pt idx="600">
                  <c:v>-36.422678110224126</c:v>
                </c:pt>
                <c:pt idx="601">
                  <c:v>-34.966416709303061</c:v>
                </c:pt>
                <c:pt idx="602">
                  <c:v>-33.501598867852735</c:v>
                </c:pt>
                <c:pt idx="603">
                  <c:v>-32.029042297842651</c:v>
                </c:pt>
                <c:pt idx="604">
                  <c:v>-30.549607482485872</c:v>
                </c:pt>
                <c:pt idx="605">
                  <c:v>-29.064199533532285</c:v>
                </c:pt>
                <c:pt idx="606">
                  <c:v>-27.573770125185007</c:v>
                </c:pt>
                <c:pt idx="607">
                  <c:v>-26.079319506838306</c:v>
                </c:pt>
                <c:pt idx="608">
                  <c:v>-24.581898596694508</c:v>
                </c:pt>
                <c:pt idx="609">
                  <c:v>-23.082611158127168</c:v>
                </c:pt>
                <c:pt idx="610">
                  <c:v>-21.582616060408384</c:v>
                </c:pt>
                <c:pt idx="611">
                  <c:v>-20.083129625097882</c:v>
                </c:pt>
                <c:pt idx="612">
                  <c:v>-18.585428058986693</c:v>
                </c:pt>
                <c:pt idx="613">
                  <c:v>-17.090849973982223</c:v>
                </c:pt>
                <c:pt idx="614">
                  <c:v>-15.600798993695307</c:v>
                </c:pt>
                <c:pt idx="615">
                  <c:v>-14.11674644571983</c:v>
                </c:pt>
                <c:pt idx="616">
                  <c:v>-12.640234137654721</c:v>
                </c:pt>
                <c:pt idx="617">
                  <c:v>-11.172877213773504</c:v>
                </c:pt>
                <c:pt idx="618">
                  <c:v>-9.716367087859636</c:v>
                </c:pt>
                <c:pt idx="619">
                  <c:v>-8.2724744460498574</c:v>
                </c:pt>
                <c:pt idx="620">
                  <c:v>-6.8430523115075701</c:v>
                </c:pt>
                <c:pt idx="621">
                  <c:v>-5.4300391603176008</c:v>
                </c:pt>
                <c:pt idx="622">
                  <c:v>-4.0354620750734203</c:v>
                </c:pt>
                <c:pt idx="623">
                  <c:v>-2.6614399191229698</c:v>
                </c:pt>
                <c:pt idx="624">
                  <c:v>-1.3101865102358403</c:v>
                </c:pt>
                <c:pt idx="625">
                  <c:v>1.5986232584516813E-2</c:v>
                </c:pt>
                <c:pt idx="626">
                  <c:v>1.3146652014594964</c:v>
                </c:pt>
                <c:pt idx="627">
                  <c:v>2.5833331107203121</c:v>
                </c:pt>
                <c:pt idx="628">
                  <c:v>3.8193656549543151</c:v>
                </c:pt>
                <c:pt idx="629">
                  <c:v>5.0200288726591662</c:v>
                </c:pt>
                <c:pt idx="630">
                  <c:v>6.1824767866479471</c:v>
                </c:pt>
                <c:pt idx="631">
                  <c:v>7.3037494073595628</c:v>
                </c:pt>
                <c:pt idx="632">
                  <c:v>8.3807712032779449</c:v>
                </c:pt>
                <c:pt idx="633">
                  <c:v>9.4103501643890812</c:v>
                </c:pt>
                <c:pt idx="634">
                  <c:v>10.38917761078747</c:v>
                </c:pt>
                <c:pt idx="635">
                  <c:v>11.313828930139973</c:v>
                </c:pt>
                <c:pt idx="636">
                  <c:v>12.180765465899956</c:v>
                </c:pt>
                <c:pt idx="637">
                  <c:v>12.986337824383547</c:v>
                </c:pt>
                <c:pt idx="638">
                  <c:v>13.72679092485475</c:v>
                </c:pt>
                <c:pt idx="639">
                  <c:v>14.398271184818405</c:v>
                </c:pt>
                <c:pt idx="640">
                  <c:v>14.996836315513301</c:v>
                </c:pt>
                <c:pt idx="641">
                  <c:v>15.51846830350814</c:v>
                </c:pt>
                <c:pt idx="642">
                  <c:v>15.959090277520218</c:v>
                </c:pt>
                <c:pt idx="643">
                  <c:v>16.314588110305515</c:v>
                </c:pt>
                <c:pt idx="644">
                  <c:v>16.580837790178343</c:v>
                </c:pt>
                <c:pt idx="645">
                  <c:v>16.753739823447713</c:v>
                </c:pt>
                <c:pt idx="646">
                  <c:v>16.829262207784257</c:v>
                </c:pt>
                <c:pt idx="647">
                  <c:v>16.803493859611727</c:v>
                </c:pt>
                <c:pt idx="648">
                  <c:v>16.672710801283873</c:v>
                </c:pt>
                <c:pt idx="649">
                  <c:v>16.433457934711555</c:v>
                </c:pt>
                <c:pt idx="650">
                  <c:v>16.082649869825861</c:v>
                </c:pt>
                <c:pt idx="651">
                  <c:v>15.617695065660781</c:v>
                </c:pt>
                <c:pt idx="652">
                  <c:v>15.036648509961417</c:v>
                </c:pt>
                <c:pt idx="653">
                  <c:v>14.33839934423974</c:v>
                </c:pt>
                <c:pt idx="654">
                  <c:v>13.522901269344334</c:v>
                </c:pt>
                <c:pt idx="655">
                  <c:v>12.591455269257835</c:v>
                </c:pt>
                <c:pt idx="656">
                  <c:v>11.547056174209313</c:v>
                </c:pt>
                <c:pt idx="657">
                  <c:v>10.394816805250343</c:v>
                </c:pt>
                <c:pt idx="658">
                  <c:v>9.1424857550128085</c:v>
                </c:pt>
                <c:pt idx="659">
                  <c:v>7.8010769123240173</c:v>
                </c:pt>
                <c:pt idx="660">
                  <c:v>6.385629884750422</c:v>
                </c:pt>
                <c:pt idx="661">
                  <c:v>4.9161190135628985</c:v>
                </c:pt>
                <c:pt idx="662">
                  <c:v>3.4185217932818861</c:v>
                </c:pt>
                <c:pt idx="663">
                  <c:v>1.9260396323253226</c:v>
                </c:pt>
                <c:pt idx="664">
                  <c:v>0.48042451299190225</c:v>
                </c:pt>
                <c:pt idx="665">
                  <c:v>-0.86671538313278873</c:v>
                </c:pt>
                <c:pt idx="666">
                  <c:v>-2.0529156840900775</c:v>
                </c:pt>
                <c:pt idx="667">
                  <c:v>-3.0047454881737128</c:v>
                </c:pt>
                <c:pt idx="668">
                  <c:v>-3.6397214458208977</c:v>
                </c:pt>
                <c:pt idx="669">
                  <c:v>-3.8723472696951786</c:v>
                </c:pt>
                <c:pt idx="670">
                  <c:v>-3.6279272644831511</c:v>
                </c:pt>
                <c:pt idx="671">
                  <c:v>-2.8697824132696366</c:v>
                </c:pt>
                <c:pt idx="672">
                  <c:v>-1.6462818792089904</c:v>
                </c:pt>
                <c:pt idx="673">
                  <c:v>-0.15745318141801645</c:v>
                </c:pt>
                <c:pt idx="674">
                  <c:v>1.1884858726546281</c:v>
                </c:pt>
                <c:pt idx="675">
                  <c:v>1.8254516052173833</c:v>
                </c:pt>
                <c:pt idx="676">
                  <c:v>1.3315144598399096</c:v>
                </c:pt>
                <c:pt idx="677">
                  <c:v>-6.6584826438536027E-2</c:v>
                </c:pt>
                <c:pt idx="678">
                  <c:v>-1.3335683487764514</c:v>
                </c:pt>
                <c:pt idx="679">
                  <c:v>-1.3664904057458886</c:v>
                </c:pt>
                <c:pt idx="680">
                  <c:v>-0.11138080518931259</c:v>
                </c:pt>
                <c:pt idx="681">
                  <c:v>1.2392559314246032</c:v>
                </c:pt>
                <c:pt idx="682">
                  <c:v>1.3629602246690238</c:v>
                </c:pt>
                <c:pt idx="683">
                  <c:v>0.13409162067988234</c:v>
                </c:pt>
                <c:pt idx="684">
                  <c:v>-1.2267131338932695</c:v>
                </c:pt>
                <c:pt idx="685">
                  <c:v>-1.3623477787203095</c:v>
                </c:pt>
                <c:pt idx="686">
                  <c:v>-0.13693623184813619</c:v>
                </c:pt>
                <c:pt idx="687">
                  <c:v>1.2251327338125937</c:v>
                </c:pt>
                <c:pt idx="688">
                  <c:v>1.3622684167588601</c:v>
                </c:pt>
                <c:pt idx="689">
                  <c:v>0.13729189428159638</c:v>
                </c:pt>
                <c:pt idx="690">
                  <c:v>-1.2249349860567673</c:v>
                </c:pt>
                <c:pt idx="691">
                  <c:v>-1.3622584523955874</c:v>
                </c:pt>
                <c:pt idx="692">
                  <c:v>-0.13733635342206929</c:v>
                </c:pt>
                <c:pt idx="693">
                  <c:v>1.2249102644942689</c:v>
                </c:pt>
                <c:pt idx="694">
                  <c:v>1.3622572061603009</c:v>
                </c:pt>
                <c:pt idx="695">
                  <c:v>0.13734191083549008</c:v>
                </c:pt>
                <c:pt idx="696">
                  <c:v>-1.2249071742506232</c:v>
                </c:pt>
                <c:pt idx="697">
                  <c:v>-1.3622570503701097</c:v>
                </c:pt>
                <c:pt idx="698">
                  <c:v>-0.13734260551249311</c:v>
                </c:pt>
                <c:pt idx="699">
                  <c:v>1.2249067879694127</c:v>
                </c:pt>
                <c:pt idx="700">
                  <c:v>1.3622570308961672</c:v>
                </c:pt>
                <c:pt idx="701">
                  <c:v>0.13734269234712349</c:v>
                </c:pt>
                <c:pt idx="702">
                  <c:v>-1.2249067396842495</c:v>
                </c:pt>
                <c:pt idx="703">
                  <c:v>-1.3622570284619218</c:v>
                </c:pt>
                <c:pt idx="704">
                  <c:v>-0.13734270320145225</c:v>
                </c:pt>
                <c:pt idx="705">
                  <c:v>1.2249067336486039</c:v>
                </c:pt>
                <c:pt idx="706">
                  <c:v>1.3622570281576409</c:v>
                </c:pt>
                <c:pt idx="707">
                  <c:v>0.13734270455824338</c:v>
                </c:pt>
                <c:pt idx="708">
                  <c:v>-1.2249067328941483</c:v>
                </c:pt>
                <c:pt idx="709">
                  <c:v>-1.3622570281196058</c:v>
                </c:pt>
                <c:pt idx="710">
                  <c:v>-0.13734270472784194</c:v>
                </c:pt>
                <c:pt idx="711">
                  <c:v>1.2249067327998417</c:v>
                </c:pt>
                <c:pt idx="712">
                  <c:v>1.3622570281148514</c:v>
                </c:pt>
                <c:pt idx="713">
                  <c:v>0.13734270474904187</c:v>
                </c:pt>
                <c:pt idx="714">
                  <c:v>-1.2249067327880534</c:v>
                </c:pt>
                <c:pt idx="715">
                  <c:v>-1.362257028114257</c:v>
                </c:pt>
                <c:pt idx="716">
                  <c:v>-0.13734270475169175</c:v>
                </c:pt>
                <c:pt idx="717">
                  <c:v>1.2249067327865797</c:v>
                </c:pt>
                <c:pt idx="718">
                  <c:v>1.3622570281141826</c:v>
                </c:pt>
                <c:pt idx="719">
                  <c:v>0.13734270475202282</c:v>
                </c:pt>
                <c:pt idx="720">
                  <c:v>-1.2249067327863958</c:v>
                </c:pt>
                <c:pt idx="721">
                  <c:v>-1.3622570281141733</c:v>
                </c:pt>
                <c:pt idx="722">
                  <c:v>-0.13734270475206367</c:v>
                </c:pt>
                <c:pt idx="723">
                  <c:v>1.224906732786373</c:v>
                </c:pt>
                <c:pt idx="724">
                  <c:v>1.3622570281141722</c:v>
                </c:pt>
                <c:pt idx="725">
                  <c:v>0.13734270475206878</c:v>
                </c:pt>
                <c:pt idx="726">
                  <c:v>-1.2249067327863703</c:v>
                </c:pt>
                <c:pt idx="727">
                  <c:v>-1.3622570281141722</c:v>
                </c:pt>
                <c:pt idx="728">
                  <c:v>-0.13734270475206944</c:v>
                </c:pt>
                <c:pt idx="729">
                  <c:v>1.2249067327863699</c:v>
                </c:pt>
                <c:pt idx="730">
                  <c:v>1.3622570281141722</c:v>
                </c:pt>
                <c:pt idx="731">
                  <c:v>0.13734270475206944</c:v>
                </c:pt>
                <c:pt idx="732">
                  <c:v>-1.2249067327863701</c:v>
                </c:pt>
                <c:pt idx="733">
                  <c:v>-1.3622570281141722</c:v>
                </c:pt>
                <c:pt idx="734">
                  <c:v>-0.13734270475206944</c:v>
                </c:pt>
                <c:pt idx="735">
                  <c:v>1.2249067327863701</c:v>
                </c:pt>
                <c:pt idx="736">
                  <c:v>1.3622570281141722</c:v>
                </c:pt>
                <c:pt idx="737">
                  <c:v>0.13734270475206944</c:v>
                </c:pt>
                <c:pt idx="738">
                  <c:v>-1.2249067327863701</c:v>
                </c:pt>
                <c:pt idx="739">
                  <c:v>-1.3622570281141722</c:v>
                </c:pt>
                <c:pt idx="740">
                  <c:v>-0.13734270475206944</c:v>
                </c:pt>
                <c:pt idx="741">
                  <c:v>1.2249067327863701</c:v>
                </c:pt>
                <c:pt idx="742">
                  <c:v>1.3622570281141722</c:v>
                </c:pt>
                <c:pt idx="743">
                  <c:v>0.13734270475206944</c:v>
                </c:pt>
                <c:pt idx="744">
                  <c:v>-1.2249067327863701</c:v>
                </c:pt>
                <c:pt idx="745">
                  <c:v>-1.3622570281141722</c:v>
                </c:pt>
                <c:pt idx="746">
                  <c:v>-0.13734270475206944</c:v>
                </c:pt>
                <c:pt idx="747">
                  <c:v>1.2249067327863701</c:v>
                </c:pt>
                <c:pt idx="748">
                  <c:v>1.3622570281141722</c:v>
                </c:pt>
                <c:pt idx="749">
                  <c:v>0.13734270475206944</c:v>
                </c:pt>
                <c:pt idx="750">
                  <c:v>-1.2249067327863701</c:v>
                </c:pt>
                <c:pt idx="751">
                  <c:v>-1.3622570281141722</c:v>
                </c:pt>
                <c:pt idx="752">
                  <c:v>-0.13734270475206944</c:v>
                </c:pt>
                <c:pt idx="753">
                  <c:v>1.2249067327863701</c:v>
                </c:pt>
                <c:pt idx="754">
                  <c:v>1.3622570281141722</c:v>
                </c:pt>
                <c:pt idx="755">
                  <c:v>0.13734270475206944</c:v>
                </c:pt>
                <c:pt idx="756">
                  <c:v>-1.2249067327863701</c:v>
                </c:pt>
                <c:pt idx="757">
                  <c:v>-1.3622570281141722</c:v>
                </c:pt>
                <c:pt idx="758">
                  <c:v>-0.13734270475206944</c:v>
                </c:pt>
                <c:pt idx="759">
                  <c:v>1.2249067327863701</c:v>
                </c:pt>
                <c:pt idx="760">
                  <c:v>1.3622570281141722</c:v>
                </c:pt>
                <c:pt idx="761">
                  <c:v>0.13734270475206944</c:v>
                </c:pt>
                <c:pt idx="762">
                  <c:v>-1.2249067327863701</c:v>
                </c:pt>
                <c:pt idx="763">
                  <c:v>-1.3622570281141722</c:v>
                </c:pt>
                <c:pt idx="764">
                  <c:v>-0.13734270475206944</c:v>
                </c:pt>
                <c:pt idx="765">
                  <c:v>1.2249067327863701</c:v>
                </c:pt>
                <c:pt idx="766">
                  <c:v>1.3622570281141722</c:v>
                </c:pt>
                <c:pt idx="767">
                  <c:v>0.13734270475206944</c:v>
                </c:pt>
                <c:pt idx="768">
                  <c:v>-1.2249067327863701</c:v>
                </c:pt>
                <c:pt idx="769">
                  <c:v>-1.3622570281141722</c:v>
                </c:pt>
                <c:pt idx="770">
                  <c:v>-0.13734270475206944</c:v>
                </c:pt>
                <c:pt idx="771">
                  <c:v>1.2249067327863701</c:v>
                </c:pt>
                <c:pt idx="772">
                  <c:v>1.3622570281141722</c:v>
                </c:pt>
                <c:pt idx="773">
                  <c:v>0.13734270475206944</c:v>
                </c:pt>
                <c:pt idx="774">
                  <c:v>-1.2249067327863701</c:v>
                </c:pt>
                <c:pt idx="775">
                  <c:v>-1.3622570281141722</c:v>
                </c:pt>
                <c:pt idx="776">
                  <c:v>-0.13734270475206944</c:v>
                </c:pt>
                <c:pt idx="777">
                  <c:v>1.2249067327863701</c:v>
                </c:pt>
                <c:pt idx="778">
                  <c:v>1.3622570281141722</c:v>
                </c:pt>
                <c:pt idx="779">
                  <c:v>0.13734270475206944</c:v>
                </c:pt>
                <c:pt idx="780">
                  <c:v>-1.2249067327863701</c:v>
                </c:pt>
                <c:pt idx="781">
                  <c:v>-1.3622570281141722</c:v>
                </c:pt>
                <c:pt idx="782">
                  <c:v>-0.13734270475206944</c:v>
                </c:pt>
                <c:pt idx="783">
                  <c:v>1.2249067327863701</c:v>
                </c:pt>
                <c:pt idx="784">
                  <c:v>1.3622570281141722</c:v>
                </c:pt>
                <c:pt idx="785">
                  <c:v>0.13734270475206944</c:v>
                </c:pt>
                <c:pt idx="786">
                  <c:v>-1.2249067327863701</c:v>
                </c:pt>
                <c:pt idx="787">
                  <c:v>-1.3622570281141722</c:v>
                </c:pt>
                <c:pt idx="788">
                  <c:v>-0.13734270475206944</c:v>
                </c:pt>
                <c:pt idx="789">
                  <c:v>1.2249067327863701</c:v>
                </c:pt>
                <c:pt idx="790">
                  <c:v>1.3622570281141722</c:v>
                </c:pt>
                <c:pt idx="791">
                  <c:v>0.13734270475206944</c:v>
                </c:pt>
                <c:pt idx="792">
                  <c:v>-1.2249067327863701</c:v>
                </c:pt>
                <c:pt idx="793">
                  <c:v>-1.3622570281141722</c:v>
                </c:pt>
                <c:pt idx="794">
                  <c:v>-0.13734270475206944</c:v>
                </c:pt>
                <c:pt idx="795">
                  <c:v>1.2249067327863701</c:v>
                </c:pt>
                <c:pt idx="796">
                  <c:v>1.3622570281141722</c:v>
                </c:pt>
                <c:pt idx="797">
                  <c:v>0.13734270475206944</c:v>
                </c:pt>
                <c:pt idx="798">
                  <c:v>-1.2249067327863701</c:v>
                </c:pt>
                <c:pt idx="799">
                  <c:v>-1.3622570281141722</c:v>
                </c:pt>
                <c:pt idx="800">
                  <c:v>-0.13734270475206944</c:v>
                </c:pt>
                <c:pt idx="801">
                  <c:v>1.2249067327863701</c:v>
                </c:pt>
                <c:pt idx="802">
                  <c:v>1.3622570281141722</c:v>
                </c:pt>
                <c:pt idx="803">
                  <c:v>0.13734270475206944</c:v>
                </c:pt>
                <c:pt idx="804">
                  <c:v>-1.2249067327863701</c:v>
                </c:pt>
                <c:pt idx="805">
                  <c:v>-1.3622570281141722</c:v>
                </c:pt>
                <c:pt idx="806">
                  <c:v>-0.13734270475206944</c:v>
                </c:pt>
                <c:pt idx="807">
                  <c:v>1.2249067327863701</c:v>
                </c:pt>
                <c:pt idx="808">
                  <c:v>1.3622570281141722</c:v>
                </c:pt>
                <c:pt idx="809">
                  <c:v>0.13734270475206944</c:v>
                </c:pt>
                <c:pt idx="810">
                  <c:v>-1.2249067327863701</c:v>
                </c:pt>
                <c:pt idx="811">
                  <c:v>-1.3622570281141722</c:v>
                </c:pt>
                <c:pt idx="812">
                  <c:v>-0.13734270475206944</c:v>
                </c:pt>
                <c:pt idx="813">
                  <c:v>1.2249067327863701</c:v>
                </c:pt>
                <c:pt idx="814">
                  <c:v>1.3622570281141722</c:v>
                </c:pt>
                <c:pt idx="815">
                  <c:v>0.13734270475206944</c:v>
                </c:pt>
                <c:pt idx="816">
                  <c:v>-1.2249067327863701</c:v>
                </c:pt>
                <c:pt idx="817">
                  <c:v>-1.3622570281141722</c:v>
                </c:pt>
                <c:pt idx="818">
                  <c:v>-0.13734270475206944</c:v>
                </c:pt>
                <c:pt idx="819">
                  <c:v>1.2249067327863701</c:v>
                </c:pt>
                <c:pt idx="820">
                  <c:v>1.3622570281141722</c:v>
                </c:pt>
                <c:pt idx="821">
                  <c:v>0.13734270475206944</c:v>
                </c:pt>
                <c:pt idx="822">
                  <c:v>-1.2249067327863701</c:v>
                </c:pt>
                <c:pt idx="823">
                  <c:v>-1.3622570281141722</c:v>
                </c:pt>
                <c:pt idx="824">
                  <c:v>-0.13734270475206944</c:v>
                </c:pt>
                <c:pt idx="825">
                  <c:v>1.2249067327863701</c:v>
                </c:pt>
                <c:pt idx="826">
                  <c:v>1.3622570281141722</c:v>
                </c:pt>
                <c:pt idx="827">
                  <c:v>0.13734270475206944</c:v>
                </c:pt>
                <c:pt idx="828">
                  <c:v>-1.2249067327863701</c:v>
                </c:pt>
                <c:pt idx="829">
                  <c:v>-1.3622570281141722</c:v>
                </c:pt>
                <c:pt idx="830">
                  <c:v>-0.13734270475206944</c:v>
                </c:pt>
                <c:pt idx="831">
                  <c:v>1.2249067327863701</c:v>
                </c:pt>
                <c:pt idx="832">
                  <c:v>1.3622570281141722</c:v>
                </c:pt>
                <c:pt idx="833">
                  <c:v>0.13734270475206944</c:v>
                </c:pt>
                <c:pt idx="834">
                  <c:v>-1.2249067327863701</c:v>
                </c:pt>
                <c:pt idx="835">
                  <c:v>-1.3622570281141722</c:v>
                </c:pt>
                <c:pt idx="836">
                  <c:v>-0.13734270475206944</c:v>
                </c:pt>
                <c:pt idx="837">
                  <c:v>1.2249067327863701</c:v>
                </c:pt>
                <c:pt idx="838">
                  <c:v>1.3622570281141722</c:v>
                </c:pt>
                <c:pt idx="839">
                  <c:v>0.13734270475206944</c:v>
                </c:pt>
                <c:pt idx="840">
                  <c:v>-1.2249067327863701</c:v>
                </c:pt>
                <c:pt idx="841">
                  <c:v>-1.3622570281141722</c:v>
                </c:pt>
                <c:pt idx="842">
                  <c:v>-0.13734270475206944</c:v>
                </c:pt>
                <c:pt idx="843">
                  <c:v>1.2249067327863701</c:v>
                </c:pt>
                <c:pt idx="844">
                  <c:v>1.3622570281141722</c:v>
                </c:pt>
                <c:pt idx="845">
                  <c:v>0.13734270475206944</c:v>
                </c:pt>
                <c:pt idx="846">
                  <c:v>-1.2249067327863701</c:v>
                </c:pt>
                <c:pt idx="847">
                  <c:v>-1.3622570281141722</c:v>
                </c:pt>
                <c:pt idx="848">
                  <c:v>-0.13734270475206944</c:v>
                </c:pt>
                <c:pt idx="849">
                  <c:v>1.2249067327863701</c:v>
                </c:pt>
                <c:pt idx="850">
                  <c:v>1.3622570281141722</c:v>
                </c:pt>
                <c:pt idx="851">
                  <c:v>0.13734270475206944</c:v>
                </c:pt>
                <c:pt idx="852">
                  <c:v>-1.2249067327863701</c:v>
                </c:pt>
                <c:pt idx="853">
                  <c:v>-1.3622570281141722</c:v>
                </c:pt>
                <c:pt idx="854">
                  <c:v>-0.13734270475206944</c:v>
                </c:pt>
                <c:pt idx="855">
                  <c:v>1.2249067327863701</c:v>
                </c:pt>
                <c:pt idx="856">
                  <c:v>1.3622570281141722</c:v>
                </c:pt>
                <c:pt idx="857">
                  <c:v>0.13734270475206944</c:v>
                </c:pt>
                <c:pt idx="858">
                  <c:v>-1.2249067327863701</c:v>
                </c:pt>
                <c:pt idx="859">
                  <c:v>-1.3622570281141722</c:v>
                </c:pt>
                <c:pt idx="860">
                  <c:v>-0.13734270475206944</c:v>
                </c:pt>
                <c:pt idx="861">
                  <c:v>1.2249067327863701</c:v>
                </c:pt>
                <c:pt idx="862">
                  <c:v>1.3622570281141722</c:v>
                </c:pt>
                <c:pt idx="863">
                  <c:v>0.13734270475206944</c:v>
                </c:pt>
                <c:pt idx="864">
                  <c:v>-1.2249067327863701</c:v>
                </c:pt>
                <c:pt idx="865">
                  <c:v>-1.3622570281141722</c:v>
                </c:pt>
                <c:pt idx="866">
                  <c:v>-0.13734270475206944</c:v>
                </c:pt>
                <c:pt idx="867">
                  <c:v>1.2249067327863701</c:v>
                </c:pt>
                <c:pt idx="868">
                  <c:v>1.3622570281141722</c:v>
                </c:pt>
                <c:pt idx="869">
                  <c:v>0.13734270475206944</c:v>
                </c:pt>
                <c:pt idx="870">
                  <c:v>-1.2249067327863701</c:v>
                </c:pt>
                <c:pt idx="871">
                  <c:v>-1.3622570281141722</c:v>
                </c:pt>
                <c:pt idx="872">
                  <c:v>-0.13734270475206944</c:v>
                </c:pt>
                <c:pt idx="873">
                  <c:v>1.2249067327863701</c:v>
                </c:pt>
                <c:pt idx="874">
                  <c:v>1.3622570281141722</c:v>
                </c:pt>
                <c:pt idx="875">
                  <c:v>0.13734270475206944</c:v>
                </c:pt>
                <c:pt idx="876">
                  <c:v>-1.2249067327863701</c:v>
                </c:pt>
                <c:pt idx="877">
                  <c:v>-1.3622570281141722</c:v>
                </c:pt>
                <c:pt idx="878">
                  <c:v>-0.13734270475206944</c:v>
                </c:pt>
                <c:pt idx="879">
                  <c:v>1.2249067327863701</c:v>
                </c:pt>
                <c:pt idx="880">
                  <c:v>1.3622570281141722</c:v>
                </c:pt>
                <c:pt idx="881">
                  <c:v>0.13734270475206944</c:v>
                </c:pt>
                <c:pt idx="882">
                  <c:v>-1.2249067327863701</c:v>
                </c:pt>
                <c:pt idx="883">
                  <c:v>-1.3622570281141722</c:v>
                </c:pt>
                <c:pt idx="884">
                  <c:v>-0.13734270475206944</c:v>
                </c:pt>
                <c:pt idx="885">
                  <c:v>1.2249067327863701</c:v>
                </c:pt>
                <c:pt idx="886">
                  <c:v>1.3622570281141722</c:v>
                </c:pt>
                <c:pt idx="887">
                  <c:v>0.13734270475206944</c:v>
                </c:pt>
                <c:pt idx="888">
                  <c:v>-1.2249067327863701</c:v>
                </c:pt>
                <c:pt idx="889">
                  <c:v>-1.3622570281141722</c:v>
                </c:pt>
                <c:pt idx="890">
                  <c:v>-0.13734270475206944</c:v>
                </c:pt>
                <c:pt idx="891">
                  <c:v>1.2249067327863701</c:v>
                </c:pt>
                <c:pt idx="892">
                  <c:v>1.3622570281141722</c:v>
                </c:pt>
                <c:pt idx="893">
                  <c:v>0.13734270475206944</c:v>
                </c:pt>
                <c:pt idx="894">
                  <c:v>-1.2249067327863701</c:v>
                </c:pt>
                <c:pt idx="895">
                  <c:v>-1.3622570281141722</c:v>
                </c:pt>
                <c:pt idx="896">
                  <c:v>-0.13734270475206944</c:v>
                </c:pt>
                <c:pt idx="897">
                  <c:v>1.2249067327863701</c:v>
                </c:pt>
                <c:pt idx="898">
                  <c:v>1.3622570281141722</c:v>
                </c:pt>
                <c:pt idx="899">
                  <c:v>0.13734270475206944</c:v>
                </c:pt>
                <c:pt idx="900">
                  <c:v>-1.2249067327863701</c:v>
                </c:pt>
                <c:pt idx="901">
                  <c:v>-1.3622570281141722</c:v>
                </c:pt>
                <c:pt idx="902">
                  <c:v>-0.13734270475206944</c:v>
                </c:pt>
                <c:pt idx="903">
                  <c:v>1.2249067327863701</c:v>
                </c:pt>
                <c:pt idx="904">
                  <c:v>1.3622570281141722</c:v>
                </c:pt>
                <c:pt idx="905">
                  <c:v>0.13734270475206944</c:v>
                </c:pt>
                <c:pt idx="906">
                  <c:v>-1.2249067327863701</c:v>
                </c:pt>
                <c:pt idx="907">
                  <c:v>-1.3622570281141722</c:v>
                </c:pt>
                <c:pt idx="908">
                  <c:v>-0.13734270475206944</c:v>
                </c:pt>
                <c:pt idx="909">
                  <c:v>1.2249067327863701</c:v>
                </c:pt>
                <c:pt idx="910">
                  <c:v>1.3622570281141722</c:v>
                </c:pt>
                <c:pt idx="911">
                  <c:v>0.13734270475206944</c:v>
                </c:pt>
                <c:pt idx="912">
                  <c:v>-1.2249067327863701</c:v>
                </c:pt>
                <c:pt idx="913">
                  <c:v>-1.3622570281141722</c:v>
                </c:pt>
                <c:pt idx="914">
                  <c:v>-0.13734270475206944</c:v>
                </c:pt>
                <c:pt idx="915">
                  <c:v>1.2249067327863701</c:v>
                </c:pt>
                <c:pt idx="916">
                  <c:v>1.3622570281141722</c:v>
                </c:pt>
                <c:pt idx="917">
                  <c:v>0.13734270475206944</c:v>
                </c:pt>
                <c:pt idx="918">
                  <c:v>-1.2249067327863701</c:v>
                </c:pt>
                <c:pt idx="919">
                  <c:v>-1.3622570281141722</c:v>
                </c:pt>
                <c:pt idx="920">
                  <c:v>-0.13734270475206944</c:v>
                </c:pt>
                <c:pt idx="921">
                  <c:v>1.2249067327863701</c:v>
                </c:pt>
                <c:pt idx="922">
                  <c:v>1.3622570281141722</c:v>
                </c:pt>
                <c:pt idx="923">
                  <c:v>0.13734270475206944</c:v>
                </c:pt>
                <c:pt idx="924">
                  <c:v>-1.2249067327863701</c:v>
                </c:pt>
                <c:pt idx="925">
                  <c:v>-1.3622570281141722</c:v>
                </c:pt>
                <c:pt idx="926">
                  <c:v>-0.13734270475206944</c:v>
                </c:pt>
                <c:pt idx="927">
                  <c:v>1.2249067327863701</c:v>
                </c:pt>
                <c:pt idx="928">
                  <c:v>1.3622570281141722</c:v>
                </c:pt>
                <c:pt idx="929">
                  <c:v>0.13734270475206944</c:v>
                </c:pt>
                <c:pt idx="930">
                  <c:v>-1.2249067327863701</c:v>
                </c:pt>
                <c:pt idx="931">
                  <c:v>-1.3622570281141722</c:v>
                </c:pt>
                <c:pt idx="932">
                  <c:v>-0.13734270475206944</c:v>
                </c:pt>
                <c:pt idx="933">
                  <c:v>1.2249067327863701</c:v>
                </c:pt>
                <c:pt idx="934">
                  <c:v>1.3622570281141722</c:v>
                </c:pt>
                <c:pt idx="935">
                  <c:v>0.13734270475206944</c:v>
                </c:pt>
                <c:pt idx="936">
                  <c:v>-1.2249067327863701</c:v>
                </c:pt>
                <c:pt idx="937">
                  <c:v>-1.3622570281141722</c:v>
                </c:pt>
                <c:pt idx="938">
                  <c:v>-0.13734270475206944</c:v>
                </c:pt>
                <c:pt idx="939">
                  <c:v>1.2249067327863701</c:v>
                </c:pt>
                <c:pt idx="940">
                  <c:v>1.3622570281141722</c:v>
                </c:pt>
                <c:pt idx="941">
                  <c:v>0.13734270475206944</c:v>
                </c:pt>
                <c:pt idx="942">
                  <c:v>-1.2249067327863701</c:v>
                </c:pt>
                <c:pt idx="943">
                  <c:v>-1.3622570281141722</c:v>
                </c:pt>
                <c:pt idx="944">
                  <c:v>-0.13734270475206944</c:v>
                </c:pt>
                <c:pt idx="945">
                  <c:v>1.2249067327863701</c:v>
                </c:pt>
                <c:pt idx="946">
                  <c:v>1.3622570281141722</c:v>
                </c:pt>
                <c:pt idx="947">
                  <c:v>0.13734270475206944</c:v>
                </c:pt>
                <c:pt idx="948">
                  <c:v>-1.2249067327863701</c:v>
                </c:pt>
                <c:pt idx="949">
                  <c:v>-1.3622570281141722</c:v>
                </c:pt>
                <c:pt idx="950">
                  <c:v>-0.13734270475206944</c:v>
                </c:pt>
                <c:pt idx="951">
                  <c:v>1.2249067327863701</c:v>
                </c:pt>
                <c:pt idx="952">
                  <c:v>1.3622570281141722</c:v>
                </c:pt>
                <c:pt idx="953">
                  <c:v>0.13734270475206944</c:v>
                </c:pt>
                <c:pt idx="954">
                  <c:v>-1.2249067327863701</c:v>
                </c:pt>
                <c:pt idx="955">
                  <c:v>-1.3622570281141722</c:v>
                </c:pt>
                <c:pt idx="956">
                  <c:v>-0.13734270475206944</c:v>
                </c:pt>
                <c:pt idx="957">
                  <c:v>1.2249067327863701</c:v>
                </c:pt>
                <c:pt idx="958">
                  <c:v>1.3622570281141722</c:v>
                </c:pt>
                <c:pt idx="959">
                  <c:v>0.13734270475206944</c:v>
                </c:pt>
                <c:pt idx="960">
                  <c:v>-1.2249067327863701</c:v>
                </c:pt>
                <c:pt idx="961">
                  <c:v>-1.3622570281141722</c:v>
                </c:pt>
                <c:pt idx="962">
                  <c:v>-0.13734270475206944</c:v>
                </c:pt>
                <c:pt idx="963">
                  <c:v>1.2249067327863701</c:v>
                </c:pt>
                <c:pt idx="964">
                  <c:v>1.3622570281141722</c:v>
                </c:pt>
                <c:pt idx="965">
                  <c:v>0.13734270475206944</c:v>
                </c:pt>
                <c:pt idx="966">
                  <c:v>-1.2249067327863701</c:v>
                </c:pt>
                <c:pt idx="967">
                  <c:v>-1.3622570281141722</c:v>
                </c:pt>
                <c:pt idx="968">
                  <c:v>-0.13734270475206944</c:v>
                </c:pt>
                <c:pt idx="969">
                  <c:v>1.2249067327863701</c:v>
                </c:pt>
                <c:pt idx="970">
                  <c:v>1.3622570281141722</c:v>
                </c:pt>
                <c:pt idx="971">
                  <c:v>0.13734270475206944</c:v>
                </c:pt>
                <c:pt idx="972">
                  <c:v>-1.2249067327863701</c:v>
                </c:pt>
                <c:pt idx="973">
                  <c:v>-1.3622570281141722</c:v>
                </c:pt>
                <c:pt idx="974">
                  <c:v>-0.13734270475206944</c:v>
                </c:pt>
                <c:pt idx="975">
                  <c:v>1.2249067327863701</c:v>
                </c:pt>
                <c:pt idx="976">
                  <c:v>1.3622570281141722</c:v>
                </c:pt>
                <c:pt idx="977">
                  <c:v>0.13734270475206944</c:v>
                </c:pt>
                <c:pt idx="978">
                  <c:v>-1.2249067327863701</c:v>
                </c:pt>
                <c:pt idx="979">
                  <c:v>-1.3622570281141722</c:v>
                </c:pt>
                <c:pt idx="980">
                  <c:v>-0.13734270475206944</c:v>
                </c:pt>
                <c:pt idx="981">
                  <c:v>1.2249067327863701</c:v>
                </c:pt>
                <c:pt idx="982">
                  <c:v>1.3622570281141722</c:v>
                </c:pt>
                <c:pt idx="983">
                  <c:v>0.13734270475206944</c:v>
                </c:pt>
                <c:pt idx="984">
                  <c:v>-1.2249067327863701</c:v>
                </c:pt>
                <c:pt idx="985">
                  <c:v>-1.3622570281141722</c:v>
                </c:pt>
                <c:pt idx="986">
                  <c:v>-0.13734270475206944</c:v>
                </c:pt>
                <c:pt idx="987">
                  <c:v>1.2249067327863701</c:v>
                </c:pt>
                <c:pt idx="988">
                  <c:v>1.3622570281141722</c:v>
                </c:pt>
                <c:pt idx="989">
                  <c:v>0.13734270475206944</c:v>
                </c:pt>
                <c:pt idx="990">
                  <c:v>-1.2249067327863701</c:v>
                </c:pt>
                <c:pt idx="991">
                  <c:v>-1.3622570281141722</c:v>
                </c:pt>
                <c:pt idx="992">
                  <c:v>-0.13734270475206944</c:v>
                </c:pt>
                <c:pt idx="993">
                  <c:v>1.2249067327863701</c:v>
                </c:pt>
                <c:pt idx="994">
                  <c:v>1.3622570281141722</c:v>
                </c:pt>
                <c:pt idx="995">
                  <c:v>0.13734270475206944</c:v>
                </c:pt>
                <c:pt idx="996">
                  <c:v>-1.2249067327863701</c:v>
                </c:pt>
                <c:pt idx="997">
                  <c:v>-1.3622570281141722</c:v>
                </c:pt>
                <c:pt idx="998">
                  <c:v>-0.13734270475206944</c:v>
                </c:pt>
                <c:pt idx="999">
                  <c:v>1.2249067327863701</c:v>
                </c:pt>
                <c:pt idx="1000">
                  <c:v>1.3622570281141722</c:v>
                </c:pt>
              </c:numCache>
            </c:numRef>
          </c:xVal>
          <c:yVal>
            <c:numRef>
              <c:f>pozíciók!$C$2:$C$1002</c:f>
              <c:numCache>
                <c:formatCode>0.00</c:formatCode>
                <c:ptCount val="1001"/>
                <c:pt idx="0">
                  <c:v>0</c:v>
                </c:pt>
                <c:pt idx="1">
                  <c:v>1.2990285789431086</c:v>
                </c:pt>
                <c:pt idx="2">
                  <c:v>2.5961012110402635</c:v>
                </c:pt>
                <c:pt idx="3">
                  <c:v>3.8912061587079942</c:v>
                </c:pt>
                <c:pt idx="4">
                  <c:v>5.184331649232659</c:v>
                </c:pt>
                <c:pt idx="5">
                  <c:v>6.4754658746928442</c:v>
                </c:pt>
                <c:pt idx="6">
                  <c:v>7.7645969918819091</c:v>
                </c:pt>
                <c:pt idx="7">
                  <c:v>9.0517131222306766</c:v>
                </c:pt>
                <c:pt idx="8">
                  <c:v>10.33680235173027</c:v>
                </c:pt>
                <c:pt idx="9">
                  <c:v>11.61985273085512</c:v>
                </c:pt>
                <c:pt idx="10">
                  <c:v>12.900852274486118</c:v>
                </c:pt>
                <c:pt idx="11">
                  <c:v>14.179788961833946</c:v>
                </c:pt>
                <c:pt idx="12">
                  <c:v>15.456650736362588</c:v>
                </c:pt>
                <c:pt idx="13">
                  <c:v>16.731425505713009</c:v>
                </c:pt>
                <c:pt idx="14">
                  <c:v>18.004101141627018</c:v>
                </c:pt>
                <c:pt idx="15">
                  <c:v>19.274665479871341</c:v>
                </c:pt>
                <c:pt idx="16">
                  <c:v>20.543106320161872</c:v>
                </c:pt>
                <c:pt idx="17">
                  <c:v>21.809411426088136</c:v>
                </c:pt>
                <c:pt idx="18">
                  <c:v>23.073568525037963</c:v>
                </c:pt>
                <c:pt idx="19">
                  <c:v>24.335565308122373</c:v>
                </c:pt>
                <c:pt idx="20">
                  <c:v>25.595389430100695</c:v>
                </c:pt>
                <c:pt idx="21">
                  <c:v>26.853028509305901</c:v>
                </c:pt>
                <c:pt idx="22">
                  <c:v>28.108470127570179</c:v>
                </c:pt>
                <c:pt idx="23">
                  <c:v>29.361701830150764</c:v>
                </c:pt>
                <c:pt idx="24">
                  <c:v>30.612711125655991</c:v>
                </c:pt>
                <c:pt idx="25">
                  <c:v>31.861485485971635</c:v>
                </c:pt>
                <c:pt idx="26">
                  <c:v>33.108012346187472</c:v>
                </c:pt>
                <c:pt idx="27">
                  <c:v>34.352279104524172</c:v>
                </c:pt>
                <c:pt idx="28">
                  <c:v>35.594273122260404</c:v>
                </c:pt>
                <c:pt idx="29">
                  <c:v>36.833981723660266</c:v>
                </c:pt>
                <c:pt idx="30">
                  <c:v>38.071392195900991</c:v>
                </c:pt>
                <c:pt idx="31">
                  <c:v>39.306491789000965</c:v>
                </c:pt>
                <c:pt idx="32">
                  <c:v>40.539267715748046</c:v>
                </c:pt>
                <c:pt idx="33">
                  <c:v>41.769707151628182</c:v>
                </c:pt>
                <c:pt idx="34">
                  <c:v>42.99779723475438</c:v>
                </c:pt>
                <c:pt idx="35">
                  <c:v>44.223525065795982</c:v>
                </c:pt>
                <c:pt idx="36">
                  <c:v>45.446877707908307</c:v>
                </c:pt>
                <c:pt idx="37">
                  <c:v>46.66784218666259</c:v>
                </c:pt>
                <c:pt idx="38">
                  <c:v>47.88640548997634</c:v>
                </c:pt>
                <c:pt idx="39">
                  <c:v>49.102554568044013</c:v>
                </c:pt>
                <c:pt idx="40">
                  <c:v>50.316276333268078</c:v>
                </c:pt>
                <c:pt idx="41">
                  <c:v>51.52755766019046</c:v>
                </c:pt>
                <c:pt idx="42">
                  <c:v>52.73638538542437</c:v>
                </c:pt>
                <c:pt idx="43">
                  <c:v>53.942746307586532</c:v>
                </c:pt>
                <c:pt idx="44">
                  <c:v>55.146627187229839</c:v>
                </c:pt>
                <c:pt idx="45">
                  <c:v>56.348014746776393</c:v>
                </c:pt>
                <c:pt idx="46">
                  <c:v>57.546895670450979</c:v>
                </c:pt>
                <c:pt idx="47">
                  <c:v>58.743256604214999</c:v>
                </c:pt>
                <c:pt idx="48">
                  <c:v>59.937084155700823</c:v>
                </c:pt>
                <c:pt idx="49">
                  <c:v>61.1283648941466</c:v>
                </c:pt>
                <c:pt idx="50">
                  <c:v>62.31708535033156</c:v>
                </c:pt>
                <c:pt idx="51">
                  <c:v>63.503232016511738</c:v>
                </c:pt>
                <c:pt idx="52">
                  <c:v>64.686791346356245</c:v>
                </c:pt>
                <c:pt idx="53">
                  <c:v>65.867749754883988</c:v>
                </c:pt>
                <c:pt idx="54">
                  <c:v>67.046093618400903</c:v>
                </c:pt>
                <c:pt idx="55">
                  <c:v>68.221809274437732</c:v>
                </c:pt>
                <c:pt idx="56">
                  <c:v>69.394883021688273</c:v>
                </c:pt>
                <c:pt idx="57">
                  <c:v>70.565301119948259</c:v>
                </c:pt>
                <c:pt idx="58">
                  <c:v>71.73304979005465</c:v>
                </c:pt>
                <c:pt idx="59">
                  <c:v>72.898115213825633</c:v>
                </c:pt>
                <c:pt idx="60">
                  <c:v>74.060483534001094</c:v>
                </c:pt>
                <c:pt idx="61">
                  <c:v>75.220140854183683</c:v>
                </c:pt>
                <c:pt idx="62">
                  <c:v>76.377073238780525</c:v>
                </c:pt>
                <c:pt idx="63">
                  <c:v>77.531266712945481</c:v>
                </c:pt>
                <c:pt idx="64">
                  <c:v>78.682707262522072</c:v>
                </c:pt>
                <c:pt idx="65">
                  <c:v>79.831380833987012</c:v>
                </c:pt>
                <c:pt idx="66">
                  <c:v>80.97727333439434</c:v>
                </c:pt>
                <c:pt idx="67">
                  <c:v>82.120370631320327</c:v>
                </c:pt>
                <c:pt idx="68">
                  <c:v>83.26065855280892</c:v>
                </c:pt>
                <c:pt idx="69">
                  <c:v>84.398122887317939</c:v>
                </c:pt>
                <c:pt idx="70">
                  <c:v>85.532749383665958</c:v>
                </c:pt>
                <c:pt idx="71">
                  <c:v>86.664523750979882</c:v>
                </c:pt>
                <c:pt idx="72">
                  <c:v>87.793431658643271</c:v>
                </c:pt>
                <c:pt idx="73">
                  <c:v>88.91945873624536</c:v>
                </c:pt>
                <c:pt idx="74">
                  <c:v>90.042590573530859</c:v>
                </c:pt>
                <c:pt idx="75">
                  <c:v>91.162812720350487</c:v>
                </c:pt>
                <c:pt idx="76">
                  <c:v>92.280110686612318</c:v>
                </c:pt>
                <c:pt idx="77">
                  <c:v>93.394469942233897</c:v>
                </c:pt>
                <c:pt idx="78">
                  <c:v>94.505875917095167</c:v>
                </c:pt>
                <c:pt idx="79">
                  <c:v>95.614314000992209</c:v>
                </c:pt>
                <c:pt idx="80">
                  <c:v>96.719769543591838</c:v>
                </c:pt>
                <c:pt idx="81">
                  <c:v>97.822227854387023</c:v>
                </c:pt>
                <c:pt idx="82">
                  <c:v>98.921674202653193</c:v>
                </c:pt>
                <c:pt idx="83">
                  <c:v>100.01809381740543</c:v>
                </c:pt>
                <c:pt idx="84">
                  <c:v>101.11147188735656</c:v>
                </c:pt>
                <c:pt idx="85">
                  <c:v>102.20179356087611</c:v>
                </c:pt>
                <c:pt idx="86">
                  <c:v>103.28904394595028</c:v>
                </c:pt>
                <c:pt idx="87">
                  <c:v>104.37320811014283</c:v>
                </c:pt>
                <c:pt idx="88">
                  <c:v>105.45427108055685</c:v>
                </c:pt>
                <c:pt idx="89">
                  <c:v>106.53221784379768</c:v>
                </c:pt>
                <c:pt idx="90">
                  <c:v>107.60703334593669</c:v>
                </c:pt>
                <c:pt idx="91">
                  <c:v>108.67870249247608</c:v>
                </c:pt>
                <c:pt idx="92">
                  <c:v>109.74721014831484</c:v>
                </c:pt>
                <c:pt idx="93">
                  <c:v>110.81254113771563</c:v>
                </c:pt>
                <c:pt idx="94">
                  <c:v>111.87468024427278</c:v>
                </c:pt>
                <c:pt idx="95">
                  <c:v>112.93361221088142</c:v>
                </c:pt>
                <c:pt idx="96">
                  <c:v>113.98932173970765</c:v>
                </c:pt>
                <c:pt idx="97">
                  <c:v>115.04179349215985</c:v>
                </c:pt>
                <c:pt idx="98">
                  <c:v>116.09101208886123</c:v>
                </c:pt>
                <c:pt idx="99">
                  <c:v>117.1369621096234</c:v>
                </c:pt>
                <c:pt idx="100">
                  <c:v>118.17962809342126</c:v>
                </c:pt>
                <c:pt idx="101">
                  <c:v>119.218994538369</c:v>
                </c:pt>
                <c:pt idx="102">
                  <c:v>120.25504590169743</c:v>
                </c:pt>
                <c:pt idx="103">
                  <c:v>121.28776659973242</c:v>
                </c:pt>
                <c:pt idx="104">
                  <c:v>122.31714100787478</c:v>
                </c:pt>
                <c:pt idx="105">
                  <c:v>123.34315346058128</c:v>
                </c:pt>
                <c:pt idx="106">
                  <c:v>124.36578825134707</c:v>
                </c:pt>
                <c:pt idx="107">
                  <c:v>125.38502963268944</c:v>
                </c:pt>
                <c:pt idx="108">
                  <c:v>126.40086181613287</c:v>
                </c:pt>
                <c:pt idx="109">
                  <c:v>127.41326897219557</c:v>
                </c:pt>
                <c:pt idx="110">
                  <c:v>128.42223523037728</c:v>
                </c:pt>
                <c:pt idx="111">
                  <c:v>129.42774467914867</c:v>
                </c:pt>
                <c:pt idx="112">
                  <c:v>130.42978136594203</c:v>
                </c:pt>
                <c:pt idx="113">
                  <c:v>131.42832929714356</c:v>
                </c:pt>
                <c:pt idx="114">
                  <c:v>132.42337243808706</c:v>
                </c:pt>
                <c:pt idx="115">
                  <c:v>133.41489471304925</c:v>
                </c:pt>
                <c:pt idx="116">
                  <c:v>134.40288000524654</c:v>
                </c:pt>
                <c:pt idx="117">
                  <c:v>135.38731215683347</c:v>
                </c:pt>
                <c:pt idx="118">
                  <c:v>136.36817496890268</c:v>
                </c:pt>
                <c:pt idx="119">
                  <c:v>137.34545220148652</c:v>
                </c:pt>
                <c:pt idx="120">
                  <c:v>138.31912757356034</c:v>
                </c:pt>
                <c:pt idx="121">
                  <c:v>139.28918476304747</c:v>
                </c:pt>
                <c:pt idx="122">
                  <c:v>140.25560740682587</c:v>
                </c:pt>
                <c:pt idx="123">
                  <c:v>141.21837910073654</c:v>
                </c:pt>
                <c:pt idx="124">
                  <c:v>142.17748339959368</c:v>
                </c:pt>
                <c:pt idx="125">
                  <c:v>143.13290381719671</c:v>
                </c:pt>
                <c:pt idx="126">
                  <c:v>144.084623826344</c:v>
                </c:pt>
                <c:pt idx="127">
                  <c:v>145.03262685884857</c:v>
                </c:pt>
                <c:pt idx="128">
                  <c:v>145.97689630555558</c:v>
                </c:pt>
                <c:pt idx="129">
                  <c:v>146.91741551636176</c:v>
                </c:pt>
                <c:pt idx="130">
                  <c:v>147.85416780023684</c:v>
                </c:pt>
                <c:pt idx="131">
                  <c:v>148.78713642524684</c:v>
                </c:pt>
                <c:pt idx="132">
                  <c:v>149.71630461857956</c:v>
                </c:pt>
                <c:pt idx="133">
                  <c:v>150.64165556657179</c:v>
                </c:pt>
                <c:pt idx="134">
                  <c:v>151.563172414739</c:v>
                </c:pt>
                <c:pt idx="135">
                  <c:v>152.48083826780675</c:v>
                </c:pt>
                <c:pt idx="136">
                  <c:v>153.39463618974449</c:v>
                </c:pt>
                <c:pt idx="137">
                  <c:v>154.30454920380146</c:v>
                </c:pt>
                <c:pt idx="138">
                  <c:v>155.2105602925447</c:v>
                </c:pt>
                <c:pt idx="139">
                  <c:v>156.1126523978995</c:v>
                </c:pt>
                <c:pt idx="140">
                  <c:v>157.01080842119188</c:v>
                </c:pt>
                <c:pt idx="141">
                  <c:v>157.90501122319367</c:v>
                </c:pt>
                <c:pt idx="142">
                  <c:v>158.79524362416967</c:v>
                </c:pt>
                <c:pt idx="143">
                  <c:v>159.68148840392735</c:v>
                </c:pt>
                <c:pt idx="144">
                  <c:v>160.56372830186888</c:v>
                </c:pt>
                <c:pt idx="145">
                  <c:v>161.44194601704578</c:v>
                </c:pt>
                <c:pt idx="146">
                  <c:v>162.31612420821588</c:v>
                </c:pt>
                <c:pt idx="147">
                  <c:v>163.18624549390296</c:v>
                </c:pt>
                <c:pt idx="148">
                  <c:v>164.05229245245889</c:v>
                </c:pt>
                <c:pt idx="149">
                  <c:v>164.91424762212836</c:v>
                </c:pt>
                <c:pt idx="150">
                  <c:v>165.77209350111644</c:v>
                </c:pt>
                <c:pt idx="151">
                  <c:v>166.62581254765868</c:v>
                </c:pt>
                <c:pt idx="152">
                  <c:v>167.47538718009395</c:v>
                </c:pt>
                <c:pt idx="153">
                  <c:v>168.32079977694016</c:v>
                </c:pt>
                <c:pt idx="154">
                  <c:v>169.16203267697281</c:v>
                </c:pt>
                <c:pt idx="155">
                  <c:v>169.99906817930633</c:v>
                </c:pt>
                <c:pt idx="156">
                  <c:v>170.83188854347839</c:v>
                </c:pt>
                <c:pt idx="157">
                  <c:v>171.66047598953719</c:v>
                </c:pt>
                <c:pt idx="158">
                  <c:v>172.48481269813172</c:v>
                </c:pt>
                <c:pt idx="159">
                  <c:v>173.30488081060511</c:v>
                </c:pt>
                <c:pt idx="160">
                  <c:v>174.12066242909108</c:v>
                </c:pt>
                <c:pt idx="161">
                  <c:v>174.93213961661354</c:v>
                </c:pt>
                <c:pt idx="162">
                  <c:v>175.73929439718933</c:v>
                </c:pt>
                <c:pt idx="163">
                  <c:v>176.54210875593432</c:v>
                </c:pt>
                <c:pt idx="164">
                  <c:v>177.34056463917284</c:v>
                </c:pt>
                <c:pt idx="165">
                  <c:v>178.1346439545502</c:v>
                </c:pt>
                <c:pt idx="166">
                  <c:v>178.92432857114892</c:v>
                </c:pt>
                <c:pt idx="167">
                  <c:v>179.70960031960828</c:v>
                </c:pt>
                <c:pt idx="168">
                  <c:v>180.49044099224741</c:v>
                </c:pt>
                <c:pt idx="169">
                  <c:v>181.26683234319182</c:v>
                </c:pt>
                <c:pt idx="170">
                  <c:v>182.03875608850379</c:v>
                </c:pt>
                <c:pt idx="171">
                  <c:v>182.80619390631617</c:v>
                </c:pt>
                <c:pt idx="172">
                  <c:v>183.56912743697018</c:v>
                </c:pt>
                <c:pt idx="173">
                  <c:v>184.32753828315668</c:v>
                </c:pt>
                <c:pt idx="174">
                  <c:v>185.08140801006166</c:v>
                </c:pt>
                <c:pt idx="175">
                  <c:v>185.83071814551525</c:v>
                </c:pt>
                <c:pt idx="176">
                  <c:v>186.57545018014497</c:v>
                </c:pt>
                <c:pt idx="177">
                  <c:v>187.31558556753291</c:v>
                </c:pt>
                <c:pt idx="178">
                  <c:v>188.05110572437698</c:v>
                </c:pt>
                <c:pt idx="179">
                  <c:v>188.78199203065634</c:v>
                </c:pt>
                <c:pt idx="180">
                  <c:v>189.50822582980101</c:v>
                </c:pt>
                <c:pt idx="181">
                  <c:v>190.22978842886582</c:v>
                </c:pt>
                <c:pt idx="182">
                  <c:v>190.94666109870857</c:v>
                </c:pt>
                <c:pt idx="183">
                  <c:v>191.6588250741728</c:v>
                </c:pt>
                <c:pt idx="184">
                  <c:v>192.36626155427484</c:v>
                </c:pt>
                <c:pt idx="185">
                  <c:v>193.06895170239551</c:v>
                </c:pt>
                <c:pt idx="186">
                  <c:v>193.76687664647639</c:v>
                </c:pt>
                <c:pt idx="187">
                  <c:v>194.46001747922082</c:v>
                </c:pt>
                <c:pt idx="188">
                  <c:v>195.1483552582996</c:v>
                </c:pt>
                <c:pt idx="189">
                  <c:v>195.83187100656158</c:v>
                </c:pt>
                <c:pt idx="190">
                  <c:v>196.51054571224907</c:v>
                </c:pt>
                <c:pt idx="191">
                  <c:v>197.18436032921826</c:v>
                </c:pt>
                <c:pt idx="192">
                  <c:v>197.85329577716476</c:v>
                </c:pt>
                <c:pt idx="193">
                  <c:v>198.51733294185414</c:v>
                </c:pt>
                <c:pt idx="194">
                  <c:v>199.17645267535772</c:v>
                </c:pt>
                <c:pt idx="195">
                  <c:v>199.83063579629379</c:v>
                </c:pt>
                <c:pt idx="196">
                  <c:v>200.47986309007393</c:v>
                </c:pt>
                <c:pt idx="197">
                  <c:v>201.124115309155</c:v>
                </c:pt>
                <c:pt idx="198">
                  <c:v>201.76337317329651</c:v>
                </c:pt>
                <c:pt idx="199">
                  <c:v>202.39761736982373</c:v>
                </c:pt>
                <c:pt idx="200">
                  <c:v>203.02682855389642</c:v>
                </c:pt>
                <c:pt idx="201">
                  <c:v>203.65098734878333</c:v>
                </c:pt>
                <c:pt idx="202">
                  <c:v>204.27007434614265</c:v>
                </c:pt>
                <c:pt idx="203">
                  <c:v>204.88407010630834</c:v>
                </c:pt>
                <c:pt idx="204">
                  <c:v>205.49295515858256</c:v>
                </c:pt>
                <c:pt idx="205">
                  <c:v>206.09671000153423</c:v>
                </c:pt>
                <c:pt idx="206">
                  <c:v>206.69531510330387</c:v>
                </c:pt>
                <c:pt idx="207">
                  <c:v>207.28875090191463</c:v>
                </c:pt>
                <c:pt idx="208">
                  <c:v>207.87699780558998</c:v>
                </c:pt>
                <c:pt idx="209">
                  <c:v>208.46003619307774</c:v>
                </c:pt>
                <c:pt idx="210">
                  <c:v>209.03784641398076</c:v>
                </c:pt>
                <c:pt idx="211">
                  <c:v>209.61040878909438</c:v>
                </c:pt>
                <c:pt idx="212">
                  <c:v>210.17770361075074</c:v>
                </c:pt>
                <c:pt idx="213">
                  <c:v>210.73971114316996</c:v>
                </c:pt>
                <c:pt idx="214">
                  <c:v>211.29641162281828</c:v>
                </c:pt>
                <c:pt idx="215">
                  <c:v>211.8477852587736</c:v>
                </c:pt>
                <c:pt idx="216">
                  <c:v>212.39381223309798</c:v>
                </c:pt>
                <c:pt idx="217">
                  <c:v>212.93447270121769</c:v>
                </c:pt>
                <c:pt idx="218">
                  <c:v>213.46974679231067</c:v>
                </c:pt>
                <c:pt idx="219">
                  <c:v>213.99961460970158</c:v>
                </c:pt>
                <c:pt idx="220">
                  <c:v>214.52405623126458</c:v>
                </c:pt>
                <c:pt idx="221">
                  <c:v>215.04305170983386</c:v>
                </c:pt>
                <c:pt idx="222">
                  <c:v>215.55658107362217</c:v>
                </c:pt>
                <c:pt idx="223">
                  <c:v>216.06462432664745</c:v>
                </c:pt>
                <c:pt idx="224">
                  <c:v>216.56716144916749</c:v>
                </c:pt>
                <c:pt idx="225">
                  <c:v>217.06417239812308</c:v>
                </c:pt>
                <c:pt idx="226">
                  <c:v>217.55563710758946</c:v>
                </c:pt>
                <c:pt idx="227">
                  <c:v>218.0415354892364</c:v>
                </c:pt>
                <c:pt idx="228">
                  <c:v>218.5218474327969</c:v>
                </c:pt>
                <c:pt idx="229">
                  <c:v>218.99655280654483</c:v>
                </c:pt>
                <c:pt idx="230">
                  <c:v>219.4656314577814</c:v>
                </c:pt>
                <c:pt idx="231">
                  <c:v>219.92906321333081</c:v>
                </c:pt>
                <c:pt idx="232">
                  <c:v>220.3868278800451</c:v>
                </c:pt>
                <c:pt idx="233">
                  <c:v>220.83890524531839</c:v>
                </c:pt>
                <c:pt idx="234">
                  <c:v>221.28527507761058</c:v>
                </c:pt>
                <c:pt idx="235">
                  <c:v>221.72591712698079</c:v>
                </c:pt>
                <c:pt idx="236">
                  <c:v>222.1608111256306</c:v>
                </c:pt>
                <c:pt idx="237">
                  <c:v>222.58993678845718</c:v>
                </c:pt>
                <c:pt idx="238">
                  <c:v>223.01327381361654</c:v>
                </c:pt>
                <c:pt idx="239">
                  <c:v>223.43080188309713</c:v>
                </c:pt>
                <c:pt idx="240">
                  <c:v>223.84250066330381</c:v>
                </c:pt>
                <c:pt idx="241">
                  <c:v>224.24834980565237</c:v>
                </c:pt>
                <c:pt idx="242">
                  <c:v>224.6483289471748</c:v>
                </c:pt>
                <c:pt idx="243">
                  <c:v>225.04241771113553</c:v>
                </c:pt>
                <c:pt idx="244">
                  <c:v>225.43059570765863</c:v>
                </c:pt>
                <c:pt idx="245">
                  <c:v>225.81284253436641</c:v>
                </c:pt>
                <c:pt idx="246">
                  <c:v>226.18913777702926</c:v>
                </c:pt>
                <c:pt idx="247">
                  <c:v>226.55946101022721</c:v>
                </c:pt>
                <c:pt idx="248">
                  <c:v>226.92379179802316</c:v>
                </c:pt>
                <c:pt idx="249">
                  <c:v>227.2821096946482</c:v>
                </c:pt>
                <c:pt idx="250">
                  <c:v>227.63439424519885</c:v>
                </c:pt>
                <c:pt idx="251">
                  <c:v>227.98062498634678</c:v>
                </c:pt>
                <c:pt idx="252">
                  <c:v>228.32078144706102</c:v>
                </c:pt>
                <c:pt idx="253">
                  <c:v>228.65484314934278</c:v>
                </c:pt>
                <c:pt idx="254">
                  <c:v>228.98278960897323</c:v>
                </c:pt>
                <c:pt idx="255">
                  <c:v>229.3046003362744</c:v>
                </c:pt>
                <c:pt idx="256">
                  <c:v>229.6202548368833</c:v>
                </c:pt>
                <c:pt idx="257">
                  <c:v>229.92973261253951</c:v>
                </c:pt>
                <c:pt idx="258">
                  <c:v>230.23301316188662</c:v>
                </c:pt>
                <c:pt idx="259">
                  <c:v>230.53007598128741</c:v>
                </c:pt>
                <c:pt idx="260">
                  <c:v>230.82090056565337</c:v>
                </c:pt>
                <c:pt idx="261">
                  <c:v>231.10546640928828</c:v>
                </c:pt>
                <c:pt idx="262">
                  <c:v>231.38375300674667</c:v>
                </c:pt>
                <c:pt idx="263">
                  <c:v>231.65573985370682</c:v>
                </c:pt>
                <c:pt idx="264">
                  <c:v>231.92140644785894</c:v>
                </c:pt>
                <c:pt idx="265">
                  <c:v>232.18073228980856</c:v>
                </c:pt>
                <c:pt idx="266">
                  <c:v>232.4336968839954</c:v>
                </c:pt>
                <c:pt idx="267">
                  <c:v>232.68027973962796</c:v>
                </c:pt>
                <c:pt idx="268">
                  <c:v>232.92046037163411</c:v>
                </c:pt>
                <c:pt idx="269">
                  <c:v>233.15421830162791</c:v>
                </c:pt>
                <c:pt idx="270">
                  <c:v>233.38153305889287</c:v>
                </c:pt>
                <c:pt idx="271">
                  <c:v>233.60238418138201</c:v>
                </c:pt>
                <c:pt idx="272">
                  <c:v>233.81675121673473</c:v>
                </c:pt>
                <c:pt idx="273">
                  <c:v>234.02461372331123</c:v>
                </c:pt>
                <c:pt idx="274">
                  <c:v>234.22595127124421</c:v>
                </c:pt>
                <c:pt idx="275">
                  <c:v>234.4207434435084</c:v>
                </c:pt>
                <c:pt idx="276">
                  <c:v>234.60896983700823</c:v>
                </c:pt>
                <c:pt idx="277">
                  <c:v>234.79061006368389</c:v>
                </c:pt>
                <c:pt idx="278">
                  <c:v>234.96564375163587</c:v>
                </c:pt>
                <c:pt idx="279">
                  <c:v>235.13405054626858</c:v>
                </c:pt>
                <c:pt idx="280">
                  <c:v>235.29581011145316</c:v>
                </c:pt>
                <c:pt idx="281">
                  <c:v>235.45090213070978</c:v>
                </c:pt>
                <c:pt idx="282">
                  <c:v>235.59930630840978</c:v>
                </c:pt>
                <c:pt idx="283">
                  <c:v>235.74100237099802</c:v>
                </c:pt>
                <c:pt idx="284">
                  <c:v>235.8759700682356</c:v>
                </c:pt>
                <c:pt idx="285">
                  <c:v>236.00418917446345</c:v>
                </c:pt>
                <c:pt idx="286">
                  <c:v>236.12563948988688</c:v>
                </c:pt>
                <c:pt idx="287">
                  <c:v>236.24030084188178</c:v>
                </c:pt>
                <c:pt idx="288">
                  <c:v>236.34815308632241</c:v>
                </c:pt>
                <c:pt idx="289">
                  <c:v>236.44917610893145</c:v>
                </c:pt>
                <c:pt idx="290">
                  <c:v>236.54334982665236</c:v>
                </c:pt>
                <c:pt idx="291">
                  <c:v>236.63065418904475</c:v>
                </c:pt>
                <c:pt idx="292">
                  <c:v>236.71106917970269</c:v>
                </c:pt>
                <c:pt idx="293">
                  <c:v>236.78457481769689</c:v>
                </c:pt>
                <c:pt idx="294">
                  <c:v>236.85115115904046</c:v>
                </c:pt>
                <c:pt idx="295">
                  <c:v>236.9107782981792</c:v>
                </c:pt>
                <c:pt idx="296">
                  <c:v>236.96343636950647</c:v>
                </c:pt>
                <c:pt idx="297">
                  <c:v>237.00910554890319</c:v>
                </c:pt>
                <c:pt idx="298">
                  <c:v>237.04776605530327</c:v>
                </c:pt>
                <c:pt idx="299">
                  <c:v>237.07939815228488</c:v>
                </c:pt>
                <c:pt idx="300">
                  <c:v>237.10398214968811</c:v>
                </c:pt>
                <c:pt idx="301">
                  <c:v>237.12149840525927</c:v>
                </c:pt>
                <c:pt idx="302">
                  <c:v>237.13192732632234</c:v>
                </c:pt>
                <c:pt idx="303">
                  <c:v>237.1352493714779</c:v>
                </c:pt>
                <c:pt idx="304">
                  <c:v>237.13144505233021</c:v>
                </c:pt>
                <c:pt idx="305">
                  <c:v>237.12049493524262</c:v>
                </c:pt>
                <c:pt idx="306">
                  <c:v>237.10237964312196</c:v>
                </c:pt>
                <c:pt idx="307">
                  <c:v>237.07707985723221</c:v>
                </c:pt>
                <c:pt idx="308">
                  <c:v>237.0445763190381</c:v>
                </c:pt>
                <c:pt idx="309">
                  <c:v>237.00484983207897</c:v>
                </c:pt>
                <c:pt idx="310">
                  <c:v>236.95788126387342</c:v>
                </c:pt>
                <c:pt idx="311">
                  <c:v>236.90365154785533</c:v>
                </c:pt>
                <c:pt idx="312">
                  <c:v>236.84214168534157</c:v>
                </c:pt>
                <c:pt idx="313">
                  <c:v>236.77333274753212</c:v>
                </c:pt>
                <c:pt idx="314">
                  <c:v>236.69720587754293</c:v>
                </c:pt>
                <c:pt idx="315">
                  <c:v>236.61374229247224</c:v>
                </c:pt>
                <c:pt idx="316">
                  <c:v>236.52292328550072</c:v>
                </c:pt>
                <c:pt idx="317">
                  <c:v>236.42473022802611</c:v>
                </c:pt>
                <c:pt idx="318">
                  <c:v>236.31914457183274</c:v>
                </c:pt>
                <c:pt idx="319">
                  <c:v>236.20614785129686</c:v>
                </c:pt>
                <c:pt idx="320">
                  <c:v>236.0857216856279</c:v>
                </c:pt>
                <c:pt idx="321">
                  <c:v>235.95784778114651</c:v>
                </c:pt>
                <c:pt idx="322">
                  <c:v>235.82250793360001</c:v>
                </c:pt>
                <c:pt idx="323">
                  <c:v>235.67968403051569</c:v>
                </c:pt>
                <c:pt idx="324">
                  <c:v>235.52935805359274</c:v>
                </c:pt>
                <c:pt idx="325">
                  <c:v>235.37151208113332</c:v>
                </c:pt>
                <c:pt idx="326">
                  <c:v>235.20612829051339</c:v>
                </c:pt>
                <c:pt idx="327">
                  <c:v>235.03318896069419</c:v>
                </c:pt>
                <c:pt idx="328">
                  <c:v>234.85267647477465</c:v>
                </c:pt>
                <c:pt idx="329">
                  <c:v>234.66457332258577</c:v>
                </c:pt>
                <c:pt idx="330">
                  <c:v>234.46886210332735</c:v>
                </c:pt>
                <c:pt idx="331">
                  <c:v>234.26552552824811</c:v>
                </c:pt>
                <c:pt idx="332">
                  <c:v>234.05454642336946</c:v>
                </c:pt>
                <c:pt idx="333">
                  <c:v>233.83590773225416</c:v>
                </c:pt>
                <c:pt idx="334">
                  <c:v>233.60959251882008</c:v>
                </c:pt>
                <c:pt idx="335">
                  <c:v>233.37558397020021</c:v>
                </c:pt>
                <c:pt idx="336">
                  <c:v>233.13386539964958</c:v>
                </c:pt>
                <c:pt idx="337">
                  <c:v>232.88442024949964</c:v>
                </c:pt>
                <c:pt idx="338">
                  <c:v>232.62723209416131</c:v>
                </c:pt>
                <c:pt idx="339">
                  <c:v>232.36228464317699</c:v>
                </c:pt>
                <c:pt idx="340">
                  <c:v>232.08956174432285</c:v>
                </c:pt>
                <c:pt idx="341">
                  <c:v>231.80904738676188</c:v>
                </c:pt>
                <c:pt idx="342">
                  <c:v>231.5207257042486</c:v>
                </c:pt>
                <c:pt idx="343">
                  <c:v>231.2245809783866</c:v>
                </c:pt>
                <c:pt idx="344">
                  <c:v>230.92059764193922</c:v>
                </c:pt>
                <c:pt idx="345">
                  <c:v>230.60876028219479</c:v>
                </c:pt>
                <c:pt idx="346">
                  <c:v>230.28905364438711</c:v>
                </c:pt>
                <c:pt idx="347">
                  <c:v>229.96146263517198</c:v>
                </c:pt>
                <c:pt idx="348">
                  <c:v>229.62597232616108</c:v>
                </c:pt>
                <c:pt idx="349">
                  <c:v>229.28256795751363</c:v>
                </c:pt>
                <c:pt idx="350">
                  <c:v>228.93123494158743</c:v>
                </c:pt>
                <c:pt idx="351">
                  <c:v>228.57195886664968</c:v>
                </c:pt>
                <c:pt idx="352">
                  <c:v>228.20472550064903</c:v>
                </c:pt>
                <c:pt idx="353">
                  <c:v>227.82952079504958</c:v>
                </c:pt>
                <c:pt idx="354">
                  <c:v>227.44633088872814</c:v>
                </c:pt>
                <c:pt idx="355">
                  <c:v>227.05514211193562</c:v>
                </c:pt>
                <c:pt idx="356">
                  <c:v>226.65594099032367</c:v>
                </c:pt>
                <c:pt idx="357">
                  <c:v>226.24871424903779</c:v>
                </c:pt>
                <c:pt idx="358">
                  <c:v>225.83344881687793</c:v>
                </c:pt>
                <c:pt idx="359">
                  <c:v>225.41013183052769</c:v>
                </c:pt>
                <c:pt idx="360">
                  <c:v>224.97875063885343</c:v>
                </c:pt>
                <c:pt idx="361">
                  <c:v>224.53929280727431</c:v>
                </c:pt>
                <c:pt idx="362">
                  <c:v>224.09174612220463</c:v>
                </c:pt>
                <c:pt idx="363">
                  <c:v>223.63609859556962</c:v>
                </c:pt>
                <c:pt idx="364">
                  <c:v>223.1723384693959</c:v>
                </c:pt>
                <c:pt idx="365">
                  <c:v>222.70045422047789</c:v>
                </c:pt>
                <c:pt idx="366">
                  <c:v>222.22043456512168</c:v>
                </c:pt>
                <c:pt idx="367">
                  <c:v>221.73226846396724</c:v>
                </c:pt>
                <c:pt idx="368">
                  <c:v>221.23594512689095</c:v>
                </c:pt>
                <c:pt idx="369">
                  <c:v>220.73145401798911</c:v>
                </c:pt>
                <c:pt idx="370">
                  <c:v>220.21878486064443</c:v>
                </c:pt>
                <c:pt idx="371">
                  <c:v>219.69792764267663</c:v>
                </c:pt>
                <c:pt idx="372">
                  <c:v>219.16887262157854</c:v>
                </c:pt>
                <c:pt idx="373">
                  <c:v>218.6316103298395</c:v>
                </c:pt>
                <c:pt idx="374">
                  <c:v>218.08613158035723</c:v>
                </c:pt>
                <c:pt idx="375">
                  <c:v>217.53242747193983</c:v>
                </c:pt>
                <c:pt idx="376">
                  <c:v>216.97048939489952</c:v>
                </c:pt>
                <c:pt idx="377">
                  <c:v>216.40030903673974</c:v>
                </c:pt>
                <c:pt idx="378">
                  <c:v>215.82187838793709</c:v>
                </c:pt>
                <c:pt idx="379">
                  <c:v>215.23518974781979</c:v>
                </c:pt>
                <c:pt idx="380">
                  <c:v>214.64023573054456</c:v>
                </c:pt>
                <c:pt idx="381">
                  <c:v>214.0370092711733</c:v>
                </c:pt>
                <c:pt idx="382">
                  <c:v>213.42550363185163</c:v>
                </c:pt>
                <c:pt idx="383">
                  <c:v>212.80571240809084</c:v>
                </c:pt>
                <c:pt idx="384">
                  <c:v>212.17762953515521</c:v>
                </c:pt>
                <c:pt idx="385">
                  <c:v>211.54124929455639</c:v>
                </c:pt>
                <c:pt idx="386">
                  <c:v>210.89656632065706</c:v>
                </c:pt>
                <c:pt idx="387">
                  <c:v>210.24357560738525</c:v>
                </c:pt>
                <c:pt idx="388">
                  <c:v>209.58227251506185</c:v>
                </c:pt>
                <c:pt idx="389">
                  <c:v>208.91265277734286</c:v>
                </c:pt>
                <c:pt idx="390">
                  <c:v>208.23471250827873</c:v>
                </c:pt>
                <c:pt idx="391">
                  <c:v>207.54844820949259</c:v>
                </c:pt>
                <c:pt idx="392">
                  <c:v>206.85385677747968</c:v>
                </c:pt>
                <c:pt idx="393">
                  <c:v>206.15093551102999</c:v>
                </c:pt>
                <c:pt idx="394">
                  <c:v>205.43968211877649</c:v>
                </c:pt>
                <c:pt idx="395">
                  <c:v>204.72009472687091</c:v>
                </c:pt>
                <c:pt idx="396">
                  <c:v>203.99217188678961</c:v>
                </c:pt>
                <c:pt idx="397">
                  <c:v>203.25591258327157</c:v>
                </c:pt>
                <c:pt idx="398">
                  <c:v>202.5113162423913</c:v>
                </c:pt>
                <c:pt idx="399">
                  <c:v>201.75838273976856</c:v>
                </c:pt>
                <c:pt idx="400">
                  <c:v>200.9971124089177</c:v>
                </c:pt>
                <c:pt idx="401">
                  <c:v>200.22750604973896</c:v>
                </c:pt>
                <c:pt idx="402">
                  <c:v>199.44956493715449</c:v>
                </c:pt>
                <c:pt idx="403">
                  <c:v>198.66329082989125</c:v>
                </c:pt>
                <c:pt idx="404">
                  <c:v>197.86868597941401</c:v>
                </c:pt>
                <c:pt idx="405">
                  <c:v>197.0657531390107</c:v>
                </c:pt>
                <c:pt idx="406">
                  <c:v>196.25449557303295</c:v>
                </c:pt>
                <c:pt idx="407">
                  <c:v>195.43491706629496</c:v>
                </c:pt>
                <c:pt idx="408">
                  <c:v>194.60702193363295</c:v>
                </c:pt>
                <c:pt idx="409">
                  <c:v>193.77081502962875</c:v>
                </c:pt>
                <c:pt idx="410">
                  <c:v>192.92630175850002</c:v>
                </c:pt>
                <c:pt idx="411">
                  <c:v>192.07348808416035</c:v>
                </c:pt>
                <c:pt idx="412">
                  <c:v>191.2123805404523</c:v>
                </c:pt>
                <c:pt idx="413">
                  <c:v>190.34298624155647</c:v>
                </c:pt>
                <c:pt idx="414">
                  <c:v>189.46531289257993</c:v>
                </c:pt>
                <c:pt idx="415">
                  <c:v>188.57936880032707</c:v>
                </c:pt>
                <c:pt idx="416">
                  <c:v>187.68516288425647</c:v>
                </c:pt>
                <c:pt idx="417">
                  <c:v>186.78270468762699</c:v>
                </c:pt>
                <c:pt idx="418">
                  <c:v>185.8720043888365</c:v>
                </c:pt>
                <c:pt idx="419">
                  <c:v>184.95307281295715</c:v>
                </c:pt>
                <c:pt idx="420">
                  <c:v>184.02592144347022</c:v>
                </c:pt>
                <c:pt idx="421">
                  <c:v>183.09056243420477</c:v>
                </c:pt>
                <c:pt idx="422">
                  <c:v>182.14700862148337</c:v>
                </c:pt>
                <c:pt idx="423">
                  <c:v>181.19527353647914</c:v>
                </c:pt>
                <c:pt idx="424">
                  <c:v>180.23537141778766</c:v>
                </c:pt>
                <c:pt idx="425">
                  <c:v>179.26731722421795</c:v>
                </c:pt>
                <c:pt idx="426">
                  <c:v>178.29112664780627</c:v>
                </c:pt>
                <c:pt idx="427">
                  <c:v>177.30681612705729</c:v>
                </c:pt>
                <c:pt idx="428">
                  <c:v>176.31440286041652</c:v>
                </c:pt>
                <c:pt idx="429">
                  <c:v>175.31390481997829</c:v>
                </c:pt>
                <c:pt idx="430">
                  <c:v>174.30534076543378</c:v>
                </c:pt>
                <c:pt idx="431">
                  <c:v>173.28873025826351</c:v>
                </c:pt>
                <c:pt idx="432">
                  <c:v>172.26409367617885</c:v>
                </c:pt>
                <c:pt idx="433">
                  <c:v>171.23145222781699</c:v>
                </c:pt>
                <c:pt idx="434">
                  <c:v>170.19082796769453</c:v>
                </c:pt>
                <c:pt idx="435">
                  <c:v>169.14224381142401</c:v>
                </c:pt>
                <c:pt idx="436">
                  <c:v>168.0857235511985</c:v>
                </c:pt>
                <c:pt idx="437">
                  <c:v>167.02129187154941</c:v>
                </c:pt>
                <c:pt idx="438">
                  <c:v>165.9489743653823</c:v>
                </c:pt>
                <c:pt idx="439">
                  <c:v>164.86879755029619</c:v>
                </c:pt>
                <c:pt idx="440">
                  <c:v>163.78078888519141</c:v>
                </c:pt>
                <c:pt idx="441">
                  <c:v>162.68497678717159</c:v>
                </c:pt>
                <c:pt idx="442">
                  <c:v>161.58139064874521</c:v>
                </c:pt>
                <c:pt idx="443">
                  <c:v>160.47006085533238</c:v>
                </c:pt>
                <c:pt idx="444">
                  <c:v>159.35101880308238</c:v>
                </c:pt>
                <c:pt idx="445">
                  <c:v>158.22429691700816</c:v>
                </c:pt>
                <c:pt idx="446">
                  <c:v>157.08992866944334</c:v>
                </c:pt>
                <c:pt idx="447">
                  <c:v>155.94794859882811</c:v>
                </c:pt>
                <c:pt idx="448">
                  <c:v>154.79839232882998</c:v>
                </c:pt>
                <c:pt idx="449">
                  <c:v>153.64129658780575</c:v>
                </c:pt>
                <c:pt idx="450">
                  <c:v>152.47669922861118</c:v>
                </c:pt>
                <c:pt idx="451">
                  <c:v>151.30463924876483</c:v>
                </c:pt>
                <c:pt idx="452">
                  <c:v>150.12515681097264</c:v>
                </c:pt>
                <c:pt idx="453">
                  <c:v>148.93829326402039</c:v>
                </c:pt>
                <c:pt idx="454">
                  <c:v>147.74409116404047</c:v>
                </c:pt>
                <c:pt idx="455">
                  <c:v>146.54259429616039</c:v>
                </c:pt>
                <c:pt idx="456">
                  <c:v>145.33384769654012</c:v>
                </c:pt>
                <c:pt idx="457">
                  <c:v>144.11789767480545</c:v>
                </c:pt>
                <c:pt idx="458">
                  <c:v>142.89479183688499</c:v>
                </c:pt>
                <c:pt idx="459">
                  <c:v>141.66457910825829</c:v>
                </c:pt>
                <c:pt idx="460">
                  <c:v>140.42730975762299</c:v>
                </c:pt>
                <c:pt idx="461">
                  <c:v>139.18303542098857</c:v>
                </c:pt>
                <c:pt idx="462">
                  <c:v>137.93180912620511</c:v>
                </c:pt>
                <c:pt idx="463">
                  <c:v>136.67368531793488</c:v>
                </c:pt>
                <c:pt idx="464">
                  <c:v>135.40871988307538</c:v>
                </c:pt>
                <c:pt idx="465">
                  <c:v>134.13697017664208</c:v>
                </c:pt>
                <c:pt idx="466">
                  <c:v>132.85849504811955</c:v>
                </c:pt>
                <c:pt idx="467">
                  <c:v>131.57335486828995</c:v>
                </c:pt>
                <c:pt idx="468">
                  <c:v>130.28161155654743</c:v>
                </c:pt>
                <c:pt idx="469">
                  <c:v>128.98332860870789</c:v>
                </c:pt>
                <c:pt idx="470">
                  <c:v>127.67857112532332</c:v>
                </c:pt>
                <c:pt idx="471">
                  <c:v>126.36740584050979</c:v>
                </c:pt>
                <c:pt idx="472">
                  <c:v>125.0499011512992</c:v>
                </c:pt>
                <c:pt idx="473">
                  <c:v>123.72612714752404</c:v>
                </c:pt>
                <c:pt idx="474">
                  <c:v>122.39615564224547</c:v>
                </c:pt>
                <c:pt idx="475">
                  <c:v>121.0600602027345</c:v>
                </c:pt>
                <c:pt idx="476">
                  <c:v>119.71791618201664</c:v>
                </c:pt>
                <c:pt idx="477">
                  <c:v>118.36980075099049</c:v>
                </c:pt>
                <c:pt idx="478">
                  <c:v>117.01579293113075</c:v>
                </c:pt>
                <c:pt idx="479">
                  <c:v>115.65597362778637</c:v>
                </c:pt>
                <c:pt idx="480">
                  <c:v>114.29042566408492</c:v>
                </c:pt>
                <c:pt idx="481">
                  <c:v>112.91923381545409</c:v>
                </c:pt>
                <c:pt idx="482">
                  <c:v>111.54248484477166</c:v>
                </c:pt>
                <c:pt idx="483">
                  <c:v>110.16026753815542</c:v>
                </c:pt>
                <c:pt idx="484">
                  <c:v>108.77267274140446</c:v>
                </c:pt>
                <c:pt idx="485">
                  <c:v>107.37979339710378</c:v>
                </c:pt>
                <c:pt idx="486">
                  <c:v>105.98172458240401</c:v>
                </c:pt>
                <c:pt idx="487">
                  <c:v>104.57856354748839</c:v>
                </c:pt>
                <c:pt idx="488">
                  <c:v>103.17040975473923</c:v>
                </c:pt>
                <c:pt idx="489">
                  <c:v>101.75736491861626</c:v>
                </c:pt>
                <c:pt idx="490">
                  <c:v>100.33953304625942</c:v>
                </c:pt>
                <c:pt idx="491">
                  <c:v>98.917020478828817</c:v>
                </c:pt>
                <c:pt idx="492">
                  <c:v>97.489935933594694</c:v>
                </c:pt>
                <c:pt idx="493">
                  <c:v>96.058390546790363</c:v>
                </c:pt>
                <c:pt idx="494">
                  <c:v>94.622497917241333</c:v>
                </c:pt>
                <c:pt idx="495">
                  <c:v>93.182374150783815</c:v>
                </c:pt>
                <c:pt idx="496">
                  <c:v>91.738137905485999</c:v>
                </c:pt>
                <c:pt idx="497">
                  <c:v>90.289910437685634</c:v>
                </c:pt>
                <c:pt idx="498">
                  <c:v>88.8378156488575</c:v>
                </c:pt>
                <c:pt idx="499">
                  <c:v>87.381980133324433</c:v>
                </c:pt>
                <c:pt idx="500">
                  <c:v>85.922533226825763</c:v>
                </c:pt>
                <c:pt idx="501">
                  <c:v>84.45960705595698</c:v>
                </c:pt>
                <c:pt idx="502">
                  <c:v>82.993336588494572</c:v>
                </c:pt>
                <c:pt idx="503">
                  <c:v>81.523859684619936</c:v>
                </c:pt>
                <c:pt idx="504">
                  <c:v>80.051317149056501</c:v>
                </c:pt>
                <c:pt idx="505">
                  <c:v>78.575852784133886</c:v>
                </c:pt>
                <c:pt idx="506">
                  <c:v>77.097613443793264</c:v>
                </c:pt>
                <c:pt idx="507">
                  <c:v>75.61674908854782</c:v>
                </c:pt>
                <c:pt idx="508">
                  <c:v>74.133412841412252</c:v>
                </c:pt>
                <c:pt idx="509">
                  <c:v>72.647761044815155</c:v>
                </c:pt>
                <c:pt idx="510">
                  <c:v>71.15995331850813</c:v>
                </c:pt>
                <c:pt idx="511">
                  <c:v>69.670152618485062</c:v>
                </c:pt>
                <c:pt idx="512">
                  <c:v>68.178525296925272</c:v>
                </c:pt>
                <c:pt idx="513">
                  <c:v>66.685241163173615</c:v>
                </c:pt>
                <c:pt idx="514">
                  <c:v>65.190473545770601</c:v>
                </c:pt>
                <c:pt idx="515">
                  <c:v>63.694399355545436</c:v>
                </c:pt>
                <c:pt idx="516">
                  <c:v>62.197199149784254</c:v>
                </c:pt>
                <c:pt idx="517">
                  <c:v>60.699057197485757</c:v>
                </c:pt>
                <c:pt idx="518">
                  <c:v>59.200161545715829</c:v>
                </c:pt>
                <c:pt idx="519">
                  <c:v>57.700704087072424</c:v>
                </c:pt>
                <c:pt idx="520">
                  <c:v>56.200880628271321</c:v>
                </c:pt>
                <c:pt idx="521">
                  <c:v>54.700890959862882</c:v>
                </c:pt>
                <c:pt idx="522">
                  <c:v>53.200938927089148</c:v>
                </c:pt>
                <c:pt idx="523">
                  <c:v>51.701232501889997</c:v>
                </c:pt>
                <c:pt idx="524">
                  <c:v>50.201983856066228</c:v>
                </c:pt>
                <c:pt idx="525">
                  <c:v>48.70340943560641</c:v>
                </c:pt>
                <c:pt idx="526">
                  <c:v>47.205730036183517</c:v>
                </c:pt>
                <c:pt idx="527">
                  <c:v>45.709170879826132</c:v>
                </c:pt>
                <c:pt idx="528">
                  <c:v>44.213961692767782</c:v>
                </c:pt>
                <c:pt idx="529">
                  <c:v>42.7203367844767</c:v>
                </c:pt>
                <c:pt idx="530">
                  <c:v>41.228535127866778</c:v>
                </c:pt>
                <c:pt idx="531">
                  <c:v>39.73880044068887</c:v>
                </c:pt>
                <c:pt idx="532">
                  <c:v>38.251381268099877</c:v>
                </c:pt>
                <c:pt idx="533">
                  <c:v>36.766531066405037</c:v>
                </c:pt>
                <c:pt idx="534">
                  <c:v>35.284508287966901</c:v>
                </c:pt>
                <c:pt idx="535">
                  <c:v>33.805576467271962</c:v>
                </c:pt>
                <c:pt idx="536">
                  <c:v>32.330004308143621</c:v>
                </c:pt>
                <c:pt idx="537">
                  <c:v>30.85806577208734</c:v>
                </c:pt>
                <c:pt idx="538">
                  <c:v>29.390040167750875</c:v>
                </c:pt>
                <c:pt idx="539">
                  <c:v>27.926212241479337</c:v>
                </c:pt>
                <c:pt idx="540">
                  <c:v>26.466872268941287</c:v>
                </c:pt>
                <c:pt idx="541">
                  <c:v>25.01231614779828</c:v>
                </c:pt>
                <c:pt idx="542">
                  <c:v>23.562845491386209</c:v>
                </c:pt>
                <c:pt idx="543">
                  <c:v>22.118767723372276</c:v>
                </c:pt>
                <c:pt idx="544">
                  <c:v>20.680396173346637</c:v>
                </c:pt>
                <c:pt idx="545">
                  <c:v>19.248050173302474</c:v>
                </c:pt>
                <c:pt idx="546">
                  <c:v>17.822055154952622</c:v>
                </c:pt>
                <c:pt idx="547">
                  <c:v>16.402742747824643</c:v>
                </c:pt>
                <c:pt idx="548">
                  <c:v>14.990450878069655</c:v>
                </c:pt>
                <c:pt idx="549">
                  <c:v>13.585523867912958</c:v>
                </c:pt>
                <c:pt idx="550">
                  <c:v>12.188312535666661</c:v>
                </c:pt>
                <c:pt idx="551">
                  <c:v>10.799174296216098</c:v>
                </c:pt>
                <c:pt idx="552">
                  <c:v>9.418473261882621</c:v>
                </c:pt>
                <c:pt idx="553">
                  <c:v>8.0465803435554513</c:v>
                </c:pt>
                <c:pt idx="554">
                  <c:v>6.6838733519745333</c:v>
                </c:pt>
                <c:pt idx="555">
                  <c:v>5.3307370990347227</c:v>
                </c:pt>
                <c:pt idx="556">
                  <c:v>3.9875634989690614</c:v>
                </c:pt>
                <c:pt idx="557">
                  <c:v>2.6547516692552864</c:v>
                </c:pt>
                <c:pt idx="558">
                  <c:v>1.3327080310749944</c:v>
                </c:pt>
                <c:pt idx="559">
                  <c:v>2.1846409138946532E-2</c:v>
                </c:pt>
                <c:pt idx="560">
                  <c:v>-1.2774118693252567</c:v>
                </c:pt>
                <c:pt idx="561">
                  <c:v>-2.5646378766455724</c:v>
                </c:pt>
                <c:pt idx="562">
                  <c:v>-3.8393949880806364</c:v>
                </c:pt>
                <c:pt idx="563">
                  <c:v>-5.1012387867621589</c:v>
                </c:pt>
                <c:pt idx="564">
                  <c:v>-6.3497169704928291</c:v>
                </c:pt>
                <c:pt idx="565">
                  <c:v>-7.5843692607136397</c:v>
                </c:pt>
                <c:pt idx="566">
                  <c:v>-8.8047273139823368</c:v>
                </c:pt>
                <c:pt idx="567">
                  <c:v>-10.010314636334822</c:v>
                </c:pt>
                <c:pt idx="568">
                  <c:v>-11.200646500933958</c:v>
                </c:pt>
                <c:pt idx="569">
                  <c:v>-12.375229869445594</c:v>
                </c:pt>
                <c:pt idx="570">
                  <c:v>-13.533563317619988</c:v>
                </c:pt>
                <c:pt idx="571">
                  <c:v>-14.675136965598346</c:v>
                </c:pt>
                <c:pt idx="572">
                  <c:v>-15.799432413509285</c:v>
                </c:pt>
                <c:pt idx="573">
                  <c:v>-16.905922682968953</c:v>
                </c:pt>
                <c:pt idx="574">
                  <c:v>-17.994072165151596</c:v>
                </c:pt>
                <c:pt idx="575">
                  <c:v>-19.06333657615496</c:v>
                </c:pt>
                <c:pt idx="576">
                  <c:v>-20.113162920447508</c:v>
                </c:pt>
                <c:pt idx="577">
                  <c:v>-21.142989463252295</c:v>
                </c:pt>
                <c:pt idx="578">
                  <c:v>-22.152245712796251</c:v>
                </c:pt>
                <c:pt idx="579">
                  <c:v>-23.140352413433728</c:v>
                </c:pt>
                <c:pt idx="580">
                  <c:v>-24.106721550740517</c:v>
                </c:pt>
                <c:pt idx="581">
                  <c:v>-25.050756369769285</c:v>
                </c:pt>
                <c:pt idx="582">
                  <c:v>-25.971851407760706</c:v>
                </c:pt>
                <c:pt idx="583">
                  <c:v>-26.869392542716831</c:v>
                </c:pt>
                <c:pt idx="584">
                  <c:v>-27.742757059365641</c:v>
                </c:pt>
                <c:pt idx="585">
                  <c:v>-28.591313734178971</c:v>
                </c:pt>
                <c:pt idx="586">
                  <c:v>-29.414422941251285</c:v>
                </c:pt>
                <c:pt idx="587">
                  <c:v>-30.211436781005101</c:v>
                </c:pt>
                <c:pt idx="588">
                  <c:v>-30.981699233861679</c:v>
                </c:pt>
                <c:pt idx="589">
                  <c:v>-31.724546341204089</c:v>
                </c:pt>
                <c:pt idx="590">
                  <c:v>-32.439306416165607</c:v>
                </c:pt>
                <c:pt idx="591">
                  <c:v>-33.125300287001309</c:v>
                </c:pt>
                <c:pt idx="592">
                  <c:v>-33.781841576046411</c:v>
                </c:pt>
                <c:pt idx="593">
                  <c:v>-34.408237017533693</c:v>
                </c:pt>
                <c:pt idx="594">
                  <c:v>-35.0037868178363</c:v>
                </c:pt>
                <c:pt idx="595">
                  <c:v>-35.567785062024029</c:v>
                </c:pt>
                <c:pt idx="596">
                  <c:v>-36.099520170973676</c:v>
                </c:pt>
                <c:pt idx="597">
                  <c:v>-36.598275413660147</c:v>
                </c:pt>
                <c:pt idx="598">
                  <c:v>-37.063329479678622</c:v>
                </c:pt>
                <c:pt idx="599">
                  <c:v>-37.493957117512345</c:v>
                </c:pt>
                <c:pt idx="600">
                  <c:v>-37.889429844570742</c:v>
                </c:pt>
                <c:pt idx="601">
                  <c:v>-38.249016735582387</c:v>
                </c:pt>
                <c:pt idx="602">
                  <c:v>-38.571985296542735</c:v>
                </c:pt>
                <c:pt idx="603">
                  <c:v>-38.85760243209333</c:v>
                </c:pt>
                <c:pt idx="604">
                  <c:v>-39.105135514953496</c:v>
                </c:pt>
                <c:pt idx="605">
                  <c:v>-39.313853566845282</c:v>
                </c:pt>
                <c:pt idx="606">
                  <c:v>-39.483028561255168</c:v>
                </c:pt>
                <c:pt idx="607">
                  <c:v>-39.611936859371163</c:v>
                </c:pt>
                <c:pt idx="608">
                  <c:v>-39.699860791631501</c:v>
                </c:pt>
                <c:pt idx="609">
                  <c:v>-39.746090398532139</c:v>
                </c:pt>
                <c:pt idx="610">
                  <c:v>-39.749925345677688</c:v>
                </c:pt>
                <c:pt idx="611">
                  <c:v>-39.710677029537912</c:v>
                </c:pt>
                <c:pt idx="612">
                  <c:v>-39.627670892005241</c:v>
                </c:pt>
                <c:pt idx="613">
                  <c:v>-39.500248963655473</c:v>
                </c:pt>
                <c:pt idx="614">
                  <c:v>-39.327772657613174</c:v>
                </c:pt>
                <c:pt idx="615">
                  <c:v>-39.10962583813717</c:v>
                </c:pt>
                <c:pt idx="616">
                  <c:v>-38.845218190493902</c:v>
                </c:pt>
                <c:pt idx="617">
                  <c:v>-38.533988921404614</c:v>
                </c:pt>
                <c:pt idx="618">
                  <c:v>-38.175410822365691</c:v>
                </c:pt>
                <c:pt idx="619">
                  <c:v>-37.768994731483971</c:v>
                </c:pt>
                <c:pt idx="620">
                  <c:v>-37.314294433176869</c:v>
                </c:pt>
                <c:pt idx="621">
                  <c:v>-36.810912039201682</c:v>
                </c:pt>
                <c:pt idx="622">
                  <c:v>-36.258503899044563</c:v>
                </c:pt>
                <c:pt idx="623">
                  <c:v>-35.656787092766663</c:v>
                </c:pt>
                <c:pt idx="624">
                  <c:v>-35.005546565026791</c:v>
                </c:pt>
                <c:pt idx="625">
                  <c:v>-34.304642965235544</c:v>
                </c:pt>
                <c:pt idx="626">
                  <c:v>-33.554021265707867</c:v>
                </c:pt>
                <c:pt idx="627">
                  <c:v>-32.7537202373368</c:v>
                </c:pt>
                <c:pt idx="628">
                  <c:v>-31.903882870781047</c:v>
                </c:pt>
                <c:pt idx="629">
                  <c:v>-31.004767840514823</c:v>
                </c:pt>
                <c:pt idx="630">
                  <c:v>-30.056762119401743</c:v>
                </c:pt>
                <c:pt idx="631">
                  <c:v>-29.060394862792762</c:v>
                </c:pt>
                <c:pt idx="632">
                  <c:v>-28.016352693569342</c:v>
                </c:pt>
                <c:pt idx="633">
                  <c:v>-26.925496533098443</c:v>
                </c:pt>
                <c:pt idx="634">
                  <c:v>-25.788880137748979</c:v>
                </c:pt>
                <c:pt idx="635">
                  <c:v>-24.607770516409929</c:v>
                </c:pt>
                <c:pt idx="636">
                  <c:v>-23.383670421252479</c:v>
                </c:pt>
                <c:pt idx="637">
                  <c:v>-22.118343121599466</c:v>
                </c:pt>
                <c:pt idx="638">
                  <c:v>-20.813839688870146</c:v>
                </c:pt>
                <c:pt idx="639">
                  <c:v>-19.472529038618259</c:v>
                </c:pt>
                <c:pt idx="640">
                  <c:v>-18.097130992845255</c:v>
                </c:pt>
                <c:pt idx="641">
                  <c:v>-16.690752640800348</c:v>
                </c:pt>
                <c:pt idx="642">
                  <c:v>-15.256928287534684</c:v>
                </c:pt>
                <c:pt idx="643">
                  <c:v>-13.799663283877162</c:v>
                </c:pt>
                <c:pt idx="644">
                  <c:v>-12.323482025370058</c:v>
                </c:pt>
                <c:pt idx="645">
                  <c:v>-10.833480385474545</c:v>
                </c:pt>
                <c:pt idx="646">
                  <c:v>-9.3353828020494447</c:v>
                </c:pt>
                <c:pt idx="647">
                  <c:v>-7.8356041543042316</c:v>
                </c:pt>
                <c:pt idx="648">
                  <c:v>-6.3413164337984336</c:v>
                </c:pt>
                <c:pt idx="649">
                  <c:v>-4.8605200042251688</c:v>
                </c:pt>
                <c:pt idx="650">
                  <c:v>-3.4021189271509797</c:v>
                </c:pt>
                <c:pt idx="651">
                  <c:v>-1.9759993563982985</c:v>
                </c:pt>
                <c:pt idx="652">
                  <c:v>-0.59310930288359298</c:v>
                </c:pt>
                <c:pt idx="653">
                  <c:v>0.73446295600440448</c:v>
                </c:pt>
                <c:pt idx="654">
                  <c:v>1.9934160487929675</c:v>
                </c:pt>
                <c:pt idx="655">
                  <c:v>3.1691746757750789</c:v>
                </c:pt>
                <c:pt idx="656">
                  <c:v>4.2458503605854254</c:v>
                </c:pt>
                <c:pt idx="657">
                  <c:v>5.2062380097256238</c:v>
                </c:pt>
                <c:pt idx="658">
                  <c:v>6.031869247392267</c:v>
                </c:pt>
                <c:pt idx="659">
                  <c:v>6.7031533279098348</c:v>
                </c:pt>
                <c:pt idx="660">
                  <c:v>7.1996507721460299</c:v>
                </c:pt>
                <c:pt idx="661">
                  <c:v>7.500545769548256</c:v>
                </c:pt>
                <c:pt idx="662">
                  <c:v>7.5854137011041987</c:v>
                </c:pt>
                <c:pt idx="663">
                  <c:v>7.435423704016304</c:v>
                </c:pt>
                <c:pt idx="664">
                  <c:v>7.035177621268927</c:v>
                </c:pt>
                <c:pt idx="665">
                  <c:v>6.3754700343266837</c:v>
                </c:pt>
                <c:pt idx="666">
                  <c:v>5.4573584692057349</c:v>
                </c:pt>
                <c:pt idx="667">
                  <c:v>4.29803969334721</c:v>
                </c:pt>
                <c:pt idx="668">
                  <c:v>2.9390674591900732</c:v>
                </c:pt>
                <c:pt idx="669">
                  <c:v>1.4572155009746743</c:v>
                </c:pt>
                <c:pt idx="670">
                  <c:v>-2.273681618022394E-2</c:v>
                </c:pt>
                <c:pt idx="671">
                  <c:v>-1.3170383206908378</c:v>
                </c:pt>
                <c:pt idx="672">
                  <c:v>-2.1848208067743684</c:v>
                </c:pt>
                <c:pt idx="673">
                  <c:v>-2.367547675718245</c:v>
                </c:pt>
                <c:pt idx="674">
                  <c:v>-1.7053935677327745</c:v>
                </c:pt>
                <c:pt idx="675">
                  <c:v>-0.34735282624495256</c:v>
                </c:pt>
                <c:pt idx="676">
                  <c:v>1.068989680501333</c:v>
                </c:pt>
                <c:pt idx="677">
                  <c:v>1.6124217238220233</c:v>
                </c:pt>
                <c:pt idx="678">
                  <c:v>0.80945674692439495</c:v>
                </c:pt>
                <c:pt idx="679">
                  <c:v>-0.69018192227725672</c:v>
                </c:pt>
                <c:pt idx="680">
                  <c:v>-1.5115830974594644</c:v>
                </c:pt>
                <c:pt idx="681">
                  <c:v>-0.85906458760023308</c:v>
                </c:pt>
                <c:pt idx="682">
                  <c:v>0.63582579227144798</c:v>
                </c:pt>
                <c:pt idx="683">
                  <c:v>1.4959897034708067</c:v>
                </c:pt>
                <c:pt idx="684">
                  <c:v>0.86495054467707244</c:v>
                </c:pt>
                <c:pt idx="685">
                  <c:v>-0.62890461668317221</c:v>
                </c:pt>
                <c:pt idx="686">
                  <c:v>-1.4939864283012105</c:v>
                </c:pt>
                <c:pt idx="687">
                  <c:v>-0.86568066453335391</c:v>
                </c:pt>
                <c:pt idx="688">
                  <c:v>0.62803744959088115</c:v>
                </c:pt>
                <c:pt idx="689">
                  <c:v>1.4937351562873411</c:v>
                </c:pt>
                <c:pt idx="690">
                  <c:v>0.86577184009473906</c:v>
                </c:pt>
                <c:pt idx="691">
                  <c:v>-0.62792902205694723</c:v>
                </c:pt>
                <c:pt idx="692">
                  <c:v>-1.4937037337725938</c:v>
                </c:pt>
                <c:pt idx="693">
                  <c:v>-0.86578323563967086</c:v>
                </c:pt>
                <c:pt idx="694">
                  <c:v>0.62791546812055787</c:v>
                </c:pt>
                <c:pt idx="695">
                  <c:v>1.4936998057470432</c:v>
                </c:pt>
                <c:pt idx="696">
                  <c:v>0.86578466006090216</c:v>
                </c:pt>
                <c:pt idx="697">
                  <c:v>-0.62791377387078084</c:v>
                </c:pt>
                <c:pt idx="698">
                  <c:v>-1.4936993147405491</c:v>
                </c:pt>
                <c:pt idx="699">
                  <c:v>-0.86578483811321394</c:v>
                </c:pt>
                <c:pt idx="700">
                  <c:v>0.62791356208943816</c:v>
                </c:pt>
                <c:pt idx="701">
                  <c:v>1.493699253364686</c:v>
                </c:pt>
                <c:pt idx="702">
                  <c:v>0.86578486036974744</c:v>
                </c:pt>
                <c:pt idx="703">
                  <c:v>-0.62791353561676833</c:v>
                </c:pt>
                <c:pt idx="704">
                  <c:v>-1.4936992456927021</c:v>
                </c:pt>
                <c:pt idx="705">
                  <c:v>-0.86578486315181402</c:v>
                </c:pt>
                <c:pt idx="706">
                  <c:v>0.62791353230768443</c:v>
                </c:pt>
                <c:pt idx="707">
                  <c:v>1.4936992447337039</c:v>
                </c:pt>
                <c:pt idx="708">
                  <c:v>0.86578486349957218</c:v>
                </c:pt>
                <c:pt idx="709">
                  <c:v>-0.62791353189404919</c:v>
                </c:pt>
                <c:pt idx="710">
                  <c:v>-1.4936992446138293</c:v>
                </c:pt>
                <c:pt idx="711">
                  <c:v>-0.86578486354304196</c:v>
                </c:pt>
                <c:pt idx="712">
                  <c:v>0.62791353184234511</c:v>
                </c:pt>
                <c:pt idx="713">
                  <c:v>1.4936992445988451</c:v>
                </c:pt>
                <c:pt idx="714">
                  <c:v>0.86578486354847572</c:v>
                </c:pt>
                <c:pt idx="715">
                  <c:v>-0.62791353183588172</c:v>
                </c:pt>
                <c:pt idx="716">
                  <c:v>-1.4936992445969719</c:v>
                </c:pt>
                <c:pt idx="717">
                  <c:v>-0.86578486354915496</c:v>
                </c:pt>
                <c:pt idx="718">
                  <c:v>0.62791353183507392</c:v>
                </c:pt>
                <c:pt idx="719">
                  <c:v>1.4936992445967376</c:v>
                </c:pt>
                <c:pt idx="720">
                  <c:v>0.86578486354923967</c:v>
                </c:pt>
                <c:pt idx="721">
                  <c:v>-0.62791353183497323</c:v>
                </c:pt>
                <c:pt idx="722">
                  <c:v>-1.4936992445967083</c:v>
                </c:pt>
                <c:pt idx="723">
                  <c:v>-0.86578486354924999</c:v>
                </c:pt>
                <c:pt idx="724">
                  <c:v>0.62791353183496068</c:v>
                </c:pt>
                <c:pt idx="725">
                  <c:v>1.4936992445967046</c:v>
                </c:pt>
                <c:pt idx="726">
                  <c:v>0.86578486354925133</c:v>
                </c:pt>
                <c:pt idx="727">
                  <c:v>-0.62791353183495935</c:v>
                </c:pt>
                <c:pt idx="728">
                  <c:v>-1.4936992445967041</c:v>
                </c:pt>
                <c:pt idx="729">
                  <c:v>-0.86578486354925155</c:v>
                </c:pt>
                <c:pt idx="730">
                  <c:v>0.62791353183495913</c:v>
                </c:pt>
                <c:pt idx="731">
                  <c:v>1.4936992445967041</c:v>
                </c:pt>
                <c:pt idx="732">
                  <c:v>0.86578486354925144</c:v>
                </c:pt>
                <c:pt idx="733">
                  <c:v>-0.62791353183495902</c:v>
                </c:pt>
                <c:pt idx="734">
                  <c:v>-1.4936992445967037</c:v>
                </c:pt>
                <c:pt idx="735">
                  <c:v>-0.86578486354925144</c:v>
                </c:pt>
                <c:pt idx="736">
                  <c:v>0.62791353183495902</c:v>
                </c:pt>
                <c:pt idx="737">
                  <c:v>1.4936992445967037</c:v>
                </c:pt>
                <c:pt idx="738">
                  <c:v>0.86578486354925144</c:v>
                </c:pt>
                <c:pt idx="739">
                  <c:v>-0.62791353183495902</c:v>
                </c:pt>
                <c:pt idx="740">
                  <c:v>-1.4936992445967037</c:v>
                </c:pt>
                <c:pt idx="741">
                  <c:v>-0.86578486354925144</c:v>
                </c:pt>
                <c:pt idx="742">
                  <c:v>0.62791353183495902</c:v>
                </c:pt>
                <c:pt idx="743">
                  <c:v>1.4936992445967037</c:v>
                </c:pt>
                <c:pt idx="744">
                  <c:v>0.86578486354925144</c:v>
                </c:pt>
                <c:pt idx="745">
                  <c:v>-0.62791353183495902</c:v>
                </c:pt>
                <c:pt idx="746">
                  <c:v>-1.4936992445967037</c:v>
                </c:pt>
                <c:pt idx="747">
                  <c:v>-0.86578486354925144</c:v>
                </c:pt>
                <c:pt idx="748">
                  <c:v>0.62791353183495902</c:v>
                </c:pt>
                <c:pt idx="749">
                  <c:v>1.4936992445967037</c:v>
                </c:pt>
                <c:pt idx="750">
                  <c:v>0.86578486354925144</c:v>
                </c:pt>
                <c:pt idx="751">
                  <c:v>-0.62791353183495902</c:v>
                </c:pt>
                <c:pt idx="752">
                  <c:v>-1.4936992445967037</c:v>
                </c:pt>
                <c:pt idx="753">
                  <c:v>-0.86578486354925144</c:v>
                </c:pt>
                <c:pt idx="754">
                  <c:v>0.62791353183495902</c:v>
                </c:pt>
                <c:pt idx="755">
                  <c:v>1.4936992445967037</c:v>
                </c:pt>
                <c:pt idx="756">
                  <c:v>0.86578486354925144</c:v>
                </c:pt>
                <c:pt idx="757">
                  <c:v>-0.62791353183495902</c:v>
                </c:pt>
                <c:pt idx="758">
                  <c:v>-1.4936992445967037</c:v>
                </c:pt>
                <c:pt idx="759">
                  <c:v>-0.86578486354925144</c:v>
                </c:pt>
                <c:pt idx="760">
                  <c:v>0.62791353183495902</c:v>
                </c:pt>
                <c:pt idx="761">
                  <c:v>1.4936992445967037</c:v>
                </c:pt>
                <c:pt idx="762">
                  <c:v>0.86578486354925144</c:v>
                </c:pt>
                <c:pt idx="763">
                  <c:v>-0.62791353183495902</c:v>
                </c:pt>
                <c:pt idx="764">
                  <c:v>-1.4936992445967037</c:v>
                </c:pt>
                <c:pt idx="765">
                  <c:v>-0.86578486354925144</c:v>
                </c:pt>
                <c:pt idx="766">
                  <c:v>0.62791353183495902</c:v>
                </c:pt>
                <c:pt idx="767">
                  <c:v>1.4936992445967037</c:v>
                </c:pt>
                <c:pt idx="768">
                  <c:v>0.86578486354925144</c:v>
                </c:pt>
                <c:pt idx="769">
                  <c:v>-0.62791353183495902</c:v>
                </c:pt>
                <c:pt idx="770">
                  <c:v>-1.4936992445967037</c:v>
                </c:pt>
                <c:pt idx="771">
                  <c:v>-0.86578486354925144</c:v>
                </c:pt>
                <c:pt idx="772">
                  <c:v>0.62791353183495902</c:v>
                </c:pt>
                <c:pt idx="773">
                  <c:v>1.4936992445967037</c:v>
                </c:pt>
                <c:pt idx="774">
                  <c:v>0.86578486354925144</c:v>
                </c:pt>
                <c:pt idx="775">
                  <c:v>-0.62791353183495902</c:v>
                </c:pt>
                <c:pt idx="776">
                  <c:v>-1.4936992445967037</c:v>
                </c:pt>
                <c:pt idx="777">
                  <c:v>-0.86578486354925144</c:v>
                </c:pt>
                <c:pt idx="778">
                  <c:v>0.62791353183495902</c:v>
                </c:pt>
                <c:pt idx="779">
                  <c:v>1.4936992445967037</c:v>
                </c:pt>
                <c:pt idx="780">
                  <c:v>0.86578486354925144</c:v>
                </c:pt>
                <c:pt idx="781">
                  <c:v>-0.62791353183495902</c:v>
                </c:pt>
                <c:pt idx="782">
                  <c:v>-1.4936992445967037</c:v>
                </c:pt>
                <c:pt idx="783">
                  <c:v>-0.86578486354925144</c:v>
                </c:pt>
                <c:pt idx="784">
                  <c:v>0.62791353183495902</c:v>
                </c:pt>
                <c:pt idx="785">
                  <c:v>1.4936992445967037</c:v>
                </c:pt>
                <c:pt idx="786">
                  <c:v>0.86578486354925144</c:v>
                </c:pt>
                <c:pt idx="787">
                  <c:v>-0.62791353183495902</c:v>
                </c:pt>
                <c:pt idx="788">
                  <c:v>-1.4936992445967037</c:v>
                </c:pt>
                <c:pt idx="789">
                  <c:v>-0.86578486354925144</c:v>
                </c:pt>
                <c:pt idx="790">
                  <c:v>0.62791353183495902</c:v>
                </c:pt>
                <c:pt idx="791">
                  <c:v>1.4936992445967037</c:v>
                </c:pt>
                <c:pt idx="792">
                  <c:v>0.86578486354925144</c:v>
                </c:pt>
                <c:pt idx="793">
                  <c:v>-0.62791353183495902</c:v>
                </c:pt>
                <c:pt idx="794">
                  <c:v>-1.4936992445967037</c:v>
                </c:pt>
                <c:pt idx="795">
                  <c:v>-0.86578486354925144</c:v>
                </c:pt>
                <c:pt idx="796">
                  <c:v>0.62791353183495902</c:v>
                </c:pt>
                <c:pt idx="797">
                  <c:v>1.4936992445967037</c:v>
                </c:pt>
                <c:pt idx="798">
                  <c:v>0.86578486354925144</c:v>
                </c:pt>
                <c:pt idx="799">
                  <c:v>-0.62791353183495902</c:v>
                </c:pt>
                <c:pt idx="800">
                  <c:v>-1.4936992445967037</c:v>
                </c:pt>
                <c:pt idx="801">
                  <c:v>-0.86578486354925144</c:v>
                </c:pt>
                <c:pt idx="802">
                  <c:v>0.62791353183495902</c:v>
                </c:pt>
                <c:pt idx="803">
                  <c:v>1.4936992445967037</c:v>
                </c:pt>
                <c:pt idx="804">
                  <c:v>0.86578486354925144</c:v>
                </c:pt>
                <c:pt idx="805">
                  <c:v>-0.62791353183495902</c:v>
                </c:pt>
                <c:pt idx="806">
                  <c:v>-1.4936992445967037</c:v>
                </c:pt>
                <c:pt idx="807">
                  <c:v>-0.86578486354925144</c:v>
                </c:pt>
                <c:pt idx="808">
                  <c:v>0.62791353183495902</c:v>
                </c:pt>
                <c:pt idx="809">
                  <c:v>1.4936992445967037</c:v>
                </c:pt>
                <c:pt idx="810">
                  <c:v>0.86578486354925144</c:v>
                </c:pt>
                <c:pt idx="811">
                  <c:v>-0.62791353183495902</c:v>
                </c:pt>
                <c:pt idx="812">
                  <c:v>-1.4936992445967037</c:v>
                </c:pt>
                <c:pt idx="813">
                  <c:v>-0.86578486354925144</c:v>
                </c:pt>
                <c:pt idx="814">
                  <c:v>0.62791353183495902</c:v>
                </c:pt>
                <c:pt idx="815">
                  <c:v>1.4936992445967037</c:v>
                </c:pt>
                <c:pt idx="816">
                  <c:v>0.86578486354925144</c:v>
                </c:pt>
                <c:pt idx="817">
                  <c:v>-0.62791353183495902</c:v>
                </c:pt>
                <c:pt idx="818">
                  <c:v>-1.4936992445967037</c:v>
                </c:pt>
                <c:pt idx="819">
                  <c:v>-0.86578486354925144</c:v>
                </c:pt>
                <c:pt idx="820">
                  <c:v>0.62791353183495902</c:v>
                </c:pt>
                <c:pt idx="821">
                  <c:v>1.4936992445967037</c:v>
                </c:pt>
                <c:pt idx="822">
                  <c:v>0.86578486354925144</c:v>
                </c:pt>
                <c:pt idx="823">
                  <c:v>-0.62791353183495902</c:v>
                </c:pt>
                <c:pt idx="824">
                  <c:v>-1.4936992445967037</c:v>
                </c:pt>
                <c:pt idx="825">
                  <c:v>-0.86578486354925144</c:v>
                </c:pt>
                <c:pt idx="826">
                  <c:v>0.62791353183495902</c:v>
                </c:pt>
                <c:pt idx="827">
                  <c:v>1.4936992445967037</c:v>
                </c:pt>
                <c:pt idx="828">
                  <c:v>0.86578486354925144</c:v>
                </c:pt>
                <c:pt idx="829">
                  <c:v>-0.62791353183495902</c:v>
                </c:pt>
                <c:pt idx="830">
                  <c:v>-1.4936992445967037</c:v>
                </c:pt>
                <c:pt idx="831">
                  <c:v>-0.86578486354925144</c:v>
                </c:pt>
                <c:pt idx="832">
                  <c:v>0.62791353183495902</c:v>
                </c:pt>
                <c:pt idx="833">
                  <c:v>1.4936992445967037</c:v>
                </c:pt>
                <c:pt idx="834">
                  <c:v>0.86578486354925144</c:v>
                </c:pt>
                <c:pt idx="835">
                  <c:v>-0.62791353183495902</c:v>
                </c:pt>
                <c:pt idx="836">
                  <c:v>-1.4936992445967037</c:v>
                </c:pt>
                <c:pt idx="837">
                  <c:v>-0.86578486354925144</c:v>
                </c:pt>
                <c:pt idx="838">
                  <c:v>0.62791353183495902</c:v>
                </c:pt>
                <c:pt idx="839">
                  <c:v>1.4936992445967037</c:v>
                </c:pt>
                <c:pt idx="840">
                  <c:v>0.86578486354925144</c:v>
                </c:pt>
                <c:pt idx="841">
                  <c:v>-0.62791353183495902</c:v>
                </c:pt>
                <c:pt idx="842">
                  <c:v>-1.4936992445967037</c:v>
                </c:pt>
                <c:pt idx="843">
                  <c:v>-0.86578486354925144</c:v>
                </c:pt>
                <c:pt idx="844">
                  <c:v>0.62791353183495902</c:v>
                </c:pt>
                <c:pt idx="845">
                  <c:v>1.4936992445967037</c:v>
                </c:pt>
                <c:pt idx="846">
                  <c:v>0.86578486354925144</c:v>
                </c:pt>
                <c:pt idx="847">
                  <c:v>-0.62791353183495902</c:v>
                </c:pt>
                <c:pt idx="848">
                  <c:v>-1.4936992445967037</c:v>
                </c:pt>
                <c:pt idx="849">
                  <c:v>-0.86578486354925144</c:v>
                </c:pt>
                <c:pt idx="850">
                  <c:v>0.62791353183495902</c:v>
                </c:pt>
                <c:pt idx="851">
                  <c:v>1.4936992445967037</c:v>
                </c:pt>
                <c:pt idx="852">
                  <c:v>0.86578486354925144</c:v>
                </c:pt>
                <c:pt idx="853">
                  <c:v>-0.62791353183495902</c:v>
                </c:pt>
                <c:pt idx="854">
                  <c:v>-1.4936992445967037</c:v>
                </c:pt>
                <c:pt idx="855">
                  <c:v>-0.86578486354925144</c:v>
                </c:pt>
                <c:pt idx="856">
                  <c:v>0.62791353183495902</c:v>
                </c:pt>
                <c:pt idx="857">
                  <c:v>1.4936992445967037</c:v>
                </c:pt>
                <c:pt idx="858">
                  <c:v>0.86578486354925144</c:v>
                </c:pt>
                <c:pt idx="859">
                  <c:v>-0.62791353183495902</c:v>
                </c:pt>
                <c:pt idx="860">
                  <c:v>-1.4936992445967037</c:v>
                </c:pt>
                <c:pt idx="861">
                  <c:v>-0.86578486354925144</c:v>
                </c:pt>
                <c:pt idx="862">
                  <c:v>0.62791353183495902</c:v>
                </c:pt>
                <c:pt idx="863">
                  <c:v>1.4936992445967037</c:v>
                </c:pt>
                <c:pt idx="864">
                  <c:v>0.86578486354925144</c:v>
                </c:pt>
                <c:pt idx="865">
                  <c:v>-0.62791353183495902</c:v>
                </c:pt>
                <c:pt idx="866">
                  <c:v>-1.4936992445967037</c:v>
                </c:pt>
                <c:pt idx="867">
                  <c:v>-0.86578486354925144</c:v>
                </c:pt>
                <c:pt idx="868">
                  <c:v>0.62791353183495902</c:v>
                </c:pt>
                <c:pt idx="869">
                  <c:v>1.4936992445967037</c:v>
                </c:pt>
                <c:pt idx="870">
                  <c:v>0.86578486354925144</c:v>
                </c:pt>
                <c:pt idx="871">
                  <c:v>-0.62791353183495902</c:v>
                </c:pt>
                <c:pt idx="872">
                  <c:v>-1.4936992445967037</c:v>
                </c:pt>
                <c:pt idx="873">
                  <c:v>-0.86578486354925144</c:v>
                </c:pt>
                <c:pt idx="874">
                  <c:v>0.62791353183495902</c:v>
                </c:pt>
                <c:pt idx="875">
                  <c:v>1.4936992445967037</c:v>
                </c:pt>
                <c:pt idx="876">
                  <c:v>0.86578486354925144</c:v>
                </c:pt>
                <c:pt idx="877">
                  <c:v>-0.62791353183495902</c:v>
                </c:pt>
                <c:pt idx="878">
                  <c:v>-1.4936992445967037</c:v>
                </c:pt>
                <c:pt idx="879">
                  <c:v>-0.86578486354925144</c:v>
                </c:pt>
                <c:pt idx="880">
                  <c:v>0.62791353183495902</c:v>
                </c:pt>
                <c:pt idx="881">
                  <c:v>1.4936992445967037</c:v>
                </c:pt>
                <c:pt idx="882">
                  <c:v>0.86578486354925144</c:v>
                </c:pt>
                <c:pt idx="883">
                  <c:v>-0.62791353183495902</c:v>
                </c:pt>
                <c:pt idx="884">
                  <c:v>-1.4936992445967037</c:v>
                </c:pt>
                <c:pt idx="885">
                  <c:v>-0.86578486354925144</c:v>
                </c:pt>
                <c:pt idx="886">
                  <c:v>0.62791353183495902</c:v>
                </c:pt>
                <c:pt idx="887">
                  <c:v>1.4936992445967037</c:v>
                </c:pt>
                <c:pt idx="888">
                  <c:v>0.86578486354925144</c:v>
                </c:pt>
                <c:pt idx="889">
                  <c:v>-0.62791353183495902</c:v>
                </c:pt>
                <c:pt idx="890">
                  <c:v>-1.4936992445967037</c:v>
                </c:pt>
                <c:pt idx="891">
                  <c:v>-0.86578486354925144</c:v>
                </c:pt>
                <c:pt idx="892">
                  <c:v>0.62791353183495902</c:v>
                </c:pt>
                <c:pt idx="893">
                  <c:v>1.4936992445967037</c:v>
                </c:pt>
                <c:pt idx="894">
                  <c:v>0.86578486354925144</c:v>
                </c:pt>
                <c:pt idx="895">
                  <c:v>-0.62791353183495902</c:v>
                </c:pt>
                <c:pt idx="896">
                  <c:v>-1.4936992445967037</c:v>
                </c:pt>
                <c:pt idx="897">
                  <c:v>-0.86578486354925144</c:v>
                </c:pt>
                <c:pt idx="898">
                  <c:v>0.62791353183495902</c:v>
                </c:pt>
                <c:pt idx="899">
                  <c:v>1.4936992445967037</c:v>
                </c:pt>
                <c:pt idx="900">
                  <c:v>0.86578486354925144</c:v>
                </c:pt>
                <c:pt idx="901">
                  <c:v>-0.62791353183495902</c:v>
                </c:pt>
                <c:pt idx="902">
                  <c:v>-1.4936992445967037</c:v>
                </c:pt>
                <c:pt idx="903">
                  <c:v>-0.86578486354925144</c:v>
                </c:pt>
                <c:pt idx="904">
                  <c:v>0.62791353183495902</c:v>
                </c:pt>
                <c:pt idx="905">
                  <c:v>1.4936992445967037</c:v>
                </c:pt>
                <c:pt idx="906">
                  <c:v>0.86578486354925144</c:v>
                </c:pt>
                <c:pt idx="907">
                  <c:v>-0.62791353183495902</c:v>
                </c:pt>
                <c:pt idx="908">
                  <c:v>-1.4936992445967037</c:v>
                </c:pt>
                <c:pt idx="909">
                  <c:v>-0.86578486354925144</c:v>
                </c:pt>
                <c:pt idx="910">
                  <c:v>0.62791353183495902</c:v>
                </c:pt>
                <c:pt idx="911">
                  <c:v>1.4936992445967037</c:v>
                </c:pt>
                <c:pt idx="912">
                  <c:v>0.86578486354925144</c:v>
                </c:pt>
                <c:pt idx="913">
                  <c:v>-0.62791353183495902</c:v>
                </c:pt>
                <c:pt idx="914">
                  <c:v>-1.4936992445967037</c:v>
                </c:pt>
                <c:pt idx="915">
                  <c:v>-0.86578486354925144</c:v>
                </c:pt>
                <c:pt idx="916">
                  <c:v>0.62791353183495902</c:v>
                </c:pt>
                <c:pt idx="917">
                  <c:v>1.4936992445967037</c:v>
                </c:pt>
                <c:pt idx="918">
                  <c:v>0.86578486354925144</c:v>
                </c:pt>
                <c:pt idx="919">
                  <c:v>-0.62791353183495902</c:v>
                </c:pt>
                <c:pt idx="920">
                  <c:v>-1.4936992445967037</c:v>
                </c:pt>
                <c:pt idx="921">
                  <c:v>-0.86578486354925144</c:v>
                </c:pt>
                <c:pt idx="922">
                  <c:v>0.62791353183495902</c:v>
                </c:pt>
                <c:pt idx="923">
                  <c:v>1.4936992445967037</c:v>
                </c:pt>
                <c:pt idx="924">
                  <c:v>0.86578486354925144</c:v>
                </c:pt>
                <c:pt idx="925">
                  <c:v>-0.62791353183495902</c:v>
                </c:pt>
                <c:pt idx="926">
                  <c:v>-1.4936992445967037</c:v>
                </c:pt>
                <c:pt idx="927">
                  <c:v>-0.86578486354925144</c:v>
                </c:pt>
                <c:pt idx="928">
                  <c:v>0.62791353183495902</c:v>
                </c:pt>
                <c:pt idx="929">
                  <c:v>1.4936992445967037</c:v>
                </c:pt>
                <c:pt idx="930">
                  <c:v>0.86578486354925144</c:v>
                </c:pt>
                <c:pt idx="931">
                  <c:v>-0.62791353183495902</c:v>
                </c:pt>
                <c:pt idx="932">
                  <c:v>-1.4936992445967037</c:v>
                </c:pt>
                <c:pt idx="933">
                  <c:v>-0.86578486354925144</c:v>
                </c:pt>
                <c:pt idx="934">
                  <c:v>0.62791353183495902</c:v>
                </c:pt>
                <c:pt idx="935">
                  <c:v>1.4936992445967037</c:v>
                </c:pt>
                <c:pt idx="936">
                  <c:v>0.86578486354925144</c:v>
                </c:pt>
                <c:pt idx="937">
                  <c:v>-0.62791353183495902</c:v>
                </c:pt>
                <c:pt idx="938">
                  <c:v>-1.4936992445967037</c:v>
                </c:pt>
                <c:pt idx="939">
                  <c:v>-0.86578486354925144</c:v>
                </c:pt>
                <c:pt idx="940">
                  <c:v>0.62791353183495902</c:v>
                </c:pt>
                <c:pt idx="941">
                  <c:v>1.4936992445967037</c:v>
                </c:pt>
                <c:pt idx="942">
                  <c:v>0.86578486354925144</c:v>
                </c:pt>
                <c:pt idx="943">
                  <c:v>-0.62791353183495902</c:v>
                </c:pt>
                <c:pt idx="944">
                  <c:v>-1.4936992445967037</c:v>
                </c:pt>
                <c:pt idx="945">
                  <c:v>-0.86578486354925144</c:v>
                </c:pt>
                <c:pt idx="946">
                  <c:v>0.62791353183495902</c:v>
                </c:pt>
                <c:pt idx="947">
                  <c:v>1.4936992445967037</c:v>
                </c:pt>
                <c:pt idx="948">
                  <c:v>0.86578486354925144</c:v>
                </c:pt>
                <c:pt idx="949">
                  <c:v>-0.62791353183495902</c:v>
                </c:pt>
                <c:pt idx="950">
                  <c:v>-1.4936992445967037</c:v>
                </c:pt>
                <c:pt idx="951">
                  <c:v>-0.86578486354925144</c:v>
                </c:pt>
                <c:pt idx="952">
                  <c:v>0.62791353183495902</c:v>
                </c:pt>
                <c:pt idx="953">
                  <c:v>1.4936992445967037</c:v>
                </c:pt>
                <c:pt idx="954">
                  <c:v>0.86578486354925144</c:v>
                </c:pt>
                <c:pt idx="955">
                  <c:v>-0.62791353183495902</c:v>
                </c:pt>
                <c:pt idx="956">
                  <c:v>-1.4936992445967037</c:v>
                </c:pt>
                <c:pt idx="957">
                  <c:v>-0.86578486354925144</c:v>
                </c:pt>
                <c:pt idx="958">
                  <c:v>0.62791353183495902</c:v>
                </c:pt>
                <c:pt idx="959">
                  <c:v>1.4936992445967037</c:v>
                </c:pt>
                <c:pt idx="960">
                  <c:v>0.86578486354925144</c:v>
                </c:pt>
                <c:pt idx="961">
                  <c:v>-0.62791353183495902</c:v>
                </c:pt>
                <c:pt idx="962">
                  <c:v>-1.4936992445967037</c:v>
                </c:pt>
                <c:pt idx="963">
                  <c:v>-0.86578486354925144</c:v>
                </c:pt>
                <c:pt idx="964">
                  <c:v>0.62791353183495902</c:v>
                </c:pt>
                <c:pt idx="965">
                  <c:v>1.4936992445967037</c:v>
                </c:pt>
                <c:pt idx="966">
                  <c:v>0.86578486354925144</c:v>
                </c:pt>
                <c:pt idx="967">
                  <c:v>-0.62791353183495902</c:v>
                </c:pt>
                <c:pt idx="968">
                  <c:v>-1.4936992445967037</c:v>
                </c:pt>
                <c:pt idx="969">
                  <c:v>-0.86578486354925144</c:v>
                </c:pt>
                <c:pt idx="970">
                  <c:v>0.62791353183495902</c:v>
                </c:pt>
                <c:pt idx="971">
                  <c:v>1.4936992445967037</c:v>
                </c:pt>
                <c:pt idx="972">
                  <c:v>0.86578486354925144</c:v>
                </c:pt>
                <c:pt idx="973">
                  <c:v>-0.62791353183495902</c:v>
                </c:pt>
                <c:pt idx="974">
                  <c:v>-1.4936992445967037</c:v>
                </c:pt>
                <c:pt idx="975">
                  <c:v>-0.86578486354925144</c:v>
                </c:pt>
                <c:pt idx="976">
                  <c:v>0.62791353183495902</c:v>
                </c:pt>
                <c:pt idx="977">
                  <c:v>1.4936992445967037</c:v>
                </c:pt>
                <c:pt idx="978">
                  <c:v>0.86578486354925144</c:v>
                </c:pt>
                <c:pt idx="979">
                  <c:v>-0.62791353183495902</c:v>
                </c:pt>
                <c:pt idx="980">
                  <c:v>-1.4936992445967037</c:v>
                </c:pt>
                <c:pt idx="981">
                  <c:v>-0.86578486354925144</c:v>
                </c:pt>
                <c:pt idx="982">
                  <c:v>0.62791353183495902</c:v>
                </c:pt>
                <c:pt idx="983">
                  <c:v>1.4936992445967037</c:v>
                </c:pt>
                <c:pt idx="984">
                  <c:v>0.86578486354925144</c:v>
                </c:pt>
                <c:pt idx="985">
                  <c:v>-0.62791353183495902</c:v>
                </c:pt>
                <c:pt idx="986">
                  <c:v>-1.4936992445967037</c:v>
                </c:pt>
                <c:pt idx="987">
                  <c:v>-0.86578486354925144</c:v>
                </c:pt>
                <c:pt idx="988">
                  <c:v>0.62791353183495902</c:v>
                </c:pt>
                <c:pt idx="989">
                  <c:v>1.4936992445967037</c:v>
                </c:pt>
                <c:pt idx="990">
                  <c:v>0.86578486354925144</c:v>
                </c:pt>
                <c:pt idx="991">
                  <c:v>-0.62791353183495902</c:v>
                </c:pt>
                <c:pt idx="992">
                  <c:v>-1.4936992445967037</c:v>
                </c:pt>
                <c:pt idx="993">
                  <c:v>-0.86578486354925144</c:v>
                </c:pt>
                <c:pt idx="994">
                  <c:v>0.62791353183495902</c:v>
                </c:pt>
                <c:pt idx="995">
                  <c:v>1.4936992445967037</c:v>
                </c:pt>
                <c:pt idx="996">
                  <c:v>0.86578486354925144</c:v>
                </c:pt>
                <c:pt idx="997">
                  <c:v>-0.62791353183495902</c:v>
                </c:pt>
                <c:pt idx="998">
                  <c:v>-1.4936992445967037</c:v>
                </c:pt>
                <c:pt idx="999">
                  <c:v>-0.86578486354925144</c:v>
                </c:pt>
                <c:pt idx="1000">
                  <c:v>0.62791353183495902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18-4C65-8D1B-C880728AB954}"/>
            </c:ext>
          </c:extLst>
        </c:ser>
        <c:ser>
          <c:idx val="1"/>
          <c:order val="1"/>
          <c:tx>
            <c:v>Test 2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pozíciók!$D$2:$D$1002</c:f>
              <c:numCache>
                <c:formatCode>0.00</c:formatCode>
                <c:ptCount val="1001"/>
                <c:pt idx="0">
                  <c:v>250</c:v>
                </c:pt>
                <c:pt idx="1">
                  <c:v>248.5</c:v>
                </c:pt>
                <c:pt idx="2">
                  <c:v>247.00000507762115</c:v>
                </c:pt>
                <c:pt idx="3">
                  <c:v>245.50002541857165</c:v>
                </c:pt>
                <c:pt idx="4">
                  <c:v>244.00007125439535</c:v>
                </c:pt>
                <c:pt idx="5">
                  <c:v>242.50015286265452</c:v>
                </c:pt>
                <c:pt idx="6">
                  <c:v>241.00028056711332</c:v>
                </c:pt>
                <c:pt idx="7">
                  <c:v>239.50046473792213</c:v>
                </c:pt>
                <c:pt idx="8">
                  <c:v>238.00071579180224</c:v>
                </c:pt>
                <c:pt idx="9">
                  <c:v>236.50104419223152</c:v>
                </c:pt>
                <c:pt idx="10">
                  <c:v>235.00146044963057</c:v>
                </c:pt>
                <c:pt idx="11">
                  <c:v>233.50197512154966</c:v>
                </c:pt>
                <c:pt idx="12">
                  <c:v>232.00259881285629</c:v>
                </c:pt>
                <c:pt idx="13">
                  <c:v>230.50334217592351</c:v>
                </c:pt>
                <c:pt idx="14">
                  <c:v>229.00421591081886</c:v>
                </c:pt>
                <c:pt idx="15">
                  <c:v>227.50523076549399</c:v>
                </c:pt>
                <c:pt idx="16">
                  <c:v>226.00639753597503</c:v>
                </c:pt>
                <c:pt idx="17">
                  <c:v>224.50772706655357</c:v>
                </c:pt>
                <c:pt idx="18">
                  <c:v>223.00923024997846</c:v>
                </c:pt>
                <c:pt idx="19">
                  <c:v>221.51091802764813</c:v>
                </c:pt>
                <c:pt idx="20">
                  <c:v>220.01280138980374</c:v>
                </c:pt>
                <c:pt idx="21">
                  <c:v>218.5148913757229</c:v>
                </c:pt>
                <c:pt idx="22">
                  <c:v>217.01719907391424</c:v>
                </c:pt>
                <c:pt idx="23">
                  <c:v>215.51973562231254</c:v>
                </c:pt>
                <c:pt idx="24">
                  <c:v>214.02251220847458</c:v>
                </c:pt>
                <c:pt idx="25">
                  <c:v>212.52554006977579</c:v>
                </c:pt>
                <c:pt idx="26">
                  <c:v>211.02883049360742</c:v>
                </c:pt>
                <c:pt idx="27">
                  <c:v>209.53239481757453</c:v>
                </c:pt>
                <c:pt idx="28">
                  <c:v>208.03624442969473</c:v>
                </c:pt>
                <c:pt idx="29">
                  <c:v>206.54039076859743</c:v>
                </c:pt>
                <c:pt idx="30">
                  <c:v>205.04484532372396</c:v>
                </c:pt>
                <c:pt idx="31">
                  <c:v>203.54961963552827</c:v>
                </c:pt>
                <c:pt idx="32">
                  <c:v>202.05472529567848</c:v>
                </c:pt>
                <c:pt idx="33">
                  <c:v>200.56017394725896</c:v>
                </c:pt>
                <c:pt idx="34">
                  <c:v>199.06597728497326</c:v>
                </c:pt>
                <c:pt idx="35">
                  <c:v>197.57214705534756</c:v>
                </c:pt>
                <c:pt idx="36">
                  <c:v>196.07869505693506</c:v>
                </c:pt>
                <c:pt idx="37">
                  <c:v>194.58563314052088</c:v>
                </c:pt>
                <c:pt idx="38">
                  <c:v>193.09297320932774</c:v>
                </c:pt>
                <c:pt idx="39">
                  <c:v>191.60072721922234</c:v>
                </c:pt>
                <c:pt idx="40">
                  <c:v>190.10890717892238</c:v>
                </c:pt>
                <c:pt idx="41">
                  <c:v>188.61752515020444</c:v>
                </c:pt>
                <c:pt idx="42">
                  <c:v>187.12659324811239</c:v>
                </c:pt>
                <c:pt idx="43">
                  <c:v>185.63612364116653</c:v>
                </c:pt>
                <c:pt idx="44">
                  <c:v>184.14612855157364</c:v>
                </c:pt>
                <c:pt idx="45">
                  <c:v>182.65662025543739</c:v>
                </c:pt>
                <c:pt idx="46">
                  <c:v>181.1676110829697</c:v>
                </c:pt>
                <c:pt idx="47">
                  <c:v>179.67911341870277</c:v>
                </c:pt>
                <c:pt idx="48">
                  <c:v>178.19113970170173</c:v>
                </c:pt>
                <c:pt idx="49">
                  <c:v>176.70370242577809</c:v>
                </c:pt>
                <c:pt idx="50">
                  <c:v>175.21681413970379</c:v>
                </c:pt>
                <c:pt idx="51">
                  <c:v>173.73048744742601</c:v>
                </c:pt>
                <c:pt idx="52">
                  <c:v>172.2447350082827</c:v>
                </c:pt>
                <c:pt idx="53">
                  <c:v>170.75956953721877</c:v>
                </c:pt>
                <c:pt idx="54">
                  <c:v>169.275003805003</c:v>
                </c:pt>
                <c:pt idx="55">
                  <c:v>167.79105063844565</c:v>
                </c:pt>
                <c:pt idx="56">
                  <c:v>166.30772292061673</c:v>
                </c:pt>
                <c:pt idx="57">
                  <c:v>164.82503359106502</c:v>
                </c:pt>
                <c:pt idx="58">
                  <c:v>163.34299564603782</c:v>
                </c:pt>
                <c:pt idx="59">
                  <c:v>161.86162213870122</c:v>
                </c:pt>
                <c:pt idx="60">
                  <c:v>160.3809261793613</c:v>
                </c:pt>
                <c:pt idx="61">
                  <c:v>158.90092093568586</c:v>
                </c:pt>
                <c:pt idx="62">
                  <c:v>157.42161963292691</c:v>
                </c:pt>
                <c:pt idx="63">
                  <c:v>155.94303555414382</c:v>
                </c:pt>
                <c:pt idx="64">
                  <c:v>154.46518204042721</c:v>
                </c:pt>
                <c:pt idx="65">
                  <c:v>152.98807249112343</c:v>
                </c:pt>
                <c:pt idx="66">
                  <c:v>151.5117203640599</c:v>
                </c:pt>
                <c:pt idx="67">
                  <c:v>150.0361391757709</c:v>
                </c:pt>
                <c:pt idx="68">
                  <c:v>148.56134250172428</c:v>
                </c:pt>
                <c:pt idx="69">
                  <c:v>147.08734397654871</c:v>
                </c:pt>
                <c:pt idx="70">
                  <c:v>145.61415729426162</c:v>
                </c:pt>
                <c:pt idx="71">
                  <c:v>144.14179620849788</c:v>
                </c:pt>
                <c:pt idx="72">
                  <c:v>142.67027453273911</c:v>
                </c:pt>
                <c:pt idx="73">
                  <c:v>141.19960614054369</c:v>
                </c:pt>
                <c:pt idx="74">
                  <c:v>139.72980496577742</c:v>
                </c:pt>
                <c:pt idx="75">
                  <c:v>138.26088500284487</c:v>
                </c:pt>
                <c:pt idx="76">
                  <c:v>136.7928603069214</c:v>
                </c:pt>
                <c:pt idx="77">
                  <c:v>135.32574499418584</c:v>
                </c:pt>
                <c:pt idx="78">
                  <c:v>133.85955324205383</c:v>
                </c:pt>
                <c:pt idx="79">
                  <c:v>132.3942992894118</c:v>
                </c:pt>
                <c:pt idx="80">
                  <c:v>130.92999743685166</c:v>
                </c:pt>
                <c:pt idx="81">
                  <c:v>129.46666204690612</c:v>
                </c:pt>
                <c:pt idx="82">
                  <c:v>128.00430754428467</c:v>
                </c:pt>
                <c:pt idx="83">
                  <c:v>126.54294841611016</c:v>
                </c:pt>
                <c:pt idx="84">
                  <c:v>125.0825992121561</c:v>
                </c:pt>
                <c:pt idx="85">
                  <c:v>123.62327454508457</c:v>
                </c:pt>
                <c:pt idx="86">
                  <c:v>122.16498909068478</c:v>
                </c:pt>
                <c:pt idx="87">
                  <c:v>120.70775758811224</c:v>
                </c:pt>
                <c:pt idx="88">
                  <c:v>119.2515948401286</c:v>
                </c:pt>
                <c:pt idx="89">
                  <c:v>117.79651571334209</c:v>
                </c:pt>
                <c:pt idx="90">
                  <c:v>116.3425351384486</c:v>
                </c:pt>
                <c:pt idx="91">
                  <c:v>114.88966811047338</c:v>
                </c:pt>
                <c:pt idx="92">
                  <c:v>113.4379296890134</c:v>
                </c:pt>
                <c:pt idx="93">
                  <c:v>111.98733499848021</c:v>
                </c:pt>
                <c:pt idx="94">
                  <c:v>110.53789922834351</c:v>
                </c:pt>
                <c:pt idx="95">
                  <c:v>109.0896376333753</c:v>
                </c:pt>
                <c:pt idx="96">
                  <c:v>107.64256553389467</c:v>
                </c:pt>
                <c:pt idx="97">
                  <c:v>106.19669831601306</c:v>
                </c:pt>
                <c:pt idx="98">
                  <c:v>104.75205143188022</c:v>
                </c:pt>
                <c:pt idx="99">
                  <c:v>103.30864039993077</c:v>
                </c:pt>
                <c:pt idx="100">
                  <c:v>101.86648080513125</c:v>
                </c:pt>
                <c:pt idx="101">
                  <c:v>100.4255882992278</c:v>
                </c:pt>
                <c:pt idx="102">
                  <c:v>98.985978600994429</c:v>
                </c:pt>
                <c:pt idx="103">
                  <c:v>97.547667496481807</c:v>
                </c:pt>
                <c:pt idx="104">
                  <c:v>96.110670839266618</c:v>
                </c:pt>
                <c:pt idx="105">
                  <c:v>94.675004550701487</c:v>
                </c:pt>
                <c:pt idx="106">
                  <c:v>93.240684620165453</c:v>
                </c:pt>
                <c:pt idx="107">
                  <c:v>91.807727105314953</c:v>
                </c:pt>
                <c:pt idx="108">
                  <c:v>90.376148132335373</c:v>
                </c:pt>
                <c:pt idx="109">
                  <c:v>88.945963896193092</c:v>
                </c:pt>
                <c:pt idx="110">
                  <c:v>87.517190660888105</c:v>
                </c:pt>
                <c:pt idx="111">
                  <c:v>86.089844759707077</c:v>
                </c:pt>
                <c:pt idx="112">
                  <c:v>84.663942595476982</c:v>
                </c:pt>
                <c:pt idx="113">
                  <c:v>83.239500640819159</c:v>
                </c:pt>
                <c:pt idx="114">
                  <c:v>81.816535438403932</c:v>
                </c:pt>
                <c:pt idx="115">
                  <c:v>80.395063601205678</c:v>
                </c:pt>
                <c:pt idx="116">
                  <c:v>78.975101812758382</c:v>
                </c:pt>
                <c:pt idx="117">
                  <c:v>77.556666827411661</c:v>
                </c:pt>
                <c:pt idx="118">
                  <c:v>76.139775470587196</c:v>
                </c:pt>
                <c:pt idx="119">
                  <c:v>74.72444463903571</c:v>
                </c:pt>
                <c:pt idx="120">
                  <c:v>73.310691301094309</c:v>
                </c:pt>
                <c:pt idx="121">
                  <c:v>71.89853249694427</c:v>
                </c:pt>
                <c:pt idx="122">
                  <c:v>70.487985338869265</c:v>
                </c:pt>
                <c:pt idx="123">
                  <c:v>69.079067011514041</c:v>
                </c:pt>
                <c:pt idx="124">
                  <c:v>67.671794772143386</c:v>
                </c:pt>
                <c:pt idx="125">
                  <c:v>66.266185950901601</c:v>
                </c:pt>
                <c:pt idx="126">
                  <c:v>64.862257951072323</c:v>
                </c:pt>
                <c:pt idx="127">
                  <c:v>63.460028249338691</c:v>
                </c:pt>
                <c:pt idx="128">
                  <c:v>62.059514396043923</c:v>
                </c:pt>
                <c:pt idx="129">
                  <c:v>60.660734015452199</c:v>
                </c:pt>
                <c:pt idx="130">
                  <c:v>59.263704806009919</c:v>
                </c:pt>
                <c:pt idx="131">
                  <c:v>57.868444540607264</c:v>
                </c:pt>
                <c:pt idx="132">
                  <c:v>56.474971066840105</c:v>
                </c:pt>
                <c:pt idx="133">
                  <c:v>55.083302307272177</c:v>
                </c:pt>
                <c:pt idx="134">
                  <c:v>53.693456259697591</c:v>
                </c:pt>
                <c:pt idx="135">
                  <c:v>52.305450997403589</c:v>
                </c:pt>
                <c:pt idx="136">
                  <c:v>50.9193046694336</c:v>
                </c:pt>
                <c:pt idx="137">
                  <c:v>49.535035500850519</c:v>
                </c:pt>
                <c:pt idx="138">
                  <c:v>48.152661793000249</c:v>
                </c:pt>
                <c:pt idx="139">
                  <c:v>46.772201923775462</c:v>
                </c:pt>
                <c:pt idx="140">
                  <c:v>45.393674347879582</c:v>
                </c:pt>
                <c:pt idx="141">
                  <c:v>44.017097597090959</c:v>
                </c:pt>
                <c:pt idx="142">
                  <c:v>42.642490280527227</c:v>
                </c:pt>
                <c:pt idx="143">
                  <c:v>41.269871084909845</c:v>
                </c:pt>
                <c:pt idx="144">
                  <c:v>39.899258774828766</c:v>
                </c:pt>
                <c:pt idx="145">
                  <c:v>38.530672193007291</c:v>
                </c:pt>
                <c:pt idx="146">
                  <c:v>37.164130260566985</c:v>
                </c:pt>
                <c:pt idx="147">
                  <c:v>35.799651977292761</c:v>
                </c:pt>
                <c:pt idx="148">
                  <c:v>34.437256421897999</c:v>
                </c:pt>
                <c:pt idx="149">
                  <c:v>33.076962752289788</c:v>
                </c:pt>
                <c:pt idx="150">
                  <c:v>31.718790205834189</c:v>
                </c:pt>
                <c:pt idx="151">
                  <c:v>30.362758099621544</c:v>
                </c:pt>
                <c:pt idx="152">
                  <c:v>29.00888583073181</c:v>
                </c:pt>
                <c:pt idx="153">
                  <c:v>27.657192876499895</c:v>
                </c:pt>
                <c:pt idx="154">
                  <c:v>26.307698794780965</c:v>
                </c:pt>
                <c:pt idx="155">
                  <c:v>24.960423224215731</c:v>
                </c:pt>
                <c:pt idx="156">
                  <c:v>23.615385884495659</c:v>
                </c:pt>
                <c:pt idx="157">
                  <c:v>22.272606576628117</c:v>
                </c:pt>
                <c:pt idx="158">
                  <c:v>20.932105183201426</c:v>
                </c:pt>
                <c:pt idx="159">
                  <c:v>19.593901668649771</c:v>
                </c:pt>
                <c:pt idx="160">
                  <c:v>18.258016079518004</c:v>
                </c:pt>
                <c:pt idx="161">
                  <c:v>16.924468544726256</c:v>
                </c:pt>
                <c:pt idx="162">
                  <c:v>15.593279275834375</c:v>
                </c:pt>
                <c:pt idx="163">
                  <c:v>14.26446856730616</c:v>
                </c:pt>
                <c:pt idx="164">
                  <c:v>12.938056796773363</c:v>
                </c:pt>
                <c:pt idx="165">
                  <c:v>11.614064425299425</c:v>
                </c:pt>
                <c:pt idx="166">
                  <c:v>10.292511997642947</c:v>
                </c:pt>
                <c:pt idx="167">
                  <c:v>8.9734201425208511</c:v>
                </c:pt>
                <c:pt idx="168">
                  <c:v>7.6568095728712082</c:v>
                </c:pt>
                <c:pt idx="169">
                  <c:v>6.3427010861157171</c:v>
                </c:pt>
                <c:pt idx="170">
                  <c:v>5.0311155644217962</c:v>
                </c:pt>
                <c:pt idx="171">
                  <c:v>3.7220739749642711</c:v>
                </c:pt>
                <c:pt idx="172">
                  <c:v>2.41559737018662</c:v>
                </c:pt>
                <c:pt idx="173">
                  <c:v>1.1117068880617627</c:v>
                </c:pt>
                <c:pt idx="174">
                  <c:v>-0.18957624764765213</c:v>
                </c:pt>
                <c:pt idx="175">
                  <c:v>-1.4882307271294757</c:v>
                </c:pt>
                <c:pt idx="176">
                  <c:v>-2.7842351542628418</c:v>
                </c:pt>
                <c:pt idx="177">
                  <c:v>-4.0775680463595343</c:v>
                </c:pt>
                <c:pt idx="178">
                  <c:v>-5.3682078339059638</c:v>
                </c:pt>
                <c:pt idx="179">
                  <c:v>-6.6561328603057941</c:v>
                </c:pt>
                <c:pt idx="180">
                  <c:v>-7.9413213816232417</c:v>
                </c:pt>
                <c:pt idx="181">
                  <c:v>-9.2237515663270937</c:v>
                </c:pt>
                <c:pt idx="182">
                  <c:v>-10.503401495035456</c:v>
                </c:pt>
                <c:pt idx="183">
                  <c:v>-11.780249160261299</c:v>
                </c:pt>
                <c:pt idx="184">
                  <c:v>-13.054272466158796</c:v>
                </c:pt>
                <c:pt idx="185">
                  <c:v>-14.32544922827053</c:v>
                </c:pt>
                <c:pt idx="186">
                  <c:v>-15.593757173275572</c:v>
                </c:pt>
                <c:pt idx="187">
                  <c:v>-16.859173938738486</c:v>
                </c:pt>
                <c:pt idx="188">
                  <c:v>-18.121677072859306</c:v>
                </c:pt>
                <c:pt idx="189">
                  <c:v>-19.381244034224487</c:v>
                </c:pt>
                <c:pt idx="190">
                  <c:v>-20.637852191558924</c:v>
                </c:pt>
                <c:pt idx="191">
                  <c:v>-21.891478823479023</c:v>
                </c:pt>
                <c:pt idx="192">
                  <c:v>-23.142101118246917</c:v>
                </c:pt>
                <c:pt idx="193">
                  <c:v>-24.389696173525824</c:v>
                </c:pt>
                <c:pt idx="194">
                  <c:v>-25.634240996136615</c:v>
                </c:pt>
                <c:pt idx="195">
                  <c:v>-26.875712501815638</c:v>
                </c:pt>
                <c:pt idx="196">
                  <c:v>-28.114087514973818</c:v>
                </c:pt>
                <c:pt idx="197">
                  <c:v>-29.34934276845711</c:v>
                </c:pt>
                <c:pt idx="198">
                  <c:v>-30.581454903308323</c:v>
                </c:pt>
                <c:pt idx="199">
                  <c:v>-31.810400468530389</c:v>
                </c:pt>
                <c:pt idx="200">
                  <c:v>-33.036155920851087</c:v>
                </c:pt>
                <c:pt idx="201">
                  <c:v>-34.258697624489322</c:v>
                </c:pt>
                <c:pt idx="202">
                  <c:v>-35.478001850922958</c:v>
                </c:pt>
                <c:pt idx="203">
                  <c:v>-36.694044778658288</c:v>
                </c:pt>
                <c:pt idx="204">
                  <c:v>-37.906802493001187</c:v>
                </c:pt>
                <c:pt idx="205">
                  <c:v>-39.116250985829993</c:v>
                </c:pt>
                <c:pt idx="206">
                  <c:v>-40.322366155370162</c:v>
                </c:pt>
                <c:pt idx="207">
                  <c:v>-41.525123805970786</c:v>
                </c:pt>
                <c:pt idx="208">
                  <c:v>-42.724499647883007</c:v>
                </c:pt>
                <c:pt idx="209">
                  <c:v>-43.920469297040363</c:v>
                </c:pt>
                <c:pt idx="210">
                  <c:v>-45.11300827484115</c:v>
                </c:pt>
                <c:pt idx="211">
                  <c:v>-46.302092007932885</c:v>
                </c:pt>
                <c:pt idx="212">
                  <c:v>-47.48769582799887</c:v>
                </c:pt>
                <c:pt idx="213">
                  <c:v>-48.669794971546956</c:v>
                </c:pt>
                <c:pt idx="214">
                  <c:v>-49.848364579700572</c:v>
                </c:pt>
                <c:pt idx="215">
                  <c:v>-51.023379697992063</c:v>
                </c:pt>
                <c:pt idx="216">
                  <c:v>-52.194815276158423</c:v>
                </c:pt>
                <c:pt idx="217">
                  <c:v>-53.362646167939481</c:v>
                </c:pt>
                <c:pt idx="218">
                  <c:v>-54.526847130878593</c:v>
                </c:pt>
                <c:pt idx="219">
                  <c:v>-55.687392826125944</c:v>
                </c:pt>
                <c:pt idx="220">
                  <c:v>-56.844257818244479</c:v>
                </c:pt>
                <c:pt idx="221">
                  <c:v>-57.997416575018605</c:v>
                </c:pt>
                <c:pt idx="222">
                  <c:v>-59.146843467265668</c:v>
                </c:pt>
                <c:pt idx="223">
                  <c:v>-60.292512768650319</c:v>
                </c:pt>
                <c:pt idx="224">
                  <c:v>-61.43439865550183</c:v>
                </c:pt>
                <c:pt idx="225">
                  <c:v>-62.572475206634465</c:v>
                </c:pt>
                <c:pt idx="226">
                  <c:v>-63.706716403170923</c:v>
                </c:pt>
                <c:pt idx="227">
                  <c:v>-64.837096128369012</c:v>
                </c:pt>
                <c:pt idx="228">
                  <c:v>-65.963588167451604</c:v>
                </c:pt>
                <c:pt idx="229">
                  <c:v>-67.086166207439859</c:v>
                </c:pt>
                <c:pt idx="230">
                  <c:v>-68.204803836990052</c:v>
                </c:pt>
                <c:pt idx="231">
                  <c:v>-69.319474546233778</c:v>
                </c:pt>
                <c:pt idx="232">
                  <c:v>-70.430151726621858</c:v>
                </c:pt>
                <c:pt idx="233">
                  <c:v>-71.536808670771961</c:v>
                </c:pt>
                <c:pt idx="234">
                  <c:v>-72.639418572319954</c:v>
                </c:pt>
                <c:pt idx="235">
                  <c:v>-73.737954525775251</c:v>
                </c:pt>
                <c:pt idx="236">
                  <c:v>-74.832389526380084</c:v>
                </c:pt>
                <c:pt idx="237">
                  <c:v>-75.922696469972877</c:v>
                </c:pt>
                <c:pt idx="238">
                  <c:v>-77.008848152855819</c:v>
                </c:pt>
                <c:pt idx="239">
                  <c:v>-78.090817271666722</c:v>
                </c:pt>
                <c:pt idx="240">
                  <c:v>-79.168576423255303</c:v>
                </c:pt>
                <c:pt idx="241">
                  <c:v>-80.242098104563894</c:v>
                </c:pt>
                <c:pt idx="242">
                  <c:v>-81.311354712512824</c:v>
                </c:pt>
                <c:pt idx="243">
                  <c:v>-82.37631854389052</c:v>
                </c:pt>
                <c:pt idx="244">
                  <c:v>-83.436961795248365</c:v>
                </c:pt>
                <c:pt idx="245">
                  <c:v>-84.493256562800596</c:v>
                </c:pt>
                <c:pt idx="246">
                  <c:v>-85.545174842329175</c:v>
                </c:pt>
                <c:pt idx="247">
                  <c:v>-86.592688529093891</c:v>
                </c:pt>
                <c:pt idx="248">
                  <c:v>-87.635769417747724</c:v>
                </c:pt>
                <c:pt idx="249">
                  <c:v>-88.674389202257672</c:v>
                </c:pt>
                <c:pt idx="250">
                  <c:v>-89.708519475831039</c:v>
                </c:pt>
                <c:pt idx="251">
                  <c:v>-90.738131730847499</c:v>
                </c:pt>
                <c:pt idx="252">
                  <c:v>-91.763197358796901</c:v>
                </c:pt>
                <c:pt idx="253">
                  <c:v>-92.783687650223015</c:v>
                </c:pt>
                <c:pt idx="254">
                  <c:v>-93.79957379467335</c:v>
                </c:pt>
                <c:pt idx="255">
                  <c:v>-94.810826880655213</c:v>
                </c:pt>
                <c:pt idx="256">
                  <c:v>-95.817417895598027</c:v>
                </c:pt>
                <c:pt idx="257">
                  <c:v>-96.819317725822273</c:v>
                </c:pt>
                <c:pt idx="258">
                  <c:v>-97.816497156514941</c:v>
                </c:pt>
                <c:pt idx="259">
                  <c:v>-98.808926871711847</c:v>
                </c:pt>
                <c:pt idx="260">
                  <c:v>-99.796577454286862</c:v>
                </c:pt>
                <c:pt idx="261">
                  <c:v>-100.77941938594822</c:v>
                </c:pt>
                <c:pt idx="262">
                  <c:v>-101.75742304724209</c:v>
                </c:pt>
                <c:pt idx="263">
                  <c:v>-102.73055871756358</c:v>
                </c:pt>
                <c:pt idx="264">
                  <c:v>-103.69879657517529</c:v>
                </c:pt>
                <c:pt idx="265">
                  <c:v>-104.66210669723358</c:v>
                </c:pt>
                <c:pt idx="266">
                  <c:v>-105.62045905982281</c:v>
                </c:pt>
                <c:pt idx="267">
                  <c:v>-106.57382353799758</c:v>
                </c:pt>
                <c:pt idx="268">
                  <c:v>-107.52216990583338</c:v>
                </c:pt>
                <c:pt idx="269">
                  <c:v>-108.46546783648546</c:v>
                </c:pt>
                <c:pt idx="270">
                  <c:v>-109.40368690225655</c:v>
                </c:pt>
                <c:pt idx="271">
                  <c:v>-110.33679657467327</c:v>
                </c:pt>
                <c:pt idx="272">
                  <c:v>-111.26476622457152</c:v>
                </c:pt>
                <c:pt idx="273">
                  <c:v>-112.18756512219116</c:v>
                </c:pt>
                <c:pt idx="274">
                  <c:v>-113.10516243728003</c:v>
                </c:pt>
                <c:pt idx="275">
                  <c:v>-114.01752723920758</c:v>
                </c:pt>
                <c:pt idx="276">
                  <c:v>-114.92462849708831</c:v>
                </c:pt>
                <c:pt idx="277">
                  <c:v>-115.82643507991519</c:v>
                </c:pt>
                <c:pt idx="278">
                  <c:v>-116.72291575670339</c:v>
                </c:pt>
                <c:pt idx="279">
                  <c:v>-117.61403919664437</c:v>
                </c:pt>
                <c:pt idx="280">
                  <c:v>-118.49977396927071</c:v>
                </c:pt>
                <c:pt idx="281">
                  <c:v>-119.38008854463179</c:v>
                </c:pt>
                <c:pt idx="282">
                  <c:v>-120.25495129348063</c:v>
                </c:pt>
                <c:pt idx="283">
                  <c:v>-121.12433048747208</c:v>
                </c:pt>
                <c:pt idx="284">
                  <c:v>-121.98819429937265</c:v>
                </c:pt>
                <c:pt idx="285">
                  <c:v>-122.84651080328216</c:v>
                </c:pt>
                <c:pt idx="286">
                  <c:v>-123.69924797486746</c:v>
                </c:pt>
                <c:pt idx="287">
                  <c:v>-124.54637369160862</c:v>
                </c:pt>
                <c:pt idx="288">
                  <c:v>-125.38785573305765</c:v>
                </c:pt>
                <c:pt idx="289">
                  <c:v>-126.2236617811101</c:v>
                </c:pt>
                <c:pt idx="290">
                  <c:v>-127.05375942028986</c:v>
                </c:pt>
                <c:pt idx="291">
                  <c:v>-127.87811613804743</c:v>
                </c:pt>
                <c:pt idx="292">
                  <c:v>-128.69669932507173</c:v>
                </c:pt>
                <c:pt idx="293">
                  <c:v>-129.50947627561615</c:v>
                </c:pt>
                <c:pt idx="294">
                  <c:v>-130.31641418783872</c:v>
                </c:pt>
                <c:pt idx="295">
                  <c:v>-131.11748016415689</c:v>
                </c:pt>
                <c:pt idx="296">
                  <c:v>-131.91264121161731</c:v>
                </c:pt>
                <c:pt idx="297">
                  <c:v>-132.70186424228075</c:v>
                </c:pt>
                <c:pt idx="298">
                  <c:v>-133.48511607362244</c:v>
                </c:pt>
                <c:pt idx="299">
                  <c:v>-134.26236342894848</c:v>
                </c:pt>
                <c:pt idx="300">
                  <c:v>-135.03357293782827</c:v>
                </c:pt>
                <c:pt idx="301">
                  <c:v>-135.7987111365434</c:v>
                </c:pt>
                <c:pt idx="302">
                  <c:v>-136.55774446855364</c:v>
                </c:pt>
                <c:pt idx="303">
                  <c:v>-137.3106392849798</c:v>
                </c:pt>
                <c:pt idx="304">
                  <c:v>-138.05736184510448</c:v>
                </c:pt>
                <c:pt idx="305">
                  <c:v>-138.79787831689046</c:v>
                </c:pt>
                <c:pt idx="306">
                  <c:v>-139.5321547775176</c:v>
                </c:pt>
                <c:pt idx="307">
                  <c:v>-140.26015721393827</c:v>
                </c:pt>
                <c:pt idx="308">
                  <c:v>-140.98185152345195</c:v>
                </c:pt>
                <c:pt idx="309">
                  <c:v>-141.69720351429913</c:v>
                </c:pt>
                <c:pt idx="310">
                  <c:v>-142.40617890627527</c:v>
                </c:pt>
                <c:pt idx="311">
                  <c:v>-143.10874333136479</c:v>
                </c:pt>
                <c:pt idx="312">
                  <c:v>-143.80486233439595</c:v>
                </c:pt>
                <c:pt idx="313">
                  <c:v>-144.49450137371667</c:v>
                </c:pt>
                <c:pt idx="314">
                  <c:v>-145.17762582189204</c:v>
                </c:pt>
                <c:pt idx="315">
                  <c:v>-145.85420096642366</c:v>
                </c:pt>
                <c:pt idx="316">
                  <c:v>-146.52419201049156</c:v>
                </c:pt>
                <c:pt idx="317">
                  <c:v>-147.1875640737189</c:v>
                </c:pt>
                <c:pt idx="318">
                  <c:v>-147.84428219296009</c:v>
                </c:pt>
                <c:pt idx="319">
                  <c:v>-148.49431132311275</c:v>
                </c:pt>
                <c:pt idx="320">
                  <c:v>-149.13761633795406</c:v>
                </c:pt>
                <c:pt idx="321">
                  <c:v>-149.77416203100182</c:v>
                </c:pt>
                <c:pt idx="322">
                  <c:v>-150.40391311640101</c:v>
                </c:pt>
                <c:pt idx="323">
                  <c:v>-151.02683422983614</c:v>
                </c:pt>
                <c:pt idx="324">
                  <c:v>-151.6428899294699</c:v>
                </c:pt>
                <c:pt idx="325">
                  <c:v>-152.25204469690902</c:v>
                </c:pt>
                <c:pt idx="326">
                  <c:v>-152.85426293819734</c:v>
                </c:pt>
                <c:pt idx="327">
                  <c:v>-153.44950898483705</c:v>
                </c:pt>
                <c:pt idx="328">
                  <c:v>-154.03774709483869</c:v>
                </c:pt>
                <c:pt idx="329">
                  <c:v>-154.61894145380015</c:v>
                </c:pt>
                <c:pt idx="330">
                  <c:v>-155.19305617601557</c:v>
                </c:pt>
                <c:pt idx="331">
                  <c:v>-155.7600553056148</c:v>
                </c:pt>
                <c:pt idx="332">
                  <c:v>-156.31990281773372</c:v>
                </c:pt>
                <c:pt idx="333">
                  <c:v>-156.8725626197164</c:v>
                </c:pt>
                <c:pt idx="334">
                  <c:v>-157.41799855234956</c:v>
                </c:pt>
                <c:pt idx="335">
                  <c:v>-157.95617439112996</c:v>
                </c:pt>
                <c:pt idx="336">
                  <c:v>-158.48705384756562</c:v>
                </c:pt>
                <c:pt idx="337">
                  <c:v>-159.01060057051131</c:v>
                </c:pt>
                <c:pt idx="338">
                  <c:v>-159.52677814753915</c:v>
                </c:pt>
                <c:pt idx="339">
                  <c:v>-160.03555010634506</c:v>
                </c:pt>
                <c:pt idx="340">
                  <c:v>-160.53687991619162</c:v>
                </c:pt>
                <c:pt idx="341">
                  <c:v>-161.03073098938847</c:v>
                </c:pt>
                <c:pt idx="342">
                  <c:v>-161.51706668281042</c:v>
                </c:pt>
                <c:pt idx="343">
                  <c:v>-161.99585029945473</c:v>
                </c:pt>
                <c:pt idx="344">
                  <c:v>-162.46704509003777</c:v>
                </c:pt>
                <c:pt idx="345">
                  <c:v>-162.93061425463239</c:v>
                </c:pt>
                <c:pt idx="346">
                  <c:v>-163.38652094434624</c:v>
                </c:pt>
                <c:pt idx="347">
                  <c:v>-163.83472826304259</c:v>
                </c:pt>
                <c:pt idx="348">
                  <c:v>-164.27519926910387</c:v>
                </c:pt>
                <c:pt idx="349">
                  <c:v>-164.70789697723924</c:v>
                </c:pt>
                <c:pt idx="350">
                  <c:v>-165.13278436033693</c:v>
                </c:pt>
                <c:pt idx="351">
                  <c:v>-165.54982435136225</c:v>
                </c:pt>
                <c:pt idx="352">
                  <c:v>-165.95897984530231</c:v>
                </c:pt>
                <c:pt idx="353">
                  <c:v>-166.36021370115839</c:v>
                </c:pt>
                <c:pt idx="354">
                  <c:v>-166.75348874398679</c:v>
                </c:pt>
                <c:pt idx="355">
                  <c:v>-167.13876776698947</c:v>
                </c:pt>
                <c:pt idx="356">
                  <c:v>-167.51601353365515</c:v>
                </c:pt>
                <c:pt idx="357">
                  <c:v>-167.88518877995219</c:v>
                </c:pt>
                <c:pt idx="358">
                  <c:v>-168.24625621657424</c:v>
                </c:pt>
                <c:pt idx="359">
                  <c:v>-168.59917853123969</c:v>
                </c:pt>
                <c:pt idx="360">
                  <c:v>-168.94391839104605</c:v>
                </c:pt>
                <c:pt idx="361">
                  <c:v>-169.28043844488056</c:v>
                </c:pt>
                <c:pt idx="362">
                  <c:v>-169.60870132588786</c:v>
                </c:pt>
                <c:pt idx="363">
                  <c:v>-169.92866965399639</c:v>
                </c:pt>
                <c:pt idx="364">
                  <c:v>-170.24030603850414</c:v>
                </c:pt>
                <c:pt idx="365">
                  <c:v>-170.54357308072559</c:v>
                </c:pt>
                <c:pt idx="366">
                  <c:v>-170.83843337670064</c:v>
                </c:pt>
                <c:pt idx="367">
                  <c:v>-171.12484951996711</c:v>
                </c:pt>
                <c:pt idx="368">
                  <c:v>-171.40278410439805</c:v>
                </c:pt>
                <c:pt idx="369">
                  <c:v>-171.67219972710507</c:v>
                </c:pt>
                <c:pt idx="370">
                  <c:v>-171.9330589914093</c:v>
                </c:pt>
                <c:pt idx="371">
                  <c:v>-172.18532450988133</c:v>
                </c:pt>
                <c:pt idx="372">
                  <c:v>-172.42895890745135</c:v>
                </c:pt>
                <c:pt idx="373">
                  <c:v>-172.66392482459142</c:v>
                </c:pt>
                <c:pt idx="374">
                  <c:v>-172.89018492057076</c:v>
                </c:pt>
                <c:pt idx="375">
                  <c:v>-173.10770187678625</c:v>
                </c:pt>
                <c:pt idx="376">
                  <c:v>-173.31643840016918</c:v>
                </c:pt>
                <c:pt idx="377">
                  <c:v>-173.51635722667015</c:v>
                </c:pt>
                <c:pt idx="378">
                  <c:v>-173.70742112482378</c:v>
                </c:pt>
                <c:pt idx="379">
                  <c:v>-173.88959289939456</c:v>
                </c:pt>
                <c:pt idx="380">
                  <c:v>-174.06283539510608</c:v>
                </c:pt>
                <c:pt idx="381">
                  <c:v>-174.22711150045495</c:v>
                </c:pt>
                <c:pt idx="382">
                  <c:v>-174.38238415161143</c:v>
                </c:pt>
                <c:pt idx="383">
                  <c:v>-174.52861633640856</c:v>
                </c:pt>
                <c:pt idx="384">
                  <c:v>-174.66577109842154</c:v>
                </c:pt>
                <c:pt idx="385">
                  <c:v>-174.79381154113949</c:v>
                </c:pt>
                <c:pt idx="386">
                  <c:v>-174.91270083223137</c:v>
                </c:pt>
                <c:pt idx="387">
                  <c:v>-175.02240220790813</c:v>
                </c:pt>
                <c:pt idx="388">
                  <c:v>-175.12287897738315</c:v>
                </c:pt>
                <c:pt idx="389">
                  <c:v>-175.21409452743296</c:v>
                </c:pt>
                <c:pt idx="390">
                  <c:v>-175.29601232706051</c:v>
                </c:pt>
                <c:pt idx="391">
                  <c:v>-175.3685959322631</c:v>
                </c:pt>
                <c:pt idx="392">
                  <c:v>-175.43180899090723</c:v>
                </c:pt>
                <c:pt idx="393">
                  <c:v>-175.48561524771259</c:v>
                </c:pt>
                <c:pt idx="394">
                  <c:v>-175.52997854934759</c:v>
                </c:pt>
                <c:pt idx="395">
                  <c:v>-175.56486284963884</c:v>
                </c:pt>
                <c:pt idx="396">
                  <c:v>-175.59023221489699</c:v>
                </c:pt>
                <c:pt idx="397">
                  <c:v>-175.60605082936132</c:v>
                </c:pt>
                <c:pt idx="398">
                  <c:v>-175.6122830007659</c:v>
                </c:pt>
                <c:pt idx="399">
                  <c:v>-175.60889316602959</c:v>
                </c:pt>
                <c:pt idx="400">
                  <c:v>-175.59584589707291</c:v>
                </c:pt>
                <c:pt idx="401">
                  <c:v>-175.57310590676414</c:v>
                </c:pt>
                <c:pt idx="402">
                  <c:v>-175.54063805499786</c:v>
                </c:pt>
                <c:pt idx="403">
                  <c:v>-175.49840735490835</c:v>
                </c:pt>
                <c:pt idx="404">
                  <c:v>-175.44637897922118</c:v>
                </c:pt>
                <c:pt idx="405">
                  <c:v>-175.38451826674566</c:v>
                </c:pt>
                <c:pt idx="406">
                  <c:v>-175.31279072901145</c:v>
                </c:pt>
                <c:pt idx="407">
                  <c:v>-175.23116205705233</c:v>
                </c:pt>
                <c:pt idx="408">
                  <c:v>-175.13959812834031</c:v>
                </c:pt>
                <c:pt idx="409">
                  <c:v>-175.03806501387351</c:v>
                </c:pt>
                <c:pt idx="410">
                  <c:v>-174.92652898542096</c:v>
                </c:pt>
                <c:pt idx="411">
                  <c:v>-174.80495652292808</c:v>
                </c:pt>
                <c:pt idx="412">
                  <c:v>-174.67331432208584</c:v>
                </c:pt>
                <c:pt idx="413">
                  <c:v>-174.53156930206774</c:v>
                </c:pt>
                <c:pt idx="414">
                  <c:v>-174.37968861343796</c:v>
                </c:pt>
                <c:pt idx="415">
                  <c:v>-174.21763964623452</c:v>
                </c:pt>
                <c:pt idx="416">
                  <c:v>-174.04539003823129</c:v>
                </c:pt>
                <c:pt idx="417">
                  <c:v>-173.86290768338293</c:v>
                </c:pt>
                <c:pt idx="418">
                  <c:v>-173.67016074045654</c:v>
                </c:pt>
                <c:pt idx="419">
                  <c:v>-173.46711764185451</c:v>
                </c:pt>
                <c:pt idx="420">
                  <c:v>-173.25374710263233</c:v>
                </c:pt>
                <c:pt idx="421">
                  <c:v>-173.03001812971621</c:v>
                </c:pt>
                <c:pt idx="422">
                  <c:v>-172.79590003132455</c:v>
                </c:pt>
                <c:pt idx="423">
                  <c:v>-172.5513624265979</c:v>
                </c:pt>
                <c:pt idx="424">
                  <c:v>-172.29637525544231</c:v>
                </c:pt>
                <c:pt idx="425">
                  <c:v>-172.03090878859038</c:v>
                </c:pt>
                <c:pt idx="426">
                  <c:v>-171.7549336378853</c:v>
                </c:pt>
                <c:pt idx="427">
                  <c:v>-171.46842076679255</c:v>
                </c:pt>
                <c:pt idx="428">
                  <c:v>-171.17134150114461</c:v>
                </c:pt>
                <c:pt idx="429">
                  <c:v>-170.86366754012386</c:v>
                </c:pt>
                <c:pt idx="430">
                  <c:v>-170.54537096748879</c:v>
                </c:pt>
                <c:pt idx="431">
                  <c:v>-170.21642426304948</c:v>
                </c:pt>
                <c:pt idx="432">
                  <c:v>-169.87680031439737</c:v>
                </c:pt>
                <c:pt idx="433">
                  <c:v>-169.52647242889572</c:v>
                </c:pt>
                <c:pt idx="434">
                  <c:v>-169.16541434593609</c:v>
                </c:pt>
                <c:pt idx="435">
                  <c:v>-168.79360024946729</c:v>
                </c:pt>
                <c:pt idx="436">
                  <c:v>-168.41100478080276</c:v>
                </c:pt>
                <c:pt idx="437">
                  <c:v>-168.01760305171277</c:v>
                </c:pt>
                <c:pt idx="438">
                  <c:v>-167.61337065780793</c:v>
                </c:pt>
                <c:pt idx="439">
                  <c:v>-167.19828369222083</c:v>
                </c:pt>
                <c:pt idx="440">
                  <c:v>-166.77231875959225</c:v>
                </c:pt>
                <c:pt idx="441">
                  <c:v>-166.33545299036936</c:v>
                </c:pt>
                <c:pt idx="442">
                  <c:v>-165.88766405542268</c:v>
                </c:pt>
                <c:pt idx="443">
                  <c:v>-165.42893018098945</c:v>
                </c:pt>
                <c:pt idx="444">
                  <c:v>-164.95923016395076</c:v>
                </c:pt>
                <c:pt idx="445">
                  <c:v>-164.47854338745003</c:v>
                </c:pt>
                <c:pt idx="446">
                  <c:v>-163.98684983686107</c:v>
                </c:pt>
                <c:pt idx="447">
                  <c:v>-163.48413011611342</c:v>
                </c:pt>
                <c:pt idx="448">
                  <c:v>-162.97036546438358</c:v>
                </c:pt>
                <c:pt idx="449">
                  <c:v>-162.44553777316034</c:v>
                </c:pt>
                <c:pt idx="450">
                  <c:v>-161.90962960369328</c:v>
                </c:pt>
                <c:pt idx="451">
                  <c:v>-161.36262420483283</c:v>
                </c:pt>
                <c:pt idx="452">
                  <c:v>-160.8045055312717</c:v>
                </c:pt>
                <c:pt idx="453">
                  <c:v>-160.23525826219645</c:v>
                </c:pt>
                <c:pt idx="454">
                  <c:v>-159.65486782035924</c:v>
                </c:pt>
                <c:pt idx="455">
                  <c:v>-159.06332039157942</c:v>
                </c:pt>
                <c:pt idx="456">
                  <c:v>-158.46060294468501</c:v>
                </c:pt>
                <c:pt idx="457">
                  <c:v>-157.84670325190467</c:v>
                </c:pt>
                <c:pt idx="458">
                  <c:v>-157.2216099097206</c:v>
                </c:pt>
                <c:pt idx="459">
                  <c:v>-156.58531236019317</c:v>
                </c:pt>
                <c:pt idx="460">
                  <c:v>-155.93780091276886</c:v>
                </c:pt>
                <c:pt idx="461">
                  <c:v>-155.27906676658239</c:v>
                </c:pt>
                <c:pt idx="462">
                  <c:v>-154.60910203326526</c:v>
                </c:pt>
                <c:pt idx="463">
                  <c:v>-153.92789976027257</c:v>
                </c:pt>
                <c:pt idx="464">
                  <c:v>-153.23545395474039</c:v>
                </c:pt>
                <c:pt idx="465">
                  <c:v>-152.53175960788656</c:v>
                </c:pt>
                <c:pt idx="466">
                  <c:v>-151.81681271996763</c:v>
                </c:pt>
                <c:pt idx="467">
                  <c:v>-151.09061032580556</c:v>
                </c:pt>
                <c:pt idx="468">
                  <c:v>-150.35315052089774</c:v>
                </c:pt>
                <c:pt idx="469">
                  <c:v>-149.60443248812422</c:v>
                </c:pt>
                <c:pt idx="470">
                  <c:v>-148.84445652506673</c:v>
                </c:pt>
                <c:pt idx="471">
                  <c:v>-148.0732240719542</c:v>
                </c:pt>
                <c:pt idx="472">
                  <c:v>-147.29073774024974</c:v>
                </c:pt>
                <c:pt idx="473">
                  <c:v>-146.49700134189499</c:v>
                </c:pt>
                <c:pt idx="474">
                  <c:v>-145.69201991922728</c:v>
                </c:pt>
                <c:pt idx="475">
                  <c:v>-144.87579977558644</c:v>
                </c:pt>
                <c:pt idx="476">
                  <c:v>-144.04834850662763</c:v>
                </c:pt>
                <c:pt idx="477">
                  <c:v>-143.20967503235755</c:v>
                </c:pt>
                <c:pt idx="478">
                  <c:v>-142.3597896299118</c:v>
                </c:pt>
                <c:pt idx="479">
                  <c:v>-141.49870396709136</c:v>
                </c:pt>
                <c:pt idx="480">
                  <c:v>-140.6264311366767</c:v>
                </c:pt>
                <c:pt idx="481">
                  <c:v>-139.74298569153882</c:v>
                </c:pt>
                <c:pt idx="482">
                  <c:v>-138.84838368056657</c:v>
                </c:pt>
                <c:pt idx="483">
                  <c:v>-137.94264268543043</c:v>
                </c:pt>
                <c:pt idx="484">
                  <c:v>-137.02578185820337</c:v>
                </c:pt>
                <c:pt idx="485">
                  <c:v>-136.09782195985991</c:v>
                </c:pt>
                <c:pt idx="486">
                  <c:v>-135.15878539967494</c:v>
                </c:pt>
                <c:pt idx="487">
                  <c:v>-134.20869627554475</c:v>
                </c:pt>
                <c:pt idx="488">
                  <c:v>-133.24758041525311</c:v>
                </c:pt>
                <c:pt idx="489">
                  <c:v>-132.27546541870566</c:v>
                </c:pt>
                <c:pt idx="490">
                  <c:v>-131.29238070115682</c:v>
                </c:pt>
                <c:pt idx="491">
                  <c:v>-130.29835753745374</c:v>
                </c:pt>
                <c:pt idx="492">
                  <c:v>-129.29342910732302</c:v>
                </c:pt>
                <c:pt idx="493">
                  <c:v>-128.27763054172556</c:v>
                </c:pt>
                <c:pt idx="494">
                  <c:v>-127.2509989703068</c:v>
                </c:pt>
                <c:pt idx="495">
                  <c:v>-126.21357356996937</c:v>
                </c:pt>
                <c:pt idx="496">
                  <c:v>-125.16539561459639</c:v>
                </c:pt>
                <c:pt idx="497">
                  <c:v>-124.10650852595411</c:v>
                </c:pt>
                <c:pt idx="498">
                  <c:v>-123.03695792580363</c:v>
                </c:pt>
                <c:pt idx="499">
                  <c:v>-121.95679168925189</c:v>
                </c:pt>
                <c:pt idx="500">
                  <c:v>-120.86605999937309</c:v>
                </c:pt>
                <c:pt idx="501">
                  <c:v>-119.7648154031326</c:v>
                </c:pt>
                <c:pt idx="502">
                  <c:v>-118.65311286864589</c:v>
                </c:pt>
                <c:pt idx="503">
                  <c:v>-117.53100984380633</c:v>
                </c:pt>
                <c:pt idx="504">
                  <c:v>-116.39856631631619</c:v>
                </c:pt>
                <c:pt idx="505">
                  <c:v>-115.25584487515627</c:v>
                </c:pt>
                <c:pt idx="506">
                  <c:v>-114.10291077353047</c:v>
                </c:pt>
                <c:pt idx="507">
                  <c:v>-112.93983199332239</c:v>
                </c:pt>
                <c:pt idx="508">
                  <c:v>-111.76667931110227</c:v>
                </c:pt>
                <c:pt idx="509">
                  <c:v>-110.58352636572334</c:v>
                </c:pt>
                <c:pt idx="510">
                  <c:v>-109.39044972754769</c:v>
                </c:pt>
                <c:pt idx="511">
                  <c:v>-108.18752896934276</c:v>
                </c:pt>
                <c:pt idx="512">
                  <c:v>-106.9748467388908</c:v>
                </c:pt>
                <c:pt idx="513">
                  <c:v>-105.75248883335431</c:v>
                </c:pt>
                <c:pt idx="514">
                  <c:v>-104.52054427544192</c:v>
                </c:pt>
                <c:pt idx="515">
                  <c:v>-103.2791053914201</c:v>
                </c:pt>
                <c:pt idx="516">
                  <c:v>-102.02826789101714</c:v>
                </c:pt>
                <c:pt idx="517">
                  <c:v>-100.76813094926715</c:v>
                </c:pt>
                <c:pt idx="518">
                  <c:v>-99.498797290342907</c:v>
                </c:pt>
                <c:pt idx="519">
                  <c:v>-98.220373273427398</c:v>
                </c:pt>
                <c:pt idx="520">
                  <c:v>-96.932968980675454</c:v>
                </c:pt>
                <c:pt idx="521">
                  <c:v>-95.636698307317715</c:v>
                </c:pt>
                <c:pt idx="522">
                  <c:v>-94.331679053960599</c:v>
                </c:pt>
                <c:pt idx="523">
                  <c:v>-93.018033021137128</c:v>
                </c:pt>
                <c:pt idx="524">
                  <c:v>-91.695886106164778</c:v>
                </c:pt>
                <c:pt idx="525">
                  <c:v>-90.365368402367579</c:v>
                </c:pt>
                <c:pt idx="526">
                  <c:v>-89.026614300721292</c:v>
                </c:pt>
                <c:pt idx="527">
                  <c:v>-87.679762593981508</c:v>
                </c:pt>
                <c:pt idx="528">
                  <c:v>-86.324956583355871</c:v>
                </c:pt>
                <c:pt idx="529">
                  <c:v>-84.962344187782918</c:v>
                </c:pt>
                <c:pt idx="530">
                  <c:v>-83.59207805588143</c:v>
                </c:pt>
                <c:pt idx="531">
                  <c:v>-82.214315680635238</c:v>
                </c:pt>
                <c:pt idx="532">
                  <c:v>-80.829219516879903</c:v>
                </c:pt>
                <c:pt idx="533">
                  <c:v>-79.436957101658876</c:v>
                </c:pt>
                <c:pt idx="534">
                  <c:v>-78.037701177517931</c:v>
                </c:pt>
                <c:pt idx="535">
                  <c:v>-76.631629818808051</c:v>
                </c:pt>
                <c:pt idx="536">
                  <c:v>-75.218926561067903</c:v>
                </c:pt>
                <c:pt idx="537">
                  <c:v>-73.799780533558433</c:v>
                </c:pt>
                <c:pt idx="538">
                  <c:v>-72.374386595023054</c:v>
                </c:pt>
                <c:pt idx="539">
                  <c:v>-70.942945472748065</c:v>
                </c:pt>
                <c:pt idx="540">
                  <c:v>-69.505663904998841</c:v>
                </c:pt>
                <c:pt idx="541">
                  <c:v>-68.062754786908357</c:v>
                </c:pt>
                <c:pt idx="542">
                  <c:v>-66.614437319895472</c:v>
                </c:pt>
                <c:pt idx="543">
                  <c:v>-65.160937164691006</c:v>
                </c:pt>
                <c:pt idx="544">
                  <c:v>-63.702486598050463</c:v>
                </c:pt>
                <c:pt idx="545">
                  <c:v>-62.23932467323273</c:v>
                </c:pt>
                <c:pt idx="546">
                  <c:v>-60.771697384324327</c:v>
                </c:pt>
                <c:pt idx="547">
                  <c:v>-59.299857834489266</c:v>
                </c:pt>
                <c:pt idx="548">
                  <c:v>-57.82406640822439</c:v>
                </c:pt>
                <c:pt idx="549">
                  <c:v>-56.344590947700027</c:v>
                </c:pt>
                <c:pt idx="550">
                  <c:v>-54.861706933265445</c:v>
                </c:pt>
                <c:pt idx="551">
                  <c:v>-53.375697668197823</c:v>
                </c:pt>
                <c:pt idx="552">
                  <c:v>-51.886854467772714</c:v>
                </c:pt>
                <c:pt idx="553">
                  <c:v>-50.395476852732621</c:v>
                </c:pt>
                <c:pt idx="554">
                  <c:v>-48.901872747228765</c:v>
                </c:pt>
                <c:pt idx="555">
                  <c:v>-47.406358681309143</c:v>
                </c:pt>
                <c:pt idx="556">
                  <c:v>-45.909259998023572</c:v>
                </c:pt>
                <c:pt idx="557">
                  <c:v>-44.410911065213526</c:v>
                </c:pt>
                <c:pt idx="558">
                  <c:v>-42.911655492051047</c:v>
                </c:pt>
                <c:pt idx="559">
                  <c:v>-41.411846350387094</c:v>
                </c:pt>
                <c:pt idx="560">
                  <c:v>-39.911846400964869</c:v>
                </c:pt>
                <c:pt idx="561">
                  <c:v>-38.412028324548317</c:v>
                </c:pt>
                <c:pt idx="562">
                  <c:v>-36.912774958009578</c:v>
                </c:pt>
                <c:pt idx="563">
                  <c:v>-35.414479535412198</c:v>
                </c:pt>
                <c:pt idx="564">
                  <c:v>-33.917545934118493</c:v>
                </c:pt>
                <c:pt idx="565">
                  <c:v>-32.422388925940368</c:v>
                </c:pt>
                <c:pt idx="566">
                  <c:v>-30.92943443334222</c:v>
                </c:pt>
                <c:pt idx="567">
                  <c:v>-29.439119790692757</c:v>
                </c:pt>
                <c:pt idx="568">
                  <c:v>-27.951894010549076</c:v>
                </c:pt>
                <c:pt idx="569">
                  <c:v>-26.468218054941339</c:v>
                </c:pt>
                <c:pt idx="570">
                  <c:v>-24.988565111609471</c:v>
                </c:pt>
                <c:pt idx="571">
                  <c:v>-23.513420875124265</c:v>
                </c:pt>
                <c:pt idx="572">
                  <c:v>-22.043283832804143</c:v>
                </c:pt>
                <c:pt idx="573">
                  <c:v>-20.578665555315077</c:v>
                </c:pt>
                <c:pt idx="574">
                  <c:v>-19.120090991814621</c:v>
                </c:pt>
                <c:pt idx="575">
                  <c:v>-17.668098769471566</c:v>
                </c:pt>
                <c:pt idx="576">
                  <c:v>-16.223241497159698</c:v>
                </c:pt>
                <c:pt idx="577">
                  <c:v>-14.786086073087491</c:v>
                </c:pt>
                <c:pt idx="578">
                  <c:v>-13.357213996084736</c:v>
                </c:pt>
                <c:pt idx="579">
                  <c:v>-11.937221680221651</c:v>
                </c:pt>
                <c:pt idx="580">
                  <c:v>-10.526720772385479</c:v>
                </c:pt>
                <c:pt idx="581">
                  <c:v>-9.1263384723834751</c:v>
                </c:pt>
                <c:pt idx="582">
                  <c:v>-7.7367178550786599</c:v>
                </c:pt>
                <c:pt idx="583">
                  <c:v>-6.3585181939954643</c:v>
                </c:pt>
                <c:pt idx="584">
                  <c:v>-4.9924152857552793</c:v>
                </c:pt>
                <c:pt idx="585">
                  <c:v>-3.6391017746163818</c:v>
                </c:pt>
                <c:pt idx="586">
                  <c:v>-2.2992874762976587</c:v>
                </c:pt>
                <c:pt idx="587">
                  <c:v>-0.9736997001599963</c:v>
                </c:pt>
                <c:pt idx="588">
                  <c:v>0.33691643129804216</c:v>
                </c:pt>
                <c:pt idx="589">
                  <c:v>1.6317976668038428</c:v>
                </c:pt>
                <c:pt idx="590">
                  <c:v>2.910162315851939</c:v>
                </c:pt>
                <c:pt idx="591">
                  <c:v>4.1712099449017677</c:v>
                </c:pt>
                <c:pt idx="592">
                  <c:v>5.4141210818896059</c:v>
                </c:pt>
                <c:pt idx="593">
                  <c:v>6.6380569309108397</c:v>
                </c:pt>
                <c:pt idx="594">
                  <c:v>7.8421590991494927</c:v>
                </c:pt>
                <c:pt idx="595">
                  <c:v>9.0255493383774485</c:v>
                </c:pt>
                <c:pt idx="596">
                  <c:v>10.187329303618984</c:v>
                </c:pt>
                <c:pt idx="597">
                  <c:v>11.326580331880272</c:v>
                </c:pt>
                <c:pt idx="598">
                  <c:v>12.442363244182037</c:v>
                </c:pt>
                <c:pt idx="599">
                  <c:v>13.533718174510671</c:v>
                </c:pt>
                <c:pt idx="600">
                  <c:v>14.599664429723402</c:v>
                </c:pt>
                <c:pt idx="601">
                  <c:v>15.639200384911726</c:v>
                </c:pt>
                <c:pt idx="602">
                  <c:v>16.651303419250148</c:v>
                </c:pt>
                <c:pt idx="603">
                  <c:v>17.634929897940836</c:v>
                </c:pt>
                <c:pt idx="604">
                  <c:v>18.589015206516645</c:v>
                </c:pt>
                <c:pt idx="605">
                  <c:v>19.512473844493364</c:v>
                </c:pt>
                <c:pt idx="606">
                  <c:v>20.404199586176695</c:v>
                </c:pt>
                <c:pt idx="607">
                  <c:v>21.263065717341064</c:v>
                </c:pt>
                <c:pt idx="608">
                  <c:v>22.087925357518142</c:v>
                </c:pt>
                <c:pt idx="609">
                  <c:v>22.877611878776925</c:v>
                </c:pt>
                <c:pt idx="610">
                  <c:v>23.630939433160048</c:v>
                </c:pt>
                <c:pt idx="611">
                  <c:v>24.346703602380739</c:v>
                </c:pt>
                <c:pt idx="612">
                  <c:v>25.023682185001938</c:v>
                </c:pt>
                <c:pt idx="613">
                  <c:v>25.660636138136798</c:v>
                </c:pt>
                <c:pt idx="614">
                  <c:v>26.256310692754763</c:v>
                </c:pt>
                <c:pt idx="615">
                  <c:v>26.80943666398003</c:v>
                </c:pt>
                <c:pt idx="616">
                  <c:v>27.318731980363999</c:v>
                </c:pt>
                <c:pt idx="617">
                  <c:v>27.78290345904022</c:v>
                </c:pt>
                <c:pt idx="618">
                  <c:v>28.200648856974503</c:v>
                </c:pt>
                <c:pt idx="619">
                  <c:v>28.570659232256531</c:v>
                </c:pt>
                <c:pt idx="620">
                  <c:v>28.891621653602165</c:v>
                </c:pt>
                <c:pt idx="621">
                  <c:v>29.162222301015916</c:v>
                </c:pt>
                <c:pt idx="622">
                  <c:v>29.381150005979777</c:v>
                </c:pt>
                <c:pt idx="623">
                  <c:v>29.547100285677722</c:v>
                </c:pt>
                <c:pt idx="624">
                  <c:v>29.658779932738888</c:v>
                </c:pt>
                <c:pt idx="625">
                  <c:v>29.714912229905735</c:v>
                </c:pt>
                <c:pt idx="626">
                  <c:v>29.714242868043975</c:v>
                </c:pt>
                <c:pt idx="627">
                  <c:v>29.655546656166241</c:v>
                </c:pt>
                <c:pt idx="628">
                  <c:v>29.537635123822827</c:v>
                </c:pt>
                <c:pt idx="629">
                  <c:v>29.359365129528516</c:v>
                </c:pt>
                <c:pt idx="630">
                  <c:v>29.119648604083253</c:v>
                </c:pt>
                <c:pt idx="631">
                  <c:v>28.817463574979527</c:v>
                </c:pt>
                <c:pt idx="632">
                  <c:v>28.451866637883075</c:v>
                </c:pt>
                <c:pt idx="633">
                  <c:v>28.022007063780578</c:v>
                </c:pt>
                <c:pt idx="634">
                  <c:v>27.52714275621117</c:v>
                </c:pt>
                <c:pt idx="635">
                  <c:v>26.966658302489485</c:v>
                </c:pt>
                <c:pt idx="636">
                  <c:v>26.340085396491698</c:v>
                </c:pt>
                <c:pt idx="637">
                  <c:v>25.647125948967627</c:v>
                </c:pt>
                <c:pt idx="638">
                  <c:v>24.88767824506261</c:v>
                </c:pt>
                <c:pt idx="639">
                  <c:v>24.061866558416089</c:v>
                </c:pt>
                <c:pt idx="640">
                  <c:v>23.170074687490612</c:v>
                </c:pt>
                <c:pt idx="641">
                  <c:v>22.212983943281433</c:v>
                </c:pt>
                <c:pt idx="642">
                  <c:v>21.191616188761827</c:v>
                </c:pt>
                <c:pt idx="643">
                  <c:v>20.107382609609843</c:v>
                </c:pt>
                <c:pt idx="644">
                  <c:v>18.962138982813215</c:v>
                </c:pt>
                <c:pt idx="645">
                  <c:v>17.758248303849772</c:v>
                </c:pt>
                <c:pt idx="646">
                  <c:v>16.498651732359505</c:v>
                </c:pt>
                <c:pt idx="647">
                  <c:v>15.186948916838126</c:v>
                </c:pt>
                <c:pt idx="648">
                  <c:v>13.827488854345315</c:v>
                </c:pt>
                <c:pt idx="649">
                  <c:v>12.425472520586339</c:v>
                </c:pt>
                <c:pt idx="650">
                  <c:v>10.987068551215135</c:v>
                </c:pt>
                <c:pt idx="651">
                  <c:v>9.5195432384721652</c:v>
                </c:pt>
                <c:pt idx="652">
                  <c:v>8.0314059836181872</c:v>
                </c:pt>
                <c:pt idx="653">
                  <c:v>6.5325710450628955</c:v>
                </c:pt>
                <c:pt idx="654">
                  <c:v>5.0345358353815808</c:v>
                </c:pt>
                <c:pt idx="655">
                  <c:v>3.5505749772853443</c:v>
                </c:pt>
                <c:pt idx="656">
                  <c:v>2.0959475634918583</c:v>
                </c:pt>
                <c:pt idx="657">
                  <c:v>0.68811216348134852</c:v>
                </c:pt>
                <c:pt idx="658">
                  <c:v>-0.65306056816733937</c:v>
                </c:pt>
                <c:pt idx="659">
                  <c:v>-1.9050953208660815</c:v>
                </c:pt>
                <c:pt idx="660">
                  <c:v>-3.0427691340658254</c:v>
                </c:pt>
                <c:pt idx="661">
                  <c:v>-4.0380663429124919</c:v>
                </c:pt>
                <c:pt idx="662">
                  <c:v>-4.8603095088783022</c:v>
                </c:pt>
                <c:pt idx="663">
                  <c:v>-5.4765910205682387</c:v>
                </c:pt>
                <c:pt idx="664">
                  <c:v>-5.8527028778977916</c:v>
                </c:pt>
                <c:pt idx="665">
                  <c:v>-5.9548745091843589</c:v>
                </c:pt>
                <c:pt idx="666">
                  <c:v>-5.7527975584119062</c:v>
                </c:pt>
                <c:pt idx="667">
                  <c:v>-5.2246586176005323</c:v>
                </c:pt>
                <c:pt idx="668">
                  <c:v>-4.3652103091872201</c:v>
                </c:pt>
                <c:pt idx="669">
                  <c:v>-3.1981940684616506</c:v>
                </c:pt>
                <c:pt idx="670">
                  <c:v>-1.7943144788388243</c:v>
                </c:pt>
                <c:pt idx="671">
                  <c:v>-0.29434376464147949</c:v>
                </c:pt>
                <c:pt idx="672">
                  <c:v>1.0689554028471855</c:v>
                </c:pt>
                <c:pt idx="673">
                  <c:v>1.9716594747439249</c:v>
                </c:pt>
                <c:pt idx="674">
                  <c:v>2.0711996834222752</c:v>
                </c:pt>
                <c:pt idx="675">
                  <c:v>1.2135582015638944</c:v>
                </c:pt>
                <c:pt idx="676">
                  <c:v>-0.26000472794175211</c:v>
                </c:pt>
                <c:pt idx="677">
                  <c:v>-1.4296885255663883</c:v>
                </c:pt>
                <c:pt idx="678">
                  <c:v>-1.3678076406581876</c:v>
                </c:pt>
                <c:pt idx="679">
                  <c:v>-8.5533935802587946E-2</c:v>
                </c:pt>
                <c:pt idx="680">
                  <c:v>1.2533755800498061</c:v>
                </c:pt>
                <c:pt idx="681">
                  <c:v>1.363611886094775</c:v>
                </c:pt>
                <c:pt idx="682">
                  <c:v>0.13084214756096757</c:v>
                </c:pt>
                <c:pt idx="683">
                  <c:v>-1.2285158715650615</c:v>
                </c:pt>
                <c:pt idx="684">
                  <c:v>-1.3624377111030241</c:v>
                </c:pt>
                <c:pt idx="685">
                  <c:v>-0.13652978319395537</c:v>
                </c:pt>
                <c:pt idx="686">
                  <c:v>1.2253586777349672</c:v>
                </c:pt>
                <c:pt idx="687">
                  <c:v>1.3622797926077248</c:v>
                </c:pt>
                <c:pt idx="688">
                  <c:v>0.13724108412274671</c:v>
                </c:pt>
                <c:pt idx="689">
                  <c:v>-1.2249632384715901</c:v>
                </c:pt>
                <c:pt idx="690">
                  <c:v>-1.3622598764788811</c:v>
                </c:pt>
                <c:pt idx="691">
                  <c:v>-0.13733000208862189</c:v>
                </c:pt>
                <c:pt idx="692">
                  <c:v>1.2249137961934231</c:v>
                </c:pt>
                <c:pt idx="693">
                  <c:v>1.3622573842035663</c:v>
                </c:pt>
                <c:pt idx="694">
                  <c:v>0.13734111691781603</c:v>
                </c:pt>
                <c:pt idx="695">
                  <c:v>-1.2249076157153187</c:v>
                </c:pt>
                <c:pt idx="696">
                  <c:v>-1.3622570726260312</c:v>
                </c:pt>
                <c:pt idx="697">
                  <c:v>-0.13734250627276867</c:v>
                </c:pt>
                <c:pt idx="698">
                  <c:v>1.2249068431525352</c:v>
                </c:pt>
                <c:pt idx="699">
                  <c:v>1.3622570336781654</c:v>
                </c:pt>
                <c:pt idx="700">
                  <c:v>0.13734267994215776</c:v>
                </c:pt>
                <c:pt idx="701">
                  <c:v>-1.2249067465821402</c:v>
                </c:pt>
                <c:pt idx="702">
                  <c:v>-1.3622570288096716</c:v>
                </c:pt>
                <c:pt idx="703">
                  <c:v>-0.13734270165083151</c:v>
                </c:pt>
                <c:pt idx="704">
                  <c:v>1.2249067345108402</c:v>
                </c:pt>
                <c:pt idx="705">
                  <c:v>1.3622570282011097</c:v>
                </c:pt>
                <c:pt idx="706">
                  <c:v>0.13734270436441554</c:v>
                </c:pt>
                <c:pt idx="707">
                  <c:v>-1.2249067330019279</c:v>
                </c:pt>
                <c:pt idx="708">
                  <c:v>-1.3622570281250395</c:v>
                </c:pt>
                <c:pt idx="709">
                  <c:v>-0.13734270470361354</c:v>
                </c:pt>
                <c:pt idx="710">
                  <c:v>1.2249067328133141</c:v>
                </c:pt>
                <c:pt idx="711">
                  <c:v>1.3622570281155306</c:v>
                </c:pt>
                <c:pt idx="712">
                  <c:v>0.13734270474601318</c:v>
                </c:pt>
                <c:pt idx="713">
                  <c:v>-1.2249067327897374</c:v>
                </c:pt>
                <c:pt idx="714">
                  <c:v>-1.3622570281143418</c:v>
                </c:pt>
                <c:pt idx="715">
                  <c:v>-0.13734270475131294</c:v>
                </c:pt>
                <c:pt idx="716">
                  <c:v>1.2249067327867902</c:v>
                </c:pt>
                <c:pt idx="717">
                  <c:v>1.3622570281141932</c:v>
                </c:pt>
                <c:pt idx="718">
                  <c:v>0.13734270475197552</c:v>
                </c:pt>
                <c:pt idx="719">
                  <c:v>-1.2249067327864218</c:v>
                </c:pt>
                <c:pt idx="720">
                  <c:v>-1.3622570281141746</c:v>
                </c:pt>
                <c:pt idx="721">
                  <c:v>-0.13734270475205812</c:v>
                </c:pt>
                <c:pt idx="722">
                  <c:v>1.2249067327863759</c:v>
                </c:pt>
                <c:pt idx="723">
                  <c:v>1.3622570281141724</c:v>
                </c:pt>
                <c:pt idx="724">
                  <c:v>0.13734270475206833</c:v>
                </c:pt>
                <c:pt idx="725">
                  <c:v>-1.2249067327863705</c:v>
                </c:pt>
                <c:pt idx="726">
                  <c:v>-1.3622570281141722</c:v>
                </c:pt>
                <c:pt idx="727">
                  <c:v>-0.13734270475206922</c:v>
                </c:pt>
                <c:pt idx="728">
                  <c:v>1.2249067327863701</c:v>
                </c:pt>
                <c:pt idx="729">
                  <c:v>1.3622570281141722</c:v>
                </c:pt>
                <c:pt idx="730">
                  <c:v>0.13734270475206944</c:v>
                </c:pt>
                <c:pt idx="731">
                  <c:v>-1.2249067327863699</c:v>
                </c:pt>
                <c:pt idx="732">
                  <c:v>-1.3622570281141722</c:v>
                </c:pt>
                <c:pt idx="733">
                  <c:v>-0.13734270475206944</c:v>
                </c:pt>
                <c:pt idx="734">
                  <c:v>1.2249067327863701</c:v>
                </c:pt>
                <c:pt idx="735">
                  <c:v>1.3622570281141722</c:v>
                </c:pt>
                <c:pt idx="736">
                  <c:v>0.13734270475206944</c:v>
                </c:pt>
                <c:pt idx="737">
                  <c:v>-1.2249067327863701</c:v>
                </c:pt>
                <c:pt idx="738">
                  <c:v>-1.3622570281141722</c:v>
                </c:pt>
                <c:pt idx="739">
                  <c:v>-0.13734270475206944</c:v>
                </c:pt>
                <c:pt idx="740">
                  <c:v>1.2249067327863701</c:v>
                </c:pt>
                <c:pt idx="741">
                  <c:v>1.3622570281141722</c:v>
                </c:pt>
                <c:pt idx="742">
                  <c:v>0.13734270475206944</c:v>
                </c:pt>
                <c:pt idx="743">
                  <c:v>-1.2249067327863701</c:v>
                </c:pt>
                <c:pt idx="744">
                  <c:v>-1.3622570281141722</c:v>
                </c:pt>
                <c:pt idx="745">
                  <c:v>-0.13734270475206944</c:v>
                </c:pt>
                <c:pt idx="746">
                  <c:v>1.2249067327863701</c:v>
                </c:pt>
                <c:pt idx="747">
                  <c:v>1.3622570281141722</c:v>
                </c:pt>
                <c:pt idx="748">
                  <c:v>0.13734270475206944</c:v>
                </c:pt>
                <c:pt idx="749">
                  <c:v>-1.2249067327863701</c:v>
                </c:pt>
                <c:pt idx="750">
                  <c:v>-1.3622570281141722</c:v>
                </c:pt>
                <c:pt idx="751">
                  <c:v>-0.13734270475206944</c:v>
                </c:pt>
                <c:pt idx="752">
                  <c:v>1.2249067327863701</c:v>
                </c:pt>
                <c:pt idx="753">
                  <c:v>1.3622570281141722</c:v>
                </c:pt>
                <c:pt idx="754">
                  <c:v>0.13734270475206944</c:v>
                </c:pt>
                <c:pt idx="755">
                  <c:v>-1.2249067327863701</c:v>
                </c:pt>
                <c:pt idx="756">
                  <c:v>-1.3622570281141722</c:v>
                </c:pt>
                <c:pt idx="757">
                  <c:v>-0.13734270475206944</c:v>
                </c:pt>
                <c:pt idx="758">
                  <c:v>1.2249067327863701</c:v>
                </c:pt>
                <c:pt idx="759">
                  <c:v>1.3622570281141722</c:v>
                </c:pt>
                <c:pt idx="760">
                  <c:v>0.13734270475206944</c:v>
                </c:pt>
                <c:pt idx="761">
                  <c:v>-1.2249067327863701</c:v>
                </c:pt>
                <c:pt idx="762">
                  <c:v>-1.3622570281141722</c:v>
                </c:pt>
                <c:pt idx="763">
                  <c:v>-0.13734270475206944</c:v>
                </c:pt>
                <c:pt idx="764">
                  <c:v>1.2249067327863701</c:v>
                </c:pt>
                <c:pt idx="765">
                  <c:v>1.3622570281141722</c:v>
                </c:pt>
                <c:pt idx="766">
                  <c:v>0.13734270475206944</c:v>
                </c:pt>
                <c:pt idx="767">
                  <c:v>-1.2249067327863701</c:v>
                </c:pt>
                <c:pt idx="768">
                  <c:v>-1.3622570281141722</c:v>
                </c:pt>
                <c:pt idx="769">
                  <c:v>-0.13734270475206944</c:v>
                </c:pt>
                <c:pt idx="770">
                  <c:v>1.2249067327863701</c:v>
                </c:pt>
                <c:pt idx="771">
                  <c:v>1.3622570281141722</c:v>
                </c:pt>
                <c:pt idx="772">
                  <c:v>0.13734270475206944</c:v>
                </c:pt>
                <c:pt idx="773">
                  <c:v>-1.2249067327863701</c:v>
                </c:pt>
                <c:pt idx="774">
                  <c:v>-1.3622570281141722</c:v>
                </c:pt>
                <c:pt idx="775">
                  <c:v>-0.13734270475206944</c:v>
                </c:pt>
                <c:pt idx="776">
                  <c:v>1.2249067327863701</c:v>
                </c:pt>
                <c:pt idx="777">
                  <c:v>1.3622570281141722</c:v>
                </c:pt>
                <c:pt idx="778">
                  <c:v>0.13734270475206944</c:v>
                </c:pt>
                <c:pt idx="779">
                  <c:v>-1.2249067327863701</c:v>
                </c:pt>
                <c:pt idx="780">
                  <c:v>-1.3622570281141722</c:v>
                </c:pt>
                <c:pt idx="781">
                  <c:v>-0.13734270475206944</c:v>
                </c:pt>
                <c:pt idx="782">
                  <c:v>1.2249067327863701</c:v>
                </c:pt>
                <c:pt idx="783">
                  <c:v>1.3622570281141722</c:v>
                </c:pt>
                <c:pt idx="784">
                  <c:v>0.13734270475206944</c:v>
                </c:pt>
                <c:pt idx="785">
                  <c:v>-1.2249067327863701</c:v>
                </c:pt>
                <c:pt idx="786">
                  <c:v>-1.3622570281141722</c:v>
                </c:pt>
                <c:pt idx="787">
                  <c:v>-0.13734270475206944</c:v>
                </c:pt>
                <c:pt idx="788">
                  <c:v>1.2249067327863701</c:v>
                </c:pt>
                <c:pt idx="789">
                  <c:v>1.3622570281141722</c:v>
                </c:pt>
                <c:pt idx="790">
                  <c:v>0.13734270475206944</c:v>
                </c:pt>
                <c:pt idx="791">
                  <c:v>-1.2249067327863701</c:v>
                </c:pt>
                <c:pt idx="792">
                  <c:v>-1.3622570281141722</c:v>
                </c:pt>
                <c:pt idx="793">
                  <c:v>-0.13734270475206944</c:v>
                </c:pt>
                <c:pt idx="794">
                  <c:v>1.2249067327863701</c:v>
                </c:pt>
                <c:pt idx="795">
                  <c:v>1.3622570281141722</c:v>
                </c:pt>
                <c:pt idx="796">
                  <c:v>0.13734270475206944</c:v>
                </c:pt>
                <c:pt idx="797">
                  <c:v>-1.2249067327863701</c:v>
                </c:pt>
                <c:pt idx="798">
                  <c:v>-1.3622570281141722</c:v>
                </c:pt>
                <c:pt idx="799">
                  <c:v>-0.13734270475206944</c:v>
                </c:pt>
                <c:pt idx="800">
                  <c:v>1.2249067327863701</c:v>
                </c:pt>
                <c:pt idx="801">
                  <c:v>1.3622570281141722</c:v>
                </c:pt>
                <c:pt idx="802">
                  <c:v>0.13734270475206944</c:v>
                </c:pt>
                <c:pt idx="803">
                  <c:v>-1.2249067327863701</c:v>
                </c:pt>
                <c:pt idx="804">
                  <c:v>-1.3622570281141722</c:v>
                </c:pt>
                <c:pt idx="805">
                  <c:v>-0.13734270475206944</c:v>
                </c:pt>
                <c:pt idx="806">
                  <c:v>1.2249067327863701</c:v>
                </c:pt>
                <c:pt idx="807">
                  <c:v>1.3622570281141722</c:v>
                </c:pt>
                <c:pt idx="808">
                  <c:v>0.13734270475206944</c:v>
                </c:pt>
                <c:pt idx="809">
                  <c:v>-1.2249067327863701</c:v>
                </c:pt>
                <c:pt idx="810">
                  <c:v>-1.3622570281141722</c:v>
                </c:pt>
                <c:pt idx="811">
                  <c:v>-0.13734270475206944</c:v>
                </c:pt>
                <c:pt idx="812">
                  <c:v>1.2249067327863701</c:v>
                </c:pt>
                <c:pt idx="813">
                  <c:v>1.3622570281141722</c:v>
                </c:pt>
                <c:pt idx="814">
                  <c:v>0.13734270475206944</c:v>
                </c:pt>
                <c:pt idx="815">
                  <c:v>-1.2249067327863701</c:v>
                </c:pt>
                <c:pt idx="816">
                  <c:v>-1.3622570281141722</c:v>
                </c:pt>
                <c:pt idx="817">
                  <c:v>-0.13734270475206944</c:v>
                </c:pt>
                <c:pt idx="818">
                  <c:v>1.2249067327863701</c:v>
                </c:pt>
                <c:pt idx="819">
                  <c:v>1.3622570281141722</c:v>
                </c:pt>
                <c:pt idx="820">
                  <c:v>0.13734270475206944</c:v>
                </c:pt>
                <c:pt idx="821">
                  <c:v>-1.2249067327863701</c:v>
                </c:pt>
                <c:pt idx="822">
                  <c:v>-1.3622570281141722</c:v>
                </c:pt>
                <c:pt idx="823">
                  <c:v>-0.13734270475206944</c:v>
                </c:pt>
                <c:pt idx="824">
                  <c:v>1.2249067327863701</c:v>
                </c:pt>
                <c:pt idx="825">
                  <c:v>1.3622570281141722</c:v>
                </c:pt>
                <c:pt idx="826">
                  <c:v>0.13734270475206944</c:v>
                </c:pt>
                <c:pt idx="827">
                  <c:v>-1.2249067327863701</c:v>
                </c:pt>
                <c:pt idx="828">
                  <c:v>-1.3622570281141722</c:v>
                </c:pt>
                <c:pt idx="829">
                  <c:v>-0.13734270475206944</c:v>
                </c:pt>
                <c:pt idx="830">
                  <c:v>1.2249067327863701</c:v>
                </c:pt>
                <c:pt idx="831">
                  <c:v>1.3622570281141722</c:v>
                </c:pt>
                <c:pt idx="832">
                  <c:v>0.13734270475206944</c:v>
                </c:pt>
                <c:pt idx="833">
                  <c:v>-1.2249067327863701</c:v>
                </c:pt>
                <c:pt idx="834">
                  <c:v>-1.3622570281141722</c:v>
                </c:pt>
                <c:pt idx="835">
                  <c:v>-0.13734270475206944</c:v>
                </c:pt>
                <c:pt idx="836">
                  <c:v>1.2249067327863701</c:v>
                </c:pt>
                <c:pt idx="837">
                  <c:v>1.3622570281141722</c:v>
                </c:pt>
                <c:pt idx="838">
                  <c:v>0.13734270475206944</c:v>
                </c:pt>
                <c:pt idx="839">
                  <c:v>-1.2249067327863701</c:v>
                </c:pt>
                <c:pt idx="840">
                  <c:v>-1.3622570281141722</c:v>
                </c:pt>
                <c:pt idx="841">
                  <c:v>-0.13734270475206944</c:v>
                </c:pt>
                <c:pt idx="842">
                  <c:v>1.2249067327863701</c:v>
                </c:pt>
                <c:pt idx="843">
                  <c:v>1.3622570281141722</c:v>
                </c:pt>
                <c:pt idx="844">
                  <c:v>0.13734270475206944</c:v>
                </c:pt>
                <c:pt idx="845">
                  <c:v>-1.2249067327863701</c:v>
                </c:pt>
                <c:pt idx="846">
                  <c:v>-1.3622570281141722</c:v>
                </c:pt>
                <c:pt idx="847">
                  <c:v>-0.13734270475206944</c:v>
                </c:pt>
                <c:pt idx="848">
                  <c:v>1.2249067327863701</c:v>
                </c:pt>
                <c:pt idx="849">
                  <c:v>1.3622570281141722</c:v>
                </c:pt>
                <c:pt idx="850">
                  <c:v>0.13734270475206944</c:v>
                </c:pt>
                <c:pt idx="851">
                  <c:v>-1.2249067327863701</c:v>
                </c:pt>
                <c:pt idx="852">
                  <c:v>-1.3622570281141722</c:v>
                </c:pt>
                <c:pt idx="853">
                  <c:v>-0.13734270475206944</c:v>
                </c:pt>
                <c:pt idx="854">
                  <c:v>1.2249067327863701</c:v>
                </c:pt>
                <c:pt idx="855">
                  <c:v>1.3622570281141722</c:v>
                </c:pt>
                <c:pt idx="856">
                  <c:v>0.13734270475206944</c:v>
                </c:pt>
                <c:pt idx="857">
                  <c:v>-1.2249067327863701</c:v>
                </c:pt>
                <c:pt idx="858">
                  <c:v>-1.3622570281141722</c:v>
                </c:pt>
                <c:pt idx="859">
                  <c:v>-0.13734270475206944</c:v>
                </c:pt>
                <c:pt idx="860">
                  <c:v>1.2249067327863701</c:v>
                </c:pt>
                <c:pt idx="861">
                  <c:v>1.3622570281141722</c:v>
                </c:pt>
                <c:pt idx="862">
                  <c:v>0.13734270475206944</c:v>
                </c:pt>
                <c:pt idx="863">
                  <c:v>-1.2249067327863701</c:v>
                </c:pt>
                <c:pt idx="864">
                  <c:v>-1.3622570281141722</c:v>
                </c:pt>
                <c:pt idx="865">
                  <c:v>-0.13734270475206944</c:v>
                </c:pt>
                <c:pt idx="866">
                  <c:v>1.2249067327863701</c:v>
                </c:pt>
                <c:pt idx="867">
                  <c:v>1.3622570281141722</c:v>
                </c:pt>
                <c:pt idx="868">
                  <c:v>0.13734270475206944</c:v>
                </c:pt>
                <c:pt idx="869">
                  <c:v>-1.2249067327863701</c:v>
                </c:pt>
                <c:pt idx="870">
                  <c:v>-1.3622570281141722</c:v>
                </c:pt>
                <c:pt idx="871">
                  <c:v>-0.13734270475206944</c:v>
                </c:pt>
                <c:pt idx="872">
                  <c:v>1.2249067327863701</c:v>
                </c:pt>
                <c:pt idx="873">
                  <c:v>1.3622570281141722</c:v>
                </c:pt>
                <c:pt idx="874">
                  <c:v>0.13734270475206944</c:v>
                </c:pt>
                <c:pt idx="875">
                  <c:v>-1.2249067327863701</c:v>
                </c:pt>
                <c:pt idx="876">
                  <c:v>-1.3622570281141722</c:v>
                </c:pt>
                <c:pt idx="877">
                  <c:v>-0.13734270475206944</c:v>
                </c:pt>
                <c:pt idx="878">
                  <c:v>1.2249067327863701</c:v>
                </c:pt>
                <c:pt idx="879">
                  <c:v>1.3622570281141722</c:v>
                </c:pt>
                <c:pt idx="880">
                  <c:v>0.13734270475206944</c:v>
                </c:pt>
                <c:pt idx="881">
                  <c:v>-1.2249067327863701</c:v>
                </c:pt>
                <c:pt idx="882">
                  <c:v>-1.3622570281141722</c:v>
                </c:pt>
                <c:pt idx="883">
                  <c:v>-0.13734270475206944</c:v>
                </c:pt>
                <c:pt idx="884">
                  <c:v>1.2249067327863701</c:v>
                </c:pt>
                <c:pt idx="885">
                  <c:v>1.3622570281141722</c:v>
                </c:pt>
                <c:pt idx="886">
                  <c:v>0.13734270475206944</c:v>
                </c:pt>
                <c:pt idx="887">
                  <c:v>-1.2249067327863701</c:v>
                </c:pt>
                <c:pt idx="888">
                  <c:v>-1.3622570281141722</c:v>
                </c:pt>
                <c:pt idx="889">
                  <c:v>-0.13734270475206944</c:v>
                </c:pt>
                <c:pt idx="890">
                  <c:v>1.2249067327863701</c:v>
                </c:pt>
                <c:pt idx="891">
                  <c:v>1.3622570281141722</c:v>
                </c:pt>
                <c:pt idx="892">
                  <c:v>0.13734270475206944</c:v>
                </c:pt>
                <c:pt idx="893">
                  <c:v>-1.2249067327863701</c:v>
                </c:pt>
                <c:pt idx="894">
                  <c:v>-1.3622570281141722</c:v>
                </c:pt>
                <c:pt idx="895">
                  <c:v>-0.13734270475206944</c:v>
                </c:pt>
                <c:pt idx="896">
                  <c:v>1.2249067327863701</c:v>
                </c:pt>
                <c:pt idx="897">
                  <c:v>1.3622570281141722</c:v>
                </c:pt>
                <c:pt idx="898">
                  <c:v>0.13734270475206944</c:v>
                </c:pt>
                <c:pt idx="899">
                  <c:v>-1.2249067327863701</c:v>
                </c:pt>
                <c:pt idx="900">
                  <c:v>-1.3622570281141722</c:v>
                </c:pt>
                <c:pt idx="901">
                  <c:v>-0.13734270475206944</c:v>
                </c:pt>
                <c:pt idx="902">
                  <c:v>1.2249067327863701</c:v>
                </c:pt>
                <c:pt idx="903">
                  <c:v>1.3622570281141722</c:v>
                </c:pt>
                <c:pt idx="904">
                  <c:v>0.13734270475206944</c:v>
                </c:pt>
                <c:pt idx="905">
                  <c:v>-1.2249067327863701</c:v>
                </c:pt>
                <c:pt idx="906">
                  <c:v>-1.3622570281141722</c:v>
                </c:pt>
                <c:pt idx="907">
                  <c:v>-0.13734270475206944</c:v>
                </c:pt>
                <c:pt idx="908">
                  <c:v>1.2249067327863701</c:v>
                </c:pt>
                <c:pt idx="909">
                  <c:v>1.3622570281141722</c:v>
                </c:pt>
                <c:pt idx="910">
                  <c:v>0.13734270475206944</c:v>
                </c:pt>
                <c:pt idx="911">
                  <c:v>-1.2249067327863701</c:v>
                </c:pt>
                <c:pt idx="912">
                  <c:v>-1.3622570281141722</c:v>
                </c:pt>
                <c:pt idx="913">
                  <c:v>-0.13734270475206944</c:v>
                </c:pt>
                <c:pt idx="914">
                  <c:v>1.2249067327863701</c:v>
                </c:pt>
                <c:pt idx="915">
                  <c:v>1.3622570281141722</c:v>
                </c:pt>
                <c:pt idx="916">
                  <c:v>0.13734270475206944</c:v>
                </c:pt>
                <c:pt idx="917">
                  <c:v>-1.2249067327863701</c:v>
                </c:pt>
                <c:pt idx="918">
                  <c:v>-1.3622570281141722</c:v>
                </c:pt>
                <c:pt idx="919">
                  <c:v>-0.13734270475206944</c:v>
                </c:pt>
                <c:pt idx="920">
                  <c:v>1.2249067327863701</c:v>
                </c:pt>
                <c:pt idx="921">
                  <c:v>1.3622570281141722</c:v>
                </c:pt>
                <c:pt idx="922">
                  <c:v>0.13734270475206944</c:v>
                </c:pt>
                <c:pt idx="923">
                  <c:v>-1.2249067327863701</c:v>
                </c:pt>
                <c:pt idx="924">
                  <c:v>-1.3622570281141722</c:v>
                </c:pt>
                <c:pt idx="925">
                  <c:v>-0.13734270475206944</c:v>
                </c:pt>
                <c:pt idx="926">
                  <c:v>1.2249067327863701</c:v>
                </c:pt>
                <c:pt idx="927">
                  <c:v>1.3622570281141722</c:v>
                </c:pt>
                <c:pt idx="928">
                  <c:v>0.13734270475206944</c:v>
                </c:pt>
                <c:pt idx="929">
                  <c:v>-1.2249067327863701</c:v>
                </c:pt>
                <c:pt idx="930">
                  <c:v>-1.3622570281141722</c:v>
                </c:pt>
                <c:pt idx="931">
                  <c:v>-0.13734270475206944</c:v>
                </c:pt>
                <c:pt idx="932">
                  <c:v>1.2249067327863701</c:v>
                </c:pt>
                <c:pt idx="933">
                  <c:v>1.3622570281141722</c:v>
                </c:pt>
                <c:pt idx="934">
                  <c:v>0.13734270475206944</c:v>
                </c:pt>
                <c:pt idx="935">
                  <c:v>-1.2249067327863701</c:v>
                </c:pt>
                <c:pt idx="936">
                  <c:v>-1.3622570281141722</c:v>
                </c:pt>
                <c:pt idx="937">
                  <c:v>-0.13734270475206944</c:v>
                </c:pt>
                <c:pt idx="938">
                  <c:v>1.2249067327863701</c:v>
                </c:pt>
                <c:pt idx="939">
                  <c:v>1.3622570281141722</c:v>
                </c:pt>
                <c:pt idx="940">
                  <c:v>0.13734270475206944</c:v>
                </c:pt>
                <c:pt idx="941">
                  <c:v>-1.2249067327863701</c:v>
                </c:pt>
                <c:pt idx="942">
                  <c:v>-1.3622570281141722</c:v>
                </c:pt>
                <c:pt idx="943">
                  <c:v>-0.13734270475206944</c:v>
                </c:pt>
                <c:pt idx="944">
                  <c:v>1.2249067327863701</c:v>
                </c:pt>
                <c:pt idx="945">
                  <c:v>1.3622570281141722</c:v>
                </c:pt>
                <c:pt idx="946">
                  <c:v>0.13734270475206944</c:v>
                </c:pt>
                <c:pt idx="947">
                  <c:v>-1.2249067327863701</c:v>
                </c:pt>
                <c:pt idx="948">
                  <c:v>-1.3622570281141722</c:v>
                </c:pt>
                <c:pt idx="949">
                  <c:v>-0.13734270475206944</c:v>
                </c:pt>
                <c:pt idx="950">
                  <c:v>1.2249067327863701</c:v>
                </c:pt>
                <c:pt idx="951">
                  <c:v>1.3622570281141722</c:v>
                </c:pt>
                <c:pt idx="952">
                  <c:v>0.13734270475206944</c:v>
                </c:pt>
                <c:pt idx="953">
                  <c:v>-1.2249067327863701</c:v>
                </c:pt>
                <c:pt idx="954">
                  <c:v>-1.3622570281141722</c:v>
                </c:pt>
                <c:pt idx="955">
                  <c:v>-0.13734270475206944</c:v>
                </c:pt>
                <c:pt idx="956">
                  <c:v>1.2249067327863701</c:v>
                </c:pt>
                <c:pt idx="957">
                  <c:v>1.3622570281141722</c:v>
                </c:pt>
                <c:pt idx="958">
                  <c:v>0.13734270475206944</c:v>
                </c:pt>
                <c:pt idx="959">
                  <c:v>-1.2249067327863701</c:v>
                </c:pt>
                <c:pt idx="960">
                  <c:v>-1.3622570281141722</c:v>
                </c:pt>
                <c:pt idx="961">
                  <c:v>-0.13734270475206944</c:v>
                </c:pt>
                <c:pt idx="962">
                  <c:v>1.2249067327863701</c:v>
                </c:pt>
                <c:pt idx="963">
                  <c:v>1.3622570281141722</c:v>
                </c:pt>
                <c:pt idx="964">
                  <c:v>0.13734270475206944</c:v>
                </c:pt>
                <c:pt idx="965">
                  <c:v>-1.2249067327863701</c:v>
                </c:pt>
                <c:pt idx="966">
                  <c:v>-1.3622570281141722</c:v>
                </c:pt>
                <c:pt idx="967">
                  <c:v>-0.13734270475206944</c:v>
                </c:pt>
                <c:pt idx="968">
                  <c:v>1.2249067327863701</c:v>
                </c:pt>
                <c:pt idx="969">
                  <c:v>1.3622570281141722</c:v>
                </c:pt>
                <c:pt idx="970">
                  <c:v>0.13734270475206944</c:v>
                </c:pt>
                <c:pt idx="971">
                  <c:v>-1.2249067327863701</c:v>
                </c:pt>
                <c:pt idx="972">
                  <c:v>-1.3622570281141722</c:v>
                </c:pt>
                <c:pt idx="973">
                  <c:v>-0.13734270475206944</c:v>
                </c:pt>
                <c:pt idx="974">
                  <c:v>1.2249067327863701</c:v>
                </c:pt>
                <c:pt idx="975">
                  <c:v>1.3622570281141722</c:v>
                </c:pt>
                <c:pt idx="976">
                  <c:v>0.13734270475206944</c:v>
                </c:pt>
                <c:pt idx="977">
                  <c:v>-1.2249067327863701</c:v>
                </c:pt>
                <c:pt idx="978">
                  <c:v>-1.3622570281141722</c:v>
                </c:pt>
                <c:pt idx="979">
                  <c:v>-0.13734270475206944</c:v>
                </c:pt>
                <c:pt idx="980">
                  <c:v>1.2249067327863701</c:v>
                </c:pt>
                <c:pt idx="981">
                  <c:v>1.3622570281141722</c:v>
                </c:pt>
                <c:pt idx="982">
                  <c:v>0.13734270475206944</c:v>
                </c:pt>
                <c:pt idx="983">
                  <c:v>-1.2249067327863701</c:v>
                </c:pt>
                <c:pt idx="984">
                  <c:v>-1.3622570281141722</c:v>
                </c:pt>
                <c:pt idx="985">
                  <c:v>-0.13734270475206944</c:v>
                </c:pt>
                <c:pt idx="986">
                  <c:v>1.2249067327863701</c:v>
                </c:pt>
                <c:pt idx="987">
                  <c:v>1.3622570281141722</c:v>
                </c:pt>
                <c:pt idx="988">
                  <c:v>0.13734270475206944</c:v>
                </c:pt>
                <c:pt idx="989">
                  <c:v>-1.2249067327863701</c:v>
                </c:pt>
                <c:pt idx="990">
                  <c:v>-1.3622570281141722</c:v>
                </c:pt>
                <c:pt idx="991">
                  <c:v>-0.13734270475206944</c:v>
                </c:pt>
                <c:pt idx="992">
                  <c:v>1.2249067327863701</c:v>
                </c:pt>
                <c:pt idx="993">
                  <c:v>1.3622570281141722</c:v>
                </c:pt>
                <c:pt idx="994">
                  <c:v>0.13734270475206944</c:v>
                </c:pt>
                <c:pt idx="995">
                  <c:v>-1.2249067327863701</c:v>
                </c:pt>
                <c:pt idx="996">
                  <c:v>-1.3622570281141722</c:v>
                </c:pt>
                <c:pt idx="997">
                  <c:v>-0.13734270475206944</c:v>
                </c:pt>
                <c:pt idx="998">
                  <c:v>1.2249067327863701</c:v>
                </c:pt>
                <c:pt idx="999">
                  <c:v>1.3622570281141722</c:v>
                </c:pt>
                <c:pt idx="1000">
                  <c:v>0.13734270475206944</c:v>
                </c:pt>
              </c:numCache>
            </c:numRef>
          </c:xVal>
          <c:yVal>
            <c:numRef>
              <c:f>pozíciók!$E$2:$E$1002</c:f>
              <c:numCache>
                <c:formatCode>0.00</c:formatCode>
                <c:ptCount val="1001"/>
                <c:pt idx="0">
                  <c:v>433</c:v>
                </c:pt>
                <c:pt idx="1">
                  <c:v>433</c:v>
                </c:pt>
                <c:pt idx="2">
                  <c:v>432.99609707319371</c:v>
                </c:pt>
                <c:pt idx="3">
                  <c:v>432.98828538721841</c:v>
                </c:pt>
                <c:pt idx="4">
                  <c:v>432.97655911883578</c:v>
                </c:pt>
                <c:pt idx="5">
                  <c:v>432.96091245409349</c:v>
                </c:pt>
                <c:pt idx="6">
                  <c:v>432.94133958848784</c:v>
                </c:pt>
                <c:pt idx="7">
                  <c:v>432.9178347271282</c:v>
                </c:pt>
                <c:pt idx="8">
                  <c:v>432.89039208490289</c:v>
                </c:pt>
                <c:pt idx="9">
                  <c:v>432.85900588664623</c:v>
                </c:pt>
                <c:pt idx="10">
                  <c:v>432.82367036730761</c:v>
                </c:pt>
                <c:pt idx="11">
                  <c:v>432.78437977212161</c:v>
                </c:pt>
                <c:pt idx="12">
                  <c:v>432.74112835677988</c:v>
                </c:pt>
                <c:pt idx="13">
                  <c:v>432.6939103876046</c:v>
                </c:pt>
                <c:pt idx="14">
                  <c:v>432.64272014172343</c:v>
                </c:pt>
                <c:pt idx="15">
                  <c:v>432.58755190724594</c:v>
                </c:pt>
                <c:pt idx="16">
                  <c:v>432.52839998344177</c:v>
                </c:pt>
                <c:pt idx="17">
                  <c:v>432.46525868092039</c:v>
                </c:pt>
                <c:pt idx="18">
                  <c:v>432.39812232181231</c:v>
                </c:pt>
                <c:pt idx="19">
                  <c:v>432.32698523995214</c:v>
                </c:pt>
                <c:pt idx="20">
                  <c:v>432.25184178106315</c:v>
                </c:pt>
                <c:pt idx="21">
                  <c:v>432.17268630294353</c:v>
                </c:pt>
                <c:pt idx="22">
                  <c:v>432.08951317565425</c:v>
                </c:pt>
                <c:pt idx="23">
                  <c:v>432.00231678170871</c:v>
                </c:pt>
                <c:pt idx="24">
                  <c:v>431.91109151626421</c:v>
                </c:pt>
                <c:pt idx="25">
                  <c:v>431.81583178731466</c:v>
                </c:pt>
                <c:pt idx="26">
                  <c:v>431.7165320158856</c:v>
                </c:pt>
                <c:pt idx="27">
                  <c:v>431.61318663623064</c:v>
                </c:pt>
                <c:pt idx="28">
                  <c:v>431.50579009602973</c:v>
                </c:pt>
                <c:pt idx="29">
                  <c:v>431.39433685658912</c:v>
                </c:pt>
                <c:pt idx="30">
                  <c:v>431.27882139304347</c:v>
                </c:pt>
                <c:pt idx="31">
                  <c:v>431.15923819455918</c:v>
                </c:pt>
                <c:pt idx="32">
                  <c:v>431.0355817645401</c:v>
                </c:pt>
                <c:pt idx="33">
                  <c:v>430.90784662083473</c:v>
                </c:pt>
                <c:pt idx="34">
                  <c:v>430.77602729594554</c:v>
                </c:pt>
                <c:pt idx="35">
                  <c:v>430.64011833723993</c:v>
                </c:pt>
                <c:pt idx="36">
                  <c:v>430.50011430716313</c:v>
                </c:pt>
                <c:pt idx="37">
                  <c:v>430.35600978345326</c:v>
                </c:pt>
                <c:pt idx="38">
                  <c:v>430.20779935935798</c:v>
                </c:pt>
                <c:pt idx="39">
                  <c:v>430.05547764385318</c:v>
                </c:pt>
                <c:pt idx="40">
                  <c:v>429.89903926186383</c:v>
                </c:pt>
                <c:pt idx="41">
                  <c:v>429.73847885448652</c:v>
                </c:pt>
                <c:pt idx="42">
                  <c:v>429.57379107921417</c:v>
                </c:pt>
                <c:pt idx="43">
                  <c:v>429.40497061016282</c:v>
                </c:pt>
                <c:pt idx="44">
                  <c:v>429.23201213830015</c:v>
                </c:pt>
                <c:pt idx="45">
                  <c:v>429.05491037167644</c:v>
                </c:pt>
                <c:pt idx="46">
                  <c:v>428.87366003565722</c:v>
                </c:pt>
                <c:pt idx="47">
                  <c:v>428.68825587315837</c:v>
                </c:pt>
                <c:pt idx="48">
                  <c:v>428.49869264488308</c:v>
                </c:pt>
                <c:pt idx="49">
                  <c:v>428.30496512956097</c:v>
                </c:pt>
                <c:pt idx="50">
                  <c:v>428.10706812418948</c:v>
                </c:pt>
                <c:pt idx="51">
                  <c:v>427.90499644427717</c:v>
                </c:pt>
                <c:pt idx="52">
                  <c:v>427.69874492408957</c:v>
                </c:pt>
                <c:pt idx="53">
                  <c:v>427.48830841689687</c:v>
                </c:pt>
                <c:pt idx="54">
                  <c:v>427.27368179522409</c:v>
                </c:pt>
                <c:pt idx="55">
                  <c:v>427.05485995110331</c:v>
                </c:pt>
                <c:pt idx="56">
                  <c:v>426.83183779632839</c:v>
                </c:pt>
                <c:pt idx="57">
                  <c:v>426.60461026271162</c:v>
                </c:pt>
                <c:pt idx="58">
                  <c:v>426.37317230234311</c:v>
                </c:pt>
                <c:pt idx="59">
                  <c:v>426.13751888785214</c:v>
                </c:pt>
                <c:pt idx="60">
                  <c:v>425.89764501267098</c:v>
                </c:pt>
                <c:pt idx="61">
                  <c:v>425.65354569130119</c:v>
                </c:pt>
                <c:pt idx="62">
                  <c:v>425.40521595958211</c:v>
                </c:pt>
                <c:pt idx="63">
                  <c:v>425.15265087496198</c:v>
                </c:pt>
                <c:pt idx="64">
                  <c:v>424.89584551677126</c:v>
                </c:pt>
                <c:pt idx="65">
                  <c:v>424.6347949864986</c:v>
                </c:pt>
                <c:pt idx="66">
                  <c:v>424.36949440806922</c:v>
                </c:pt>
                <c:pt idx="67">
                  <c:v>424.09993892812554</c:v>
                </c:pt>
                <c:pt idx="68">
                  <c:v>423.82612371631097</c:v>
                </c:pt>
                <c:pt idx="69">
                  <c:v>423.54804396555545</c:v>
                </c:pt>
                <c:pt idx="70">
                  <c:v>423.26569489236419</c:v>
                </c:pt>
                <c:pt idx="71">
                  <c:v>422.97907173710871</c:v>
                </c:pt>
                <c:pt idx="72">
                  <c:v>422.68816976432049</c:v>
                </c:pt>
                <c:pt idx="73">
                  <c:v>422.39298426298734</c:v>
                </c:pt>
                <c:pt idx="74">
                  <c:v>422.09351054685243</c:v>
                </c:pt>
                <c:pt idx="75">
                  <c:v>421.78974395471596</c:v>
                </c:pt>
                <c:pt idx="76">
                  <c:v>421.48167985073951</c:v>
                </c:pt>
                <c:pt idx="77">
                  <c:v>421.16931362475333</c:v>
                </c:pt>
                <c:pt idx="78">
                  <c:v>420.85264069256613</c:v>
                </c:pt>
                <c:pt idx="79">
                  <c:v>420.53165649627772</c:v>
                </c:pt>
                <c:pt idx="80">
                  <c:v>420.20635650459474</c:v>
                </c:pt>
                <c:pt idx="81">
                  <c:v>419.87673621314872</c:v>
                </c:pt>
                <c:pt idx="82">
                  <c:v>419.54279114481744</c:v>
                </c:pt>
                <c:pt idx="83">
                  <c:v>419.20451685004912</c:v>
                </c:pt>
                <c:pt idx="84">
                  <c:v>418.86190890718916</c:v>
                </c:pt>
                <c:pt idx="85">
                  <c:v>418.51496292281035</c:v>
                </c:pt>
                <c:pt idx="86">
                  <c:v>418.16367453204572</c:v>
                </c:pt>
                <c:pt idx="87">
                  <c:v>417.80803939892445</c:v>
                </c:pt>
                <c:pt idx="88">
                  <c:v>417.44805321671089</c:v>
                </c:pt>
                <c:pt idx="89">
                  <c:v>417.08371170824637</c:v>
                </c:pt>
                <c:pt idx="90">
                  <c:v>416.71501062629466</c:v>
                </c:pt>
                <c:pt idx="91">
                  <c:v>416.34194575388977</c:v>
                </c:pt>
                <c:pt idx="92">
                  <c:v>415.96451290468758</c:v>
                </c:pt>
                <c:pt idx="93">
                  <c:v>415.5827079233203</c:v>
                </c:pt>
                <c:pt idx="94">
                  <c:v>415.19652668575401</c:v>
                </c:pt>
                <c:pt idx="95">
                  <c:v>414.80596509964988</c:v>
                </c:pt>
                <c:pt idx="96">
                  <c:v>414.41101910472815</c:v>
                </c:pt>
                <c:pt idx="97">
                  <c:v>414.01168467313568</c:v>
                </c:pt>
                <c:pt idx="98">
                  <c:v>413.60795780981681</c:v>
                </c:pt>
                <c:pt idx="99">
                  <c:v>413.19983455288747</c:v>
                </c:pt>
                <c:pt idx="100">
                  <c:v>412.78731097401266</c:v>
                </c:pt>
                <c:pt idx="101">
                  <c:v>412.37038317878751</c:v>
                </c:pt>
                <c:pt idx="102">
                  <c:v>411.94904730712165</c:v>
                </c:pt>
                <c:pt idx="103">
                  <c:v>411.52329953362693</c:v>
                </c:pt>
                <c:pt idx="104">
                  <c:v>411.09313606800907</c:v>
                </c:pt>
                <c:pt idx="105">
                  <c:v>410.6585531554623</c:v>
                </c:pt>
                <c:pt idx="106">
                  <c:v>410.21954707706806</c:v>
                </c:pt>
                <c:pt idx="107">
                  <c:v>409.77611415019697</c:v>
                </c:pt>
                <c:pt idx="108">
                  <c:v>409.32825072891467</c:v>
                </c:pt>
                <c:pt idx="109">
                  <c:v>408.87595320439112</c:v>
                </c:pt>
                <c:pt idx="110">
                  <c:v>408.41921800531389</c:v>
                </c:pt>
                <c:pt idx="111">
                  <c:v>407.95804159830487</c:v>
                </c:pt>
                <c:pt idx="112">
                  <c:v>407.49242048834105</c:v>
                </c:pt>
                <c:pt idx="113">
                  <c:v>407.02235121917897</c:v>
                </c:pt>
                <c:pt idx="114">
                  <c:v>406.54783037378292</c:v>
                </c:pt>
                <c:pt idx="115">
                  <c:v>406.06885457475732</c:v>
                </c:pt>
                <c:pt idx="116">
                  <c:v>405.58542048478273</c:v>
                </c:pt>
                <c:pt idx="117">
                  <c:v>405.097524807056</c:v>
                </c:pt>
                <c:pt idx="118">
                  <c:v>404.60516428573436</c:v>
                </c:pt>
                <c:pt idx="119">
                  <c:v>404.10833570638351</c:v>
                </c:pt>
                <c:pt idx="120">
                  <c:v>403.60703589642986</c:v>
                </c:pt>
                <c:pt idx="121">
                  <c:v>403.10126172561689</c:v>
                </c:pt>
                <c:pt idx="122">
                  <c:v>402.59101010646555</c:v>
                </c:pt>
                <c:pt idx="123">
                  <c:v>402.07627799473892</c:v>
                </c:pt>
                <c:pt idx="124">
                  <c:v>401.55706238991115</c:v>
                </c:pt>
                <c:pt idx="125">
                  <c:v>401.03336033564051</c:v>
                </c:pt>
                <c:pt idx="126">
                  <c:v>400.50516892024706</c:v>
                </c:pt>
                <c:pt idx="127">
                  <c:v>399.97248527719427</c:v>
                </c:pt>
                <c:pt idx="128">
                  <c:v>399.43530658557529</c:v>
                </c:pt>
                <c:pt idx="129">
                  <c:v>398.89363007060376</c:v>
                </c:pt>
                <c:pt idx="130">
                  <c:v>398.34745300410879</c:v>
                </c:pt>
                <c:pt idx="131">
                  <c:v>397.79677270503453</c:v>
                </c:pt>
                <c:pt idx="132">
                  <c:v>397.24158653994459</c:v>
                </c:pt>
                <c:pt idx="133">
                  <c:v>396.68189192353071</c:v>
                </c:pt>
                <c:pt idx="134">
                  <c:v>396.11768631912634</c:v>
                </c:pt>
                <c:pt idx="135">
                  <c:v>395.54896723922468</c:v>
                </c:pt>
                <c:pt idx="136">
                  <c:v>394.97573224600171</c:v>
                </c:pt>
                <c:pt idx="137">
                  <c:v>394.39797895184381</c:v>
                </c:pt>
                <c:pt idx="138">
                  <c:v>393.81570501988028</c:v>
                </c:pt>
                <c:pt idx="139">
                  <c:v>393.2289081645207</c:v>
                </c:pt>
                <c:pt idx="140">
                  <c:v>392.63758615199737</c:v>
                </c:pt>
                <c:pt idx="141">
                  <c:v>392.04173680091253</c:v>
                </c:pt>
                <c:pt idx="142">
                  <c:v>391.44135798279063</c:v>
                </c:pt>
                <c:pt idx="143">
                  <c:v>390.83644762263577</c:v>
                </c:pt>
                <c:pt idx="144">
                  <c:v>390.22700369949416</c:v>
                </c:pt>
                <c:pt idx="145">
                  <c:v>389.61302424702183</c:v>
                </c:pt>
                <c:pt idx="146">
                  <c:v>388.99450735405742</c:v>
                </c:pt>
                <c:pt idx="147">
                  <c:v>388.37145116520043</c:v>
                </c:pt>
                <c:pt idx="148">
                  <c:v>387.7438538813945</c:v>
                </c:pt>
                <c:pt idx="149">
                  <c:v>387.11171376051635</c:v>
                </c:pt>
                <c:pt idx="150">
                  <c:v>386.47502911797005</c:v>
                </c:pt>
                <c:pt idx="151">
                  <c:v>385.83379832728662</c:v>
                </c:pt>
                <c:pt idx="152">
                  <c:v>385.18801982072932</c:v>
                </c:pt>
                <c:pt idx="153">
                  <c:v>384.53769208990445</c:v>
                </c:pt>
                <c:pt idx="154">
                  <c:v>383.8828136863778</c:v>
                </c:pt>
                <c:pt idx="155">
                  <c:v>383.22338322229677</c:v>
                </c:pt>
                <c:pt idx="156">
                  <c:v>382.55939937101817</c:v>
                </c:pt>
                <c:pt idx="157">
                  <c:v>381.89086086774199</c:v>
                </c:pt>
                <c:pt idx="158">
                  <c:v>381.2177665101508</c:v>
                </c:pt>
                <c:pt idx="159">
                  <c:v>380.54011515905529</c:v>
                </c:pt>
                <c:pt idx="160">
                  <c:v>379.85790573904552</c:v>
                </c:pt>
                <c:pt idx="161">
                  <c:v>379.17113723914849</c:v>
                </c:pt>
                <c:pt idx="162">
                  <c:v>378.47980871349148</c:v>
                </c:pt>
                <c:pt idx="163">
                  <c:v>377.78391928197181</c:v>
                </c:pt>
                <c:pt idx="164">
                  <c:v>377.08346813093266</c:v>
                </c:pt>
                <c:pt idx="165">
                  <c:v>376.37845451384516</c:v>
                </c:pt>
                <c:pt idx="166">
                  <c:v>375.66887775199677</c:v>
                </c:pt>
                <c:pt idx="167">
                  <c:v>374.95473723518614</c:v>
                </c:pt>
                <c:pt idx="168">
                  <c:v>374.23603242242444</c:v>
                </c:pt>
                <c:pt idx="169">
                  <c:v>373.51276284264304</c:v>
                </c:pt>
                <c:pt idx="170">
                  <c:v>372.78492809540785</c:v>
                </c:pt>
                <c:pt idx="171">
                  <c:v>372.05252785164049</c:v>
                </c:pt>
                <c:pt idx="172">
                  <c:v>371.31556185434573</c:v>
                </c:pt>
                <c:pt idx="173">
                  <c:v>370.57402991934617</c:v>
                </c:pt>
                <c:pt idx="174">
                  <c:v>369.82793193602345</c:v>
                </c:pt>
                <c:pt idx="175">
                  <c:v>369.07726786806643</c:v>
                </c:pt>
                <c:pt idx="176">
                  <c:v>368.32203775422647</c:v>
                </c:pt>
                <c:pt idx="177">
                  <c:v>367.56224170907961</c:v>
                </c:pt>
                <c:pt idx="178">
                  <c:v>366.7978799237959</c:v>
                </c:pt>
                <c:pt idx="179">
                  <c:v>366.02895266691593</c:v>
                </c:pt>
                <c:pt idx="180">
                  <c:v>365.25546028513452</c:v>
                </c:pt>
                <c:pt idx="181">
                  <c:v>364.47740320409196</c:v>
                </c:pt>
                <c:pt idx="182">
                  <c:v>363.69478192917239</c:v>
                </c:pt>
                <c:pt idx="183">
                  <c:v>362.90759704630983</c:v>
                </c:pt>
                <c:pt idx="184">
                  <c:v>362.11584922280161</c:v>
                </c:pt>
                <c:pt idx="185">
                  <c:v>361.31953920812947</c:v>
                </c:pt>
                <c:pt idx="186">
                  <c:v>360.51866783478846</c:v>
                </c:pt>
                <c:pt idx="187">
                  <c:v>359.71323601912349</c:v>
                </c:pt>
                <c:pt idx="188">
                  <c:v>358.9032447621737</c:v>
                </c:pt>
                <c:pt idx="189">
                  <c:v>358.08869515052487</c:v>
                </c:pt>
                <c:pt idx="190">
                  <c:v>357.26958835716971</c:v>
                </c:pt>
                <c:pt idx="191">
                  <c:v>356.44592564237644</c:v>
                </c:pt>
                <c:pt idx="192">
                  <c:v>355.61770835456514</c:v>
                </c:pt>
                <c:pt idx="193">
                  <c:v>354.78493793119287</c:v>
                </c:pt>
                <c:pt idx="194">
                  <c:v>353.94761589964668</c:v>
                </c:pt>
                <c:pt idx="195">
                  <c:v>353.10574387814518</c:v>
                </c:pt>
                <c:pt idx="196">
                  <c:v>352.25932357664863</c:v>
                </c:pt>
                <c:pt idx="197">
                  <c:v>351.40835679777774</c:v>
                </c:pt>
                <c:pt idx="198">
                  <c:v>350.5528454377407</c:v>
                </c:pt>
                <c:pt idx="199">
                  <c:v>349.69279148726957</c:v>
                </c:pt>
                <c:pt idx="200">
                  <c:v>348.8281970325649</c:v>
                </c:pt>
                <c:pt idx="201">
                  <c:v>347.95906425624975</c:v>
                </c:pt>
                <c:pt idx="202">
                  <c:v>347.0853954383324</c:v>
                </c:pt>
                <c:pt idx="203">
                  <c:v>346.20719295717851</c:v>
                </c:pt>
                <c:pt idx="204">
                  <c:v>345.32445929049203</c:v>
                </c:pt>
                <c:pt idx="205">
                  <c:v>344.43719701630579</c:v>
                </c:pt>
                <c:pt idx="206">
                  <c:v>343.54540881398134</c:v>
                </c:pt>
                <c:pt idx="207">
                  <c:v>342.64909746521818</c:v>
                </c:pt>
                <c:pt idx="208">
                  <c:v>341.74826585507265</c:v>
                </c:pt>
                <c:pt idx="209">
                  <c:v>340.84291697298659</c:v>
                </c:pt>
                <c:pt idx="210">
                  <c:v>339.93305391382557</c:v>
                </c:pt>
                <c:pt idx="211">
                  <c:v>339.01867987892706</c:v>
                </c:pt>
                <c:pt idx="212">
                  <c:v>338.09979817715856</c:v>
                </c:pt>
                <c:pt idx="213">
                  <c:v>337.17641222598598</c:v>
                </c:pt>
                <c:pt idx="214">
                  <c:v>336.24852555255188</c:v>
                </c:pt>
                <c:pt idx="215">
                  <c:v>335.31614179476412</c:v>
                </c:pt>
                <c:pt idx="216">
                  <c:v>334.37926470239501</c:v>
                </c:pt>
                <c:pt idx="217">
                  <c:v>333.43789813819069</c:v>
                </c:pt>
                <c:pt idx="218">
                  <c:v>332.49204607899134</c:v>
                </c:pt>
                <c:pt idx="219">
                  <c:v>331.54171261686196</c:v>
                </c:pt>
                <c:pt idx="220">
                  <c:v>330.58690196023389</c:v>
                </c:pt>
                <c:pt idx="221">
                  <c:v>329.62761843505734</c:v>
                </c:pt>
                <c:pt idx="222">
                  <c:v>328.663866485965</c:v>
                </c:pt>
                <c:pt idx="223">
                  <c:v>327.69565067744668</c:v>
                </c:pt>
                <c:pt idx="224">
                  <c:v>326.72297569503513</c:v>
                </c:pt>
                <c:pt idx="225">
                  <c:v>325.74584634650341</c:v>
                </c:pt>
                <c:pt idx="226">
                  <c:v>324.76426756307359</c:v>
                </c:pt>
                <c:pt idx="227">
                  <c:v>323.77824440063716</c:v>
                </c:pt>
                <c:pt idx="228">
                  <c:v>322.78778204098711</c:v>
                </c:pt>
                <c:pt idx="229">
                  <c:v>321.79288579306166</c:v>
                </c:pt>
                <c:pt idx="230">
                  <c:v>320.7935610942003</c:v>
                </c:pt>
                <c:pt idx="231">
                  <c:v>319.78981351141164</c:v>
                </c:pt>
                <c:pt idx="232">
                  <c:v>318.78164874265349</c:v>
                </c:pt>
                <c:pt idx="233">
                  <c:v>317.76907261812539</c:v>
                </c:pt>
                <c:pt idx="234">
                  <c:v>316.75209110157346</c:v>
                </c:pt>
                <c:pt idx="235">
                  <c:v>315.73071029160781</c:v>
                </c:pt>
                <c:pt idx="236">
                  <c:v>314.7049364230329</c:v>
                </c:pt>
                <c:pt idx="237">
                  <c:v>313.67477586819041</c:v>
                </c:pt>
                <c:pt idx="238">
                  <c:v>312.64023513831529</c:v>
                </c:pt>
                <c:pt idx="239">
                  <c:v>311.60132088490474</c:v>
                </c:pt>
                <c:pt idx="240">
                  <c:v>310.5580399011007</c:v>
                </c:pt>
                <c:pt idx="241">
                  <c:v>309.51039912308545</c:v>
                </c:pt>
                <c:pt idx="242">
                  <c:v>308.45840563149079</c:v>
                </c:pt>
                <c:pt idx="243">
                  <c:v>307.40206665282091</c:v>
                </c:pt>
                <c:pt idx="244">
                  <c:v>306.34138956088901</c:v>
                </c:pt>
                <c:pt idx="245">
                  <c:v>305.27638187826801</c:v>
                </c:pt>
                <c:pt idx="246">
                  <c:v>304.20705127775494</c:v>
                </c:pt>
                <c:pt idx="247">
                  <c:v>303.13340558384999</c:v>
                </c:pt>
                <c:pt idx="248">
                  <c:v>302.05545277424972</c:v>
                </c:pt>
                <c:pt idx="249">
                  <c:v>300.97320098135469</c:v>
                </c:pt>
                <c:pt idx="250">
                  <c:v>299.88665849379191</c:v>
                </c:pt>
                <c:pt idx="251">
                  <c:v>298.79583375795215</c:v>
                </c:pt>
                <c:pt idx="252">
                  <c:v>297.70073537954192</c:v>
                </c:pt>
                <c:pt idx="253">
                  <c:v>296.60137212515099</c:v>
                </c:pt>
                <c:pt idx="254">
                  <c:v>295.49775292383475</c:v>
                </c:pt>
                <c:pt idx="255">
                  <c:v>294.38988686871249</c:v>
                </c:pt>
                <c:pt idx="256">
                  <c:v>293.27778321858074</c:v>
                </c:pt>
                <c:pt idx="257">
                  <c:v>292.16145139954278</c:v>
                </c:pt>
                <c:pt idx="258">
                  <c:v>291.04090100665388</c:v>
                </c:pt>
                <c:pt idx="259">
                  <c:v>289.91614180558275</c:v>
                </c:pt>
                <c:pt idx="260">
                  <c:v>288.78718373428904</c:v>
                </c:pt>
                <c:pt idx="261">
                  <c:v>287.65403690471743</c:v>
                </c:pt>
                <c:pt idx="262">
                  <c:v>286.51671160450832</c:v>
                </c:pt>
                <c:pt idx="263">
                  <c:v>285.37521829872509</c:v>
                </c:pt>
                <c:pt idx="264">
                  <c:v>284.22956763159857</c:v>
                </c:pt>
                <c:pt idx="265">
                  <c:v>283.07977042828833</c:v>
                </c:pt>
                <c:pt idx="266">
                  <c:v>281.92583769666152</c:v>
                </c:pt>
                <c:pt idx="267">
                  <c:v>280.76778062908903</c:v>
                </c:pt>
                <c:pt idx="268">
                  <c:v>279.60561060425931</c:v>
                </c:pt>
                <c:pt idx="269">
                  <c:v>278.43933918901007</c:v>
                </c:pt>
                <c:pt idx="270">
                  <c:v>277.26897814017786</c:v>
                </c:pt>
                <c:pt idx="271">
                  <c:v>276.09453940646614</c:v>
                </c:pt>
                <c:pt idx="272">
                  <c:v>274.91603513033147</c:v>
                </c:pt>
                <c:pt idx="273">
                  <c:v>273.73347764988836</c:v>
                </c:pt>
                <c:pt idx="274">
                  <c:v>272.54687950083297</c:v>
                </c:pt>
                <c:pt idx="275">
                  <c:v>271.35625341838573</c:v>
                </c:pt>
                <c:pt idx="276">
                  <c:v>270.16161233925311</c:v>
                </c:pt>
                <c:pt idx="277">
                  <c:v>268.96296940360878</c:v>
                </c:pt>
                <c:pt idx="278">
                  <c:v>267.76033795709435</c:v>
                </c:pt>
                <c:pt idx="279">
                  <c:v>266.55373155283996</c:v>
                </c:pt>
                <c:pt idx="280">
                  <c:v>265.34316395350459</c:v>
                </c:pt>
                <c:pt idx="281">
                  <c:v>264.12864913333692</c:v>
                </c:pt>
                <c:pt idx="282">
                  <c:v>262.91020128025633</c:v>
                </c:pt>
                <c:pt idx="283">
                  <c:v>261.68783479795457</c:v>
                </c:pt>
                <c:pt idx="284">
                  <c:v>260.46156430801824</c:v>
                </c:pt>
                <c:pt idx="285">
                  <c:v>259.23140465207251</c:v>
                </c:pt>
                <c:pt idx="286">
                  <c:v>257.99737089394563</c:v>
                </c:pt>
                <c:pt idx="287">
                  <c:v>256.75947832185557</c:v>
                </c:pt>
                <c:pt idx="288">
                  <c:v>255.51774245061773</c:v>
                </c:pt>
                <c:pt idx="289">
                  <c:v>254.27217902387505</c:v>
                </c:pt>
                <c:pt idx="290">
                  <c:v>253.02280401635002</c:v>
                </c:pt>
                <c:pt idx="291">
                  <c:v>251.76963363611915</c:v>
                </c:pt>
                <c:pt idx="292">
                  <c:v>250.51268432691009</c:v>
                </c:pt>
                <c:pt idx="293">
                  <c:v>249.25197277042156</c:v>
                </c:pt>
                <c:pt idx="294">
                  <c:v>247.98751588866642</c:v>
                </c:pt>
                <c:pt idx="295">
                  <c:v>246.71933084633804</c:v>
                </c:pt>
                <c:pt idx="296">
                  <c:v>245.44743505320025</c:v>
                </c:pt>
                <c:pt idx="297">
                  <c:v>244.17184616650107</c:v>
                </c:pt>
                <c:pt idx="298">
                  <c:v>242.89258209341065</c:v>
                </c:pt>
                <c:pt idx="299">
                  <c:v>241.60966099348335</c:v>
                </c:pt>
                <c:pt idx="300">
                  <c:v>240.32310128114449</c:v>
                </c:pt>
                <c:pt idx="301">
                  <c:v>239.03292162820193</c:v>
                </c:pt>
                <c:pt idx="302">
                  <c:v>237.73914096638268</c:v>
                </c:pt>
                <c:pt idx="303">
                  <c:v>236.44177848989486</c:v>
                </c:pt>
                <c:pt idx="304">
                  <c:v>235.14085365801529</c:v>
                </c:pt>
                <c:pt idx="305">
                  <c:v>233.83638619770298</c:v>
                </c:pt>
                <c:pt idx="306">
                  <c:v>232.52839610623863</c:v>
                </c:pt>
                <c:pt idx="307">
                  <c:v>231.21690365389071</c:v>
                </c:pt>
                <c:pt idx="308">
                  <c:v>229.90192938660806</c:v>
                </c:pt>
                <c:pt idx="309">
                  <c:v>228.58349412873949</c:v>
                </c:pt>
                <c:pt idx="310">
                  <c:v>227.2616189857807</c:v>
                </c:pt>
                <c:pt idx="311">
                  <c:v>225.93632534714862</c:v>
                </c:pt>
                <c:pt idx="312">
                  <c:v>224.60763488898354</c:v>
                </c:pt>
                <c:pt idx="313">
                  <c:v>223.27556957697936</c:v>
                </c:pt>
                <c:pt idx="314">
                  <c:v>221.9401516692422</c:v>
                </c:pt>
                <c:pt idx="315">
                  <c:v>220.60140371917765</c:v>
                </c:pt>
                <c:pt idx="316">
                  <c:v>219.25934857840704</c:v>
                </c:pt>
                <c:pt idx="317">
                  <c:v>217.91400939971288</c:v>
                </c:pt>
                <c:pt idx="318">
                  <c:v>216.56540964001383</c:v>
                </c:pt>
                <c:pt idx="319">
                  <c:v>215.21357306336967</c:v>
                </c:pt>
                <c:pt idx="320">
                  <c:v>213.85852374401628</c:v>
                </c:pt>
                <c:pt idx="321">
                  <c:v>212.50028606943118</c:v>
                </c:pt>
                <c:pt idx="322">
                  <c:v>211.13888474342971</c:v>
                </c:pt>
                <c:pt idx="323">
                  <c:v>209.77434478929251</c:v>
                </c:pt>
                <c:pt idx="324">
                  <c:v>208.4066915529242</c:v>
                </c:pt>
                <c:pt idx="325">
                  <c:v>207.03595070604388</c:v>
                </c:pt>
                <c:pt idx="326">
                  <c:v>205.66214824940769</c:v>
                </c:pt>
                <c:pt idx="327">
                  <c:v>204.2853105160637</c:v>
                </c:pt>
                <c:pt idx="328">
                  <c:v>202.90546417463952</c:v>
                </c:pt>
                <c:pt idx="329">
                  <c:v>201.52263623266288</c:v>
                </c:pt>
                <c:pt idx="330">
                  <c:v>200.13685403991559</c:v>
                </c:pt>
                <c:pt idx="331">
                  <c:v>198.74814529182126</c:v>
                </c:pt>
                <c:pt idx="332">
                  <c:v>197.35653803286698</c:v>
                </c:pt>
                <c:pt idx="333">
                  <c:v>195.96206066005936</c:v>
                </c:pt>
                <c:pt idx="334">
                  <c:v>194.56474192641531</c:v>
                </c:pt>
                <c:pt idx="335">
                  <c:v>193.16461094448789</c:v>
                </c:pt>
                <c:pt idx="336">
                  <c:v>191.76169718992756</c:v>
                </c:pt>
                <c:pt idx="337">
                  <c:v>190.3560305050791</c:v>
                </c:pt>
                <c:pt idx="338">
                  <c:v>188.94764110261482</c:v>
                </c:pt>
                <c:pt idx="339">
                  <c:v>187.53655956920409</c:v>
                </c:pt>
                <c:pt idx="340">
                  <c:v>186.12281686921969</c:v>
                </c:pt>
                <c:pt idx="341">
                  <c:v>184.70644434848148</c:v>
                </c:pt>
                <c:pt idx="342">
                  <c:v>183.28747373803751</c:v>
                </c:pt>
                <c:pt idx="343">
                  <c:v>181.86593715798301</c:v>
                </c:pt>
                <c:pt idx="344">
                  <c:v>180.4418671213179</c:v>
                </c:pt>
                <c:pt idx="345">
                  <c:v>179.0152965378426</c:v>
                </c:pt>
                <c:pt idx="346">
                  <c:v>177.58625871809318</c:v>
                </c:pt>
                <c:pt idx="347">
                  <c:v>176.15478737731578</c:v>
                </c:pt>
                <c:pt idx="348">
                  <c:v>174.72091663948083</c:v>
                </c:pt>
                <c:pt idx="349">
                  <c:v>173.28468104133742</c:v>
                </c:pt>
                <c:pt idx="350">
                  <c:v>171.84611553650825</c:v>
                </c:pt>
                <c:pt idx="351">
                  <c:v>170.40525549962555</c:v>
                </c:pt>
                <c:pt idx="352">
                  <c:v>168.96213673050823</c:v>
                </c:pt>
                <c:pt idx="353">
                  <c:v>167.51679545838084</c:v>
                </c:pt>
                <c:pt idx="354">
                  <c:v>166.06926834613446</c:v>
                </c:pt>
                <c:pt idx="355">
                  <c:v>164.61959249463038</c:v>
                </c:pt>
                <c:pt idx="356">
                  <c:v>163.16780544704633</c:v>
                </c:pt>
                <c:pt idx="357">
                  <c:v>161.71394519326623</c:v>
                </c:pt>
                <c:pt idx="358">
                  <c:v>160.25805017431355</c:v>
                </c:pt>
                <c:pt idx="359">
                  <c:v>158.80015928682877</c:v>
                </c:pt>
                <c:pt idx="360">
                  <c:v>157.34031188759121</c:v>
                </c:pt>
                <c:pt idx="361">
                  <c:v>155.87854779808592</c:v>
                </c:pt>
                <c:pt idx="362">
                  <c:v>154.41490730911576</c:v>
                </c:pt>
                <c:pt idx="363">
                  <c:v>152.94943118545922</c:v>
                </c:pt>
                <c:pt idx="364">
                  <c:v>151.48216067057422</c:v>
                </c:pt>
                <c:pt idx="365">
                  <c:v>150.01313749134857</c:v>
                </c:pt>
                <c:pt idx="366">
                  <c:v>148.54240386289729</c:v>
                </c:pt>
                <c:pt idx="367">
                  <c:v>147.07000249340717</c:v>
                </c:pt>
                <c:pt idx="368">
                  <c:v>145.59597658902925</c:v>
                </c:pt>
                <c:pt idx="369">
                  <c:v>144.12036985881915</c:v>
                </c:pt>
                <c:pt idx="370">
                  <c:v>142.6432265197262</c:v>
                </c:pt>
                <c:pt idx="371">
                  <c:v>141.16459130163148</c:v>
                </c:pt>
                <c:pt idx="372">
                  <c:v>139.68450945243507</c:v>
                </c:pt>
                <c:pt idx="373">
                  <c:v>138.20302674319322</c:v>
                </c:pt>
                <c:pt idx="374">
                  <c:v>136.72018947330571</c:v>
                </c:pt>
                <c:pt idx="375">
                  <c:v>135.23604447575366</c:v>
                </c:pt>
                <c:pt idx="376">
                  <c:v>133.75063912238846</c:v>
                </c:pt>
                <c:pt idx="377">
                  <c:v>132.264021329272</c:v>
                </c:pt>
                <c:pt idx="378">
                  <c:v>130.77623956206878</c:v>
                </c:pt>
                <c:pt idx="379">
                  <c:v>129.28734284149019</c:v>
                </c:pt>
                <c:pt idx="380">
                  <c:v>127.7973807487913</c:v>
                </c:pt>
                <c:pt idx="381">
                  <c:v>126.30640343132085</c:v>
                </c:pt>
                <c:pt idx="382">
                  <c:v>124.81446160812436</c:v>
                </c:pt>
                <c:pt idx="383">
                  <c:v>123.32160657560129</c:v>
                </c:pt>
                <c:pt idx="384">
                  <c:v>121.82789021321614</c:v>
                </c:pt>
                <c:pt idx="385">
                  <c:v>120.3333649892642</c:v>
                </c:pt>
                <c:pt idx="386">
                  <c:v>118.8380839666923</c:v>
                </c:pt>
                <c:pt idx="387">
                  <c:v>117.34210080897473</c:v>
                </c:pt>
                <c:pt idx="388">
                  <c:v>115.84546978604494</c:v>
                </c:pt>
                <c:pt idx="389">
                  <c:v>114.34824578028325</c:v>
                </c:pt>
                <c:pt idx="390">
                  <c:v>112.85048429256094</c:v>
                </c:pt>
                <c:pt idx="391">
                  <c:v>111.35224144834115</c:v>
                </c:pt>
                <c:pt idx="392">
                  <c:v>109.85357400383691</c:v>
                </c:pt>
                <c:pt idx="393">
                  <c:v>108.35453935222655</c:v>
                </c:pt>
                <c:pt idx="394">
                  <c:v>106.85519552992693</c:v>
                </c:pt>
                <c:pt idx="395">
                  <c:v>105.3556012229248</c:v>
                </c:pt>
                <c:pt idx="396">
                  <c:v>103.85581577316661</c:v>
                </c:pt>
                <c:pt idx="397">
                  <c:v>102.35589918500698</c:v>
                </c:pt>
                <c:pt idx="398">
                  <c:v>100.85591213171632</c:v>
                </c:pt>
                <c:pt idx="399">
                  <c:v>99.355915962047732</c:v>
                </c:pt>
                <c:pt idx="400">
                  <c:v>97.855972706863469</c:v>
                </c:pt>
                <c:pt idx="401">
                  <c:v>96.356145085821382</c:v>
                </c:pt>
                <c:pt idx="402">
                  <c:v>94.856496514121432</c:v>
                </c:pt>
                <c:pt idx="403">
                  <c:v>93.357091109312591</c:v>
                </c:pt>
                <c:pt idx="404">
                  <c:v>91.857993698160357</c:v>
                </c:pt>
                <c:pt idx="405">
                  <c:v>90.359269823575048</c:v>
                </c:pt>
                <c:pt idx="406">
                  <c:v>88.860985751601177</c:v>
                </c:pt>
                <c:pt idx="407">
                  <c:v>87.363208478468025</c:v>
                </c:pt>
                <c:pt idx="408">
                  <c:v>85.866005737701485</c:v>
                </c:pt>
                <c:pt idx="409">
                  <c:v>84.369446007297555</c:v>
                </c:pt>
                <c:pt idx="410">
                  <c:v>82.873598516957372</c:v>
                </c:pt>
                <c:pt idx="411">
                  <c:v>81.378533255384014</c:v>
                </c:pt>
                <c:pt idx="412">
                  <c:v>79.884320977641181</c:v>
                </c:pt>
                <c:pt idx="413">
                  <c:v>78.39103321257376</c:v>
                </c:pt>
                <c:pt idx="414">
                  <c:v>76.898742270290271</c:v>
                </c:pt>
                <c:pt idx="415">
                  <c:v>75.407521249707372</c:v>
                </c:pt>
                <c:pt idx="416">
                  <c:v>73.917444046156248</c:v>
                </c:pt>
                <c:pt idx="417">
                  <c:v>72.428585359050928</c:v>
                </c:pt>
                <c:pt idx="418">
                  <c:v>70.94102069961842</c:v>
                </c:pt>
                <c:pt idx="419">
                  <c:v>69.454826398690685</c:v>
                </c:pt>
                <c:pt idx="420">
                  <c:v>67.970079614558102</c:v>
                </c:pt>
                <c:pt idx="421">
                  <c:v>66.48685834088451</c:v>
                </c:pt>
                <c:pt idx="422">
                  <c:v>65.005241414683454</c:v>
                </c:pt>
                <c:pt idx="423">
                  <c:v>63.525308524355466</c:v>
                </c:pt>
                <c:pt idx="424">
                  <c:v>62.047140217786122</c:v>
                </c:pt>
                <c:pt idx="425">
                  <c:v>60.570817910504559</c:v>
                </c:pt>
                <c:pt idx="426">
                  <c:v>59.096423893902042</c:v>
                </c:pt>
                <c:pt idx="427">
                  <c:v>57.624041343510271</c:v>
                </c:pt>
                <c:pt idx="428">
                  <c:v>56.153754327338909</c:v>
                </c:pt>
                <c:pt idx="429">
                  <c:v>54.685647814271888</c:v>
                </c:pt>
                <c:pt idx="430">
                  <c:v>53.219807682521918</c:v>
                </c:pt>
                <c:pt idx="431">
                  <c:v>51.756320728142576</c:v>
                </c:pt>
                <c:pt idx="432">
                  <c:v>50.295274673597426</c:v>
                </c:pt>
                <c:pt idx="433">
                  <c:v>48.836758176385295</c:v>
                </c:pt>
                <c:pt idx="434">
                  <c:v>47.380860837721087</c:v>
                </c:pt>
                <c:pt idx="435">
                  <c:v>45.927673211271184</c:v>
                </c:pt>
                <c:pt idx="436">
                  <c:v>44.477286811942584</c:v>
                </c:pt>
                <c:pt idx="437">
                  <c:v>43.029794124724788</c:v>
                </c:pt>
                <c:pt idx="438">
                  <c:v>41.585288613583351</c:v>
                </c:pt>
                <c:pt idx="439">
                  <c:v>40.143864730404047</c:v>
                </c:pt>
                <c:pt idx="440">
                  <c:v>38.705617923986338</c:v>
                </c:pt>
                <c:pt idx="441">
                  <c:v>37.270644649084929</c:v>
                </c:pt>
                <c:pt idx="442">
                  <c:v>35.839042375497982</c:v>
                </c:pt>
                <c:pt idx="443">
                  <c:v>34.410909597200572</c:v>
                </c:pt>
                <c:pt idx="444">
                  <c:v>32.986345841521718</c:v>
                </c:pt>
                <c:pt idx="445">
                  <c:v>31.565451678363416</c:v>
                </c:pt>
                <c:pt idx="446">
                  <c:v>30.148328729459823</c:v>
                </c:pt>
                <c:pt idx="447">
                  <c:v>28.735079677674751</c:v>
                </c:pt>
                <c:pt idx="448">
                  <c:v>27.325808276335426</c:v>
                </c:pt>
                <c:pt idx="449">
                  <c:v>25.920619358600412</c:v>
                </c:pt>
                <c:pt idx="450">
                  <c:v>24.519618846859444</c:v>
                </c:pt>
                <c:pt idx="451">
                  <c:v>23.122913762162778</c:v>
                </c:pt>
                <c:pt idx="452">
                  <c:v>21.73061223367753</c:v>
                </c:pt>
                <c:pt idx="453">
                  <c:v>20.342823508168358</c:v>
                </c:pt>
                <c:pt idx="454">
                  <c:v>18.959657959499644</c:v>
                </c:pt>
                <c:pt idx="455">
                  <c:v>17.581227098156219</c:v>
                </c:pt>
                <c:pt idx="456">
                  <c:v>16.207643580779472</c:v>
                </c:pt>
                <c:pt idx="457">
                  <c:v>14.839021219715541</c:v>
                </c:pt>
                <c:pt idx="458">
                  <c:v>13.475474992572092</c:v>
                </c:pt>
                <c:pt idx="459">
                  <c:v>12.11712105178</c:v>
                </c:pt>
                <c:pt idx="460">
                  <c:v>10.764076734156042</c:v>
                </c:pt>
                <c:pt idx="461">
                  <c:v>9.4164605704625437</c:v>
                </c:pt>
                <c:pt idx="462">
                  <c:v>8.0743922949596474</c:v>
                </c:pt>
                <c:pt idx="463">
                  <c:v>6.7379928549456967</c:v>
                </c:pt>
                <c:pt idx="464">
                  <c:v>5.4073844202809696</c:v>
                </c:pt>
                <c:pt idx="465">
                  <c:v>4.0826903928897531</c:v>
                </c:pt>
                <c:pt idx="466">
                  <c:v>2.7640354162355001</c:v>
                </c:pt>
                <c:pt idx="467">
                  <c:v>1.4515453847635302</c:v>
                </c:pt>
                <c:pt idx="468">
                  <c:v>0.14534745330546461</c:v>
                </c:pt>
                <c:pt idx="469">
                  <c:v>-1.154429953560709</c:v>
                </c:pt>
                <c:pt idx="470">
                  <c:v>-2.4476571322013578</c:v>
                </c:pt>
                <c:pt idx="471">
                  <c:v>-3.734203090675444</c:v>
                </c:pt>
                <c:pt idx="472">
                  <c:v>-5.0139355395473544</c:v>
                </c:pt>
                <c:pt idx="473">
                  <c:v>-6.2867208827717374</c:v>
                </c:pt>
                <c:pt idx="474">
                  <c:v>-7.5524242086581337</c:v>
                </c:pt>
                <c:pt idx="475">
                  <c:v>-8.810909280923573</c:v>
                </c:pt>
                <c:pt idx="476">
                  <c:v>-10.062038529841701</c:v>
                </c:pt>
                <c:pt idx="477">
                  <c:v>-11.305673043497437</c:v>
                </c:pt>
                <c:pt idx="478">
                  <c:v>-12.541672559156583</c:v>
                </c:pt>
                <c:pt idx="479">
                  <c:v>-13.769895454760263</c:v>
                </c:pt>
                <c:pt idx="480">
                  <c:v>-14.990198740554582</c:v>
                </c:pt>
                <c:pt idx="481">
                  <c:v>-16.202438050866345</c:v>
                </c:pt>
                <c:pt idx="482">
                  <c:v>-17.40646763603624</c:v>
                </c:pt>
                <c:pt idx="483">
                  <c:v>-18.602140354521438</c:v>
                </c:pt>
                <c:pt idx="484">
                  <c:v>-19.789307665180104</c:v>
                </c:pt>
                <c:pt idx="485">
                  <c:v>-20.967819619750948</c:v>
                </c:pt>
                <c:pt idx="486">
                  <c:v>-22.13752485554155</c:v>
                </c:pt>
                <c:pt idx="487">
                  <c:v>-23.298270588339879</c:v>
                </c:pt>
                <c:pt idx="488">
                  <c:v>-24.44990260556408</c:v>
                </c:pt>
                <c:pt idx="489">
                  <c:v>-25.592265259666345</c:v>
                </c:pt>
                <c:pt idx="490">
                  <c:v>-26.725201461807437</c:v>
                </c:pt>
                <c:pt idx="491">
                  <c:v>-27.848552675819214</c:v>
                </c:pt>
                <c:pt idx="492">
                  <c:v>-28.962158912473353</c:v>
                </c:pt>
                <c:pt idx="493">
                  <c:v>-30.065858724075284</c:v>
                </c:pt>
                <c:pt idx="494">
                  <c:v>-31.159489199403332</c:v>
                </c:pt>
                <c:pt idx="495">
                  <c:v>-32.242885959013925</c:v>
                </c:pt>
                <c:pt idx="496">
                  <c:v>-33.315883150934816</c:v>
                </c:pt>
                <c:pt idx="497">
                  <c:v>-34.37831344676917</c:v>
                </c:pt>
                <c:pt idx="498">
                  <c:v>-35.430008038234654</c:v>
                </c:pt>
                <c:pt idx="499">
                  <c:v>-36.470796634162582</c:v>
                </c:pt>
                <c:pt idx="500">
                  <c:v>-37.500507457983595</c:v>
                </c:pt>
                <c:pt idx="501">
                  <c:v>-38.518967245727382</c:v>
                </c:pt>
                <c:pt idx="502">
                  <c:v>-39.526001244565464</c:v>
                </c:pt>
                <c:pt idx="503">
                  <c:v>-40.521433211927324</c:v>
                </c:pt>
                <c:pt idx="504">
                  <c:v>-41.5050854152216</c:v>
                </c:pt>
                <c:pt idx="505">
                  <c:v>-42.476778632195668</c:v>
                </c:pt>
                <c:pt idx="506">
                  <c:v>-43.436332151968429</c:v>
                </c:pt>
                <c:pt idx="507">
                  <c:v>-44.383563776772874</c:v>
                </c:pt>
                <c:pt idx="508">
                  <c:v>-45.318289824446595</c:v>
                </c:pt>
                <c:pt idx="509">
                  <c:v>-46.24032513171047</c:v>
                </c:pt>
                <c:pt idx="510">
                  <c:v>-47.149483058277404</c:v>
                </c:pt>
                <c:pt idx="511">
                  <c:v>-48.045575491835287</c:v>
                </c:pt>
                <c:pt idx="512">
                  <c:v>-48.928412853950221</c:v>
                </c:pt>
                <c:pt idx="513">
                  <c:v>-49.797804106938443</c:v>
                </c:pt>
                <c:pt idx="514">
                  <c:v>-50.653556761757606</c:v>
                </c:pt>
                <c:pt idx="515">
                  <c:v>-51.495476886970593</c:v>
                </c:pt>
                <c:pt idx="516">
                  <c:v>-52.323369118837554</c:v>
                </c:pt>
                <c:pt idx="517">
                  <c:v>-53.137036672594611</c:v>
                </c:pt>
                <c:pt idx="518">
                  <c:v>-53.936281354980416</c:v>
                </c:pt>
                <c:pt idx="519">
                  <c:v>-54.720903578074825</c:v>
                </c:pt>
                <c:pt idx="520">
                  <c:v>-55.490702374517028</c:v>
                </c:pt>
                <c:pt idx="521">
                  <c:v>-56.245475414173761</c:v>
                </c:pt>
                <c:pt idx="522">
                  <c:v>-56.98501902233167</c:v>
                </c:pt>
                <c:pt idx="523">
                  <c:v>-57.709128199491559</c:v>
                </c:pt>
                <c:pt idx="524">
                  <c:v>-58.417596642846014</c:v>
                </c:pt>
                <c:pt idx="525">
                  <c:v>-59.110216769526012</c:v>
                </c:pt>
                <c:pt idx="526">
                  <c:v>-59.786779741706169</c:v>
                </c:pt>
                <c:pt idx="527">
                  <c:v>-60.447075493662929</c:v>
                </c:pt>
                <c:pt idx="528">
                  <c:v>-61.090892760884486</c:v>
                </c:pt>
                <c:pt idx="529">
                  <c:v>-61.71801911133624</c:v>
                </c:pt>
                <c:pt idx="530">
                  <c:v>-62.328240978990728</c:v>
                </c:pt>
                <c:pt idx="531">
                  <c:v>-62.921343699736447</c:v>
                </c:pt>
                <c:pt idx="532">
                  <c:v>-63.497111549785643</c:v>
                </c:pt>
                <c:pt idx="533">
                  <c:v>-64.055327786707252</c:v>
                </c:pt>
                <c:pt idx="534">
                  <c:v>-64.595774693217493</c:v>
                </c:pt>
                <c:pt idx="535">
                  <c:v>-65.118233623867312</c:v>
                </c:pt>
                <c:pt idx="536">
                  <c:v>-65.622485054772923</c:v>
                </c:pt>
                <c:pt idx="537">
                  <c:v>-66.108308636543171</c:v>
                </c:pt>
                <c:pt idx="538">
                  <c:v>-66.575483250565171</c:v>
                </c:pt>
                <c:pt idx="539">
                  <c:v>-67.023787068818066</c:v>
                </c:pt>
                <c:pt idx="540">
                  <c:v>-67.452997617393379</c:v>
                </c:pt>
                <c:pt idx="541">
                  <c:v>-67.862891843909622</c:v>
                </c:pt>
                <c:pt idx="542">
                  <c:v>-68.253246189018483</c:v>
                </c:pt>
                <c:pt idx="543">
                  <c:v>-68.623836662210351</c:v>
                </c:pt>
                <c:pt idx="544">
                  <c:v>-68.974438922137296</c:v>
                </c:pt>
                <c:pt idx="545">
                  <c:v>-69.304828361683505</c:v>
                </c:pt>
                <c:pt idx="546">
                  <c:v>-69.614780198024846</c:v>
                </c:pt>
                <c:pt idx="547">
                  <c:v>-69.904069567932098</c:v>
                </c:pt>
                <c:pt idx="548">
                  <c:v>-70.172471628585669</c:v>
                </c:pt>
                <c:pt idx="549">
                  <c:v>-70.419761664184009</c:v>
                </c:pt>
                <c:pt idx="550">
                  <c:v>-70.645715198642691</c:v>
                </c:pt>
                <c:pt idx="551">
                  <c:v>-70.85010811469698</c:v>
                </c:pt>
                <c:pt idx="552">
                  <c:v>-71.032716779737598</c:v>
                </c:pt>
                <c:pt idx="553">
                  <c:v>-71.193318178726926</c:v>
                </c:pt>
                <c:pt idx="554">
                  <c:v>-71.331690054561676</c:v>
                </c:pt>
                <c:pt idx="555">
                  <c:v>-71.447611056267817</c:v>
                </c:pt>
                <c:pt idx="556">
                  <c:v>-71.540860895434506</c:v>
                </c:pt>
                <c:pt idx="557">
                  <c:v>-71.611220511316034</c:v>
                </c:pt>
                <c:pt idx="558">
                  <c:v>-71.658472245054014</c:v>
                </c:pt>
                <c:pt idx="559">
                  <c:v>-71.682400023497237</c:v>
                </c:pt>
                <c:pt idx="560">
                  <c:v>-71.68278955312266</c:v>
                </c:pt>
                <c:pt idx="561">
                  <c:v>-71.659428524588961</c:v>
                </c:pt>
                <c:pt idx="562">
                  <c:v>-71.612106828483803</c:v>
                </c:pt>
                <c:pt idx="563">
                  <c:v>-71.540616782856887</c:v>
                </c:pt>
                <c:pt idx="564">
                  <c:v>-71.444753373164488</c:v>
                </c:pt>
                <c:pt idx="565">
                  <c:v>-71.324314505286111</c:v>
                </c:pt>
                <c:pt idx="566">
                  <c:v>-71.179101272311271</c:v>
                </c:pt>
                <c:pt idx="567">
                  <c:v>-71.008918235834059</c:v>
                </c:pt>
                <c:pt idx="568">
                  <c:v>-70.813573722535082</c:v>
                </c:pt>
                <c:pt idx="569">
                  <c:v>-70.592880136875081</c:v>
                </c:pt>
                <c:pt idx="570">
                  <c:v>-70.346654290771667</c:v>
                </c:pt>
                <c:pt idx="571">
                  <c:v>-70.07471775118114</c:v>
                </c:pt>
                <c:pt idx="572">
                  <c:v>-69.776897206560307</c:v>
                </c:pt>
                <c:pt idx="573">
                  <c:v>-69.453024853240422</c:v>
                </c:pt>
                <c:pt idx="574">
                  <c:v>-69.102938802805028</c:v>
                </c:pt>
                <c:pt idx="575">
                  <c:v>-68.726483511627876</c:v>
                </c:pt>
                <c:pt idx="576">
                  <c:v>-68.323510233794835</c:v>
                </c:pt>
                <c:pt idx="577">
                  <c:v>-67.89387749870609</c:v>
                </c:pt>
                <c:pt idx="578">
                  <c:v>-67.437451614731657</c:v>
                </c:pt>
                <c:pt idx="579">
                  <c:v>-66.954107200374992</c:v>
                </c:pt>
                <c:pt idx="580">
                  <c:v>-66.443727744486196</c:v>
                </c:pt>
                <c:pt idx="581">
                  <c:v>-65.906206197158937</c:v>
                </c:pt>
                <c:pt idx="582">
                  <c:v>-65.341445593043005</c:v>
                </c:pt>
                <c:pt idx="583">
                  <c:v>-64.749359708909495</c:v>
                </c:pt>
                <c:pt idx="584">
                  <c:v>-64.129873757416078</c:v>
                </c:pt>
                <c:pt idx="585">
                  <c:v>-63.482925119138734</c:v>
                </c:pt>
                <c:pt idx="586">
                  <c:v>-62.808464115061618</c:v>
                </c:pt>
                <c:pt idx="587">
                  <c:v>-62.106454821850761</c:v>
                </c:pt>
                <c:pt idx="588">
                  <c:v>-61.376875932379605</c:v>
                </c:pt>
                <c:pt idx="589">
                  <c:v>-60.619721664125791</c:v>
                </c:pt>
                <c:pt idx="590">
                  <c:v>-59.835002718219592</c:v>
                </c:pt>
                <c:pt idx="591">
                  <c:v>-59.022747292095637</c:v>
                </c:pt>
                <c:pt idx="592">
                  <c:v>-58.183002148881577</c:v>
                </c:pt>
                <c:pt idx="593">
                  <c:v>-57.315833746850764</c:v>
                </c:pt>
                <c:pt idx="594">
                  <c:v>-56.42132943247158</c:v>
                </c:pt>
                <c:pt idx="595">
                  <c:v>-55.499598700804242</c:v>
                </c:pt>
                <c:pt idx="596">
                  <c:v>-54.55077452722761</c:v>
                </c:pt>
                <c:pt idx="597">
                  <c:v>-53.57501477472416</c:v>
                </c:pt>
                <c:pt idx="598">
                  <c:v>-52.572503681211778</c:v>
                </c:pt>
                <c:pt idx="599">
                  <c:v>-51.543453431686821</c:v>
                </c:pt>
                <c:pt idx="600">
                  <c:v>-50.48810582023458</c:v>
                </c:pt>
                <c:pt idx="601">
                  <c:v>-49.406734007271666</c:v>
                </c:pt>
                <c:pt idx="602">
                  <c:v>-48.29964437771001</c:v>
                </c:pt>
                <c:pt idx="603">
                  <c:v>-47.167178506074769</c:v>
                </c:pt>
                <c:pt idx="604">
                  <c:v>-46.009715234968596</c:v>
                </c:pt>
                <c:pt idx="605">
                  <c:v>-44.827672873652304</c:v>
                </c:pt>
                <c:pt idx="606">
                  <c:v>-43.621511523907039</c:v>
                </c:pt>
                <c:pt idx="607">
                  <c:v>-42.391735540754517</c:v>
                </c:pt>
                <c:pt idx="608">
                  <c:v>-41.138896136039392</c:v>
                </c:pt>
                <c:pt idx="609">
                  <c:v>-39.863594133319175</c:v>
                </c:pt>
                <c:pt idx="610">
                  <c:v>-38.566482882960464</c:v>
                </c:pt>
                <c:pt idx="611">
                  <c:v>-37.248271346802547</c:v>
                </c:pt>
                <c:pt idx="612">
                  <c:v>-35.909727362216238</c:v>
                </c:pt>
                <c:pt idx="613">
                  <c:v>-34.55168109585199</c:v>
                </c:pt>
                <c:pt idx="614">
                  <c:v>-33.175028697829639</c:v>
                </c:pt>
                <c:pt idx="615">
                  <c:v>-31.780736167563443</c:v>
                </c:pt>
                <c:pt idx="616">
                  <c:v>-30.369843442828728</c:v>
                </c:pt>
                <c:pt idx="617">
                  <c:v>-28.943468724045641</c:v>
                </c:pt>
                <c:pt idx="618">
                  <c:v>-27.502813046062617</c:v>
                </c:pt>
                <c:pt idx="619">
                  <c:v>-26.049165109943402</c:v>
                </c:pt>
                <c:pt idx="620">
                  <c:v>-24.583906387367779</c:v>
                </c:pt>
                <c:pt idx="621">
                  <c:v>-23.108516510210134</c:v>
                </c:pt>
                <c:pt idx="622">
                  <c:v>-21.624578957615935</c:v>
                </c:pt>
                <c:pt idx="623">
                  <c:v>-20.133787052396372</c:v>
                </c:pt>
                <c:pt idx="624">
                  <c:v>-18.63795027773401</c:v>
                </c:pt>
                <c:pt idx="625">
                  <c:v>-17.139000923948242</c:v>
                </c:pt>
                <c:pt idx="626">
                  <c:v>-15.639001073296683</c:v>
                </c:pt>
                <c:pt idx="627">
                  <c:v>-14.140149928348926</c:v>
                </c:pt>
                <c:pt idx="628">
                  <c:v>-12.64479148618851</c:v>
                </c:pt>
                <c:pt idx="629">
                  <c:v>-11.155422556361415</c:v>
                </c:pt>
                <c:pt idx="630">
                  <c:v>-9.6747011148240638</c:v>
                </c:pt>
                <c:pt idx="631">
                  <c:v>-8.2054549788122717</c:v>
                </c:pt>
                <c:pt idx="632">
                  <c:v>-6.7506907781303562</c:v>
                </c:pt>
                <c:pt idx="633">
                  <c:v>-5.3136031863140394</c:v>
                </c:pt>
                <c:pt idx="634">
                  <c:v>-3.897584359781761</c:v>
                </c:pt>
                <c:pt idx="635">
                  <c:v>-2.506233513612361</c:v>
                </c:pt>
                <c:pt idx="636">
                  <c:v>-1.1433665379065552</c:v>
                </c:pt>
                <c:pt idx="637">
                  <c:v>0.18697447254419819</c:v>
                </c:pt>
                <c:pt idx="638">
                  <c:v>1.480511942056929</c:v>
                </c:pt>
                <c:pt idx="639">
                  <c:v>2.7327240080417727</c:v>
                </c:pt>
                <c:pt idx="640">
                  <c:v>3.9388364650503367</c:v>
                </c:pt>
                <c:pt idx="641">
                  <c:v>5.0938158186965925</c:v>
                </c:pt>
                <c:pt idx="642">
                  <c:v>6.1923639105103199</c:v>
                </c:pt>
                <c:pt idx="643">
                  <c:v>7.2289147032065957</c:v>
                </c:pt>
                <c:pt idx="644">
                  <c:v>8.1976339789938084</c:v>
                </c:pt>
                <c:pt idx="645">
                  <c:v>9.0924229111476098</c:v>
                </c:pt>
                <c:pt idx="646">
                  <c:v>9.9069267337844131</c:v>
                </c:pt>
                <c:pt idx="647">
                  <c:v>10.634550072987663</c:v>
                </c:pt>
                <c:pt idx="648">
                  <c:v>11.268480935532658</c:v>
                </c:pt>
                <c:pt idx="649">
                  <c:v>11.801725907260511</c:v>
                </c:pt>
                <c:pt idx="650">
                  <c:v>12.227159827978129</c:v>
                </c:pt>
                <c:pt idx="651">
                  <c:v>12.537594130945196</c:v>
                </c:pt>
                <c:pt idx="652">
                  <c:v>12.725869224135105</c:v>
                </c:pt>
                <c:pt idx="653">
                  <c:v>12.784977827281812</c:v>
                </c:pt>
                <c:pt idx="654">
                  <c:v>12.708228165686089</c:v>
                </c:pt>
                <c:pt idx="655">
                  <c:v>12.489458488540738</c:v>
                </c:pt>
                <c:pt idx="656">
                  <c:v>12.123317686334161</c:v>
                </c:pt>
                <c:pt idx="657">
                  <c:v>11.605631018090476</c:v>
                </c:pt>
                <c:pt idx="658">
                  <c:v>10.933875330446526</c:v>
                </c:pt>
                <c:pt idx="659">
                  <c:v>10.107794839190014</c:v>
                </c:pt>
                <c:pt idx="660">
                  <c:v>9.1301966115118152</c:v>
                </c:pt>
                <c:pt idx="661">
                  <c:v>8.0079740551255902</c:v>
                </c:pt>
                <c:pt idx="662">
                  <c:v>6.7534158954444532</c:v>
                </c:pt>
                <c:pt idx="663">
                  <c:v>5.3858643979317753</c:v>
                </c:pt>
                <c:pt idx="664">
                  <c:v>3.9337831774843397</c:v>
                </c:pt>
                <c:pt idx="665">
                  <c:v>2.4372669036803289</c:v>
                </c:pt>
                <c:pt idx="666">
                  <c:v>0.95094092800523899</c:v>
                </c:pt>
                <c:pt idx="667">
                  <c:v>-0.4530068129020357</c:v>
                </c:pt>
                <c:pt idx="668">
                  <c:v>-1.6823760028386865</c:v>
                </c:pt>
                <c:pt idx="669">
                  <c:v>-2.6247523044734211</c:v>
                </c:pt>
                <c:pt idx="670">
                  <c:v>-3.1530723758699617</c:v>
                </c:pt>
                <c:pt idx="671">
                  <c:v>-3.14369919336306</c:v>
                </c:pt>
                <c:pt idx="672">
                  <c:v>-2.5180672089467313</c:v>
                </c:pt>
                <c:pt idx="673">
                  <c:v>-1.320100031357526</c:v>
                </c:pt>
                <c:pt idx="674">
                  <c:v>0.17659357351164395</c:v>
                </c:pt>
                <c:pt idx="675">
                  <c:v>1.4072239358039778</c:v>
                </c:pt>
                <c:pt idx="676">
                  <c:v>1.6876027737834818</c:v>
                </c:pt>
                <c:pt idx="677">
                  <c:v>0.74853950990057938</c:v>
                </c:pt>
                <c:pt idx="678">
                  <c:v>-0.75018353191968234</c:v>
                </c:pt>
                <c:pt idx="679">
                  <c:v>-1.5284984719252654</c:v>
                </c:pt>
                <c:pt idx="680">
                  <c:v>-0.85224311456392909</c:v>
                </c:pt>
                <c:pt idx="681">
                  <c:v>0.64370072022050562</c:v>
                </c:pt>
                <c:pt idx="682">
                  <c:v>1.4982642180106278</c:v>
                </c:pt>
                <c:pt idx="683">
                  <c:v>0.86411457018469195</c:v>
                </c:pt>
                <c:pt idx="684">
                  <c:v>-0.62989511549166566</c:v>
                </c:pt>
                <c:pt idx="685">
                  <c:v>-1.494273361567823</c:v>
                </c:pt>
                <c:pt idx="686">
                  <c:v>-0.86557643936392814</c:v>
                </c:pt>
                <c:pt idx="687">
                  <c:v>0.62816135834422437</c:v>
                </c:pt>
                <c:pt idx="688">
                  <c:v>1.4937710641085817</c:v>
                </c:pt>
                <c:pt idx="689">
                  <c:v>0.86575881621423978</c:v>
                </c:pt>
                <c:pt idx="690">
                  <c:v>-0.6279445121585312</c:v>
                </c:pt>
                <c:pt idx="691">
                  <c:v>-1.4937082228938932</c:v>
                </c:pt>
                <c:pt idx="692">
                  <c:v>-0.86578160772130208</c:v>
                </c:pt>
                <c:pt idx="693">
                  <c:v>0.62791740440681076</c:v>
                </c:pt>
                <c:pt idx="694">
                  <c:v>1.4937003668972633</c:v>
                </c:pt>
                <c:pt idx="695">
                  <c:v>0.86578445657214831</c:v>
                </c:pt>
                <c:pt idx="696">
                  <c:v>-0.62791401590693019</c:v>
                </c:pt>
                <c:pt idx="697">
                  <c:v>-1.4936993848844837</c:v>
                </c:pt>
                <c:pt idx="698">
                  <c:v>-0.86578481267713614</c:v>
                </c:pt>
                <c:pt idx="699">
                  <c:v>0.62791359234396227</c:v>
                </c:pt>
                <c:pt idx="700">
                  <c:v>1.4936992621326801</c:v>
                </c:pt>
                <c:pt idx="701">
                  <c:v>0.86578485719023801</c:v>
                </c:pt>
                <c:pt idx="702">
                  <c:v>-0.62791353939858396</c:v>
                </c:pt>
                <c:pt idx="703">
                  <c:v>-1.4936992467887016</c:v>
                </c:pt>
                <c:pt idx="704">
                  <c:v>-0.86578486275437527</c:v>
                </c:pt>
                <c:pt idx="705">
                  <c:v>0.62791353278041162</c:v>
                </c:pt>
                <c:pt idx="706">
                  <c:v>1.493699244870704</c:v>
                </c:pt>
                <c:pt idx="707">
                  <c:v>0.86578486344989236</c:v>
                </c:pt>
                <c:pt idx="708">
                  <c:v>-0.62791353195314015</c:v>
                </c:pt>
                <c:pt idx="709">
                  <c:v>-1.4936992446309543</c:v>
                </c:pt>
                <c:pt idx="710">
                  <c:v>-0.86578486353683193</c:v>
                </c:pt>
                <c:pt idx="711">
                  <c:v>0.62791353184973131</c:v>
                </c:pt>
                <c:pt idx="712">
                  <c:v>1.4936992446009858</c:v>
                </c:pt>
                <c:pt idx="713">
                  <c:v>0.86578486354769946</c:v>
                </c:pt>
                <c:pt idx="714">
                  <c:v>-0.62791353183680521</c:v>
                </c:pt>
                <c:pt idx="715">
                  <c:v>-1.4936992445972397</c:v>
                </c:pt>
                <c:pt idx="716">
                  <c:v>-0.86578486354905793</c:v>
                </c:pt>
                <c:pt idx="717">
                  <c:v>0.62791353183518916</c:v>
                </c:pt>
                <c:pt idx="718">
                  <c:v>1.4936992445967712</c:v>
                </c:pt>
                <c:pt idx="719">
                  <c:v>0.86578486354922768</c:v>
                </c:pt>
                <c:pt idx="720">
                  <c:v>-0.62791353183498722</c:v>
                </c:pt>
                <c:pt idx="721">
                  <c:v>-1.4936992445967123</c:v>
                </c:pt>
                <c:pt idx="722">
                  <c:v>-0.86578486354924866</c:v>
                </c:pt>
                <c:pt idx="723">
                  <c:v>0.62791353183496268</c:v>
                </c:pt>
                <c:pt idx="724">
                  <c:v>1.493699244596705</c:v>
                </c:pt>
                <c:pt idx="725">
                  <c:v>0.86578486354925122</c:v>
                </c:pt>
                <c:pt idx="726">
                  <c:v>-0.62791353183495968</c:v>
                </c:pt>
                <c:pt idx="727">
                  <c:v>-1.4936992445967041</c:v>
                </c:pt>
                <c:pt idx="728">
                  <c:v>-0.86578486354925144</c:v>
                </c:pt>
                <c:pt idx="729">
                  <c:v>0.62791353183495924</c:v>
                </c:pt>
                <c:pt idx="730">
                  <c:v>1.4936992445967041</c:v>
                </c:pt>
                <c:pt idx="731">
                  <c:v>0.86578486354925155</c:v>
                </c:pt>
                <c:pt idx="732">
                  <c:v>-0.6279135318349589</c:v>
                </c:pt>
                <c:pt idx="733">
                  <c:v>-1.4936992445967039</c:v>
                </c:pt>
                <c:pt idx="734">
                  <c:v>-0.86578486354925144</c:v>
                </c:pt>
                <c:pt idx="735">
                  <c:v>0.62791353183495902</c:v>
                </c:pt>
                <c:pt idx="736">
                  <c:v>1.4936992445967037</c:v>
                </c:pt>
                <c:pt idx="737">
                  <c:v>0.86578486354925144</c:v>
                </c:pt>
                <c:pt idx="738">
                  <c:v>-0.62791353183495902</c:v>
                </c:pt>
                <c:pt idx="739">
                  <c:v>-1.4936992445967037</c:v>
                </c:pt>
                <c:pt idx="740">
                  <c:v>-0.86578486354925144</c:v>
                </c:pt>
                <c:pt idx="741">
                  <c:v>0.62791353183495902</c:v>
                </c:pt>
                <c:pt idx="742">
                  <c:v>1.4936992445967037</c:v>
                </c:pt>
                <c:pt idx="743">
                  <c:v>0.86578486354925144</c:v>
                </c:pt>
                <c:pt idx="744">
                  <c:v>-0.62791353183495902</c:v>
                </c:pt>
                <c:pt idx="745">
                  <c:v>-1.4936992445967037</c:v>
                </c:pt>
                <c:pt idx="746">
                  <c:v>-0.86578486354925144</c:v>
                </c:pt>
                <c:pt idx="747">
                  <c:v>0.62791353183495902</c:v>
                </c:pt>
                <c:pt idx="748">
                  <c:v>1.4936992445967037</c:v>
                </c:pt>
                <c:pt idx="749">
                  <c:v>0.86578486354925144</c:v>
                </c:pt>
                <c:pt idx="750">
                  <c:v>-0.62791353183495902</c:v>
                </c:pt>
                <c:pt idx="751">
                  <c:v>-1.4936992445967037</c:v>
                </c:pt>
                <c:pt idx="752">
                  <c:v>-0.86578486354925144</c:v>
                </c:pt>
                <c:pt idx="753">
                  <c:v>0.62791353183495902</c:v>
                </c:pt>
                <c:pt idx="754">
                  <c:v>1.4936992445967037</c:v>
                </c:pt>
                <c:pt idx="755">
                  <c:v>0.86578486354925144</c:v>
                </c:pt>
                <c:pt idx="756">
                  <c:v>-0.62791353183495902</c:v>
                </c:pt>
                <c:pt idx="757">
                  <c:v>-1.4936992445967037</c:v>
                </c:pt>
                <c:pt idx="758">
                  <c:v>-0.86578486354925144</c:v>
                </c:pt>
                <c:pt idx="759">
                  <c:v>0.62791353183495902</c:v>
                </c:pt>
                <c:pt idx="760">
                  <c:v>1.4936992445967037</c:v>
                </c:pt>
                <c:pt idx="761">
                  <c:v>0.86578486354925144</c:v>
                </c:pt>
                <c:pt idx="762">
                  <c:v>-0.62791353183495902</c:v>
                </c:pt>
                <c:pt idx="763">
                  <c:v>-1.4936992445967037</c:v>
                </c:pt>
                <c:pt idx="764">
                  <c:v>-0.86578486354925144</c:v>
                </c:pt>
                <c:pt idx="765">
                  <c:v>0.62791353183495902</c:v>
                </c:pt>
                <c:pt idx="766">
                  <c:v>1.4936992445967037</c:v>
                </c:pt>
                <c:pt idx="767">
                  <c:v>0.86578486354925144</c:v>
                </c:pt>
                <c:pt idx="768">
                  <c:v>-0.62791353183495902</c:v>
                </c:pt>
                <c:pt idx="769">
                  <c:v>-1.4936992445967037</c:v>
                </c:pt>
                <c:pt idx="770">
                  <c:v>-0.86578486354925144</c:v>
                </c:pt>
                <c:pt idx="771">
                  <c:v>0.62791353183495902</c:v>
                </c:pt>
                <c:pt idx="772">
                  <c:v>1.4936992445967037</c:v>
                </c:pt>
                <c:pt idx="773">
                  <c:v>0.86578486354925144</c:v>
                </c:pt>
                <c:pt idx="774">
                  <c:v>-0.62791353183495902</c:v>
                </c:pt>
                <c:pt idx="775">
                  <c:v>-1.4936992445967037</c:v>
                </c:pt>
                <c:pt idx="776">
                  <c:v>-0.86578486354925144</c:v>
                </c:pt>
                <c:pt idx="777">
                  <c:v>0.62791353183495902</c:v>
                </c:pt>
                <c:pt idx="778">
                  <c:v>1.4936992445967037</c:v>
                </c:pt>
                <c:pt idx="779">
                  <c:v>0.86578486354925144</c:v>
                </c:pt>
                <c:pt idx="780">
                  <c:v>-0.62791353183495902</c:v>
                </c:pt>
                <c:pt idx="781">
                  <c:v>-1.4936992445967037</c:v>
                </c:pt>
                <c:pt idx="782">
                  <c:v>-0.86578486354925144</c:v>
                </c:pt>
                <c:pt idx="783">
                  <c:v>0.62791353183495902</c:v>
                </c:pt>
                <c:pt idx="784">
                  <c:v>1.4936992445967037</c:v>
                </c:pt>
                <c:pt idx="785">
                  <c:v>0.86578486354925144</c:v>
                </c:pt>
                <c:pt idx="786">
                  <c:v>-0.62791353183495902</c:v>
                </c:pt>
                <c:pt idx="787">
                  <c:v>-1.4936992445967037</c:v>
                </c:pt>
                <c:pt idx="788">
                  <c:v>-0.86578486354925144</c:v>
                </c:pt>
                <c:pt idx="789">
                  <c:v>0.62791353183495902</c:v>
                </c:pt>
                <c:pt idx="790">
                  <c:v>1.4936992445967037</c:v>
                </c:pt>
                <c:pt idx="791">
                  <c:v>0.86578486354925144</c:v>
                </c:pt>
                <c:pt idx="792">
                  <c:v>-0.62791353183495902</c:v>
                </c:pt>
                <c:pt idx="793">
                  <c:v>-1.4936992445967037</c:v>
                </c:pt>
                <c:pt idx="794">
                  <c:v>-0.86578486354925144</c:v>
                </c:pt>
                <c:pt idx="795">
                  <c:v>0.62791353183495902</c:v>
                </c:pt>
                <c:pt idx="796">
                  <c:v>1.4936992445967037</c:v>
                </c:pt>
                <c:pt idx="797">
                  <c:v>0.86578486354925144</c:v>
                </c:pt>
                <c:pt idx="798">
                  <c:v>-0.62791353183495902</c:v>
                </c:pt>
                <c:pt idx="799">
                  <c:v>-1.4936992445967037</c:v>
                </c:pt>
                <c:pt idx="800">
                  <c:v>-0.86578486354925144</c:v>
                </c:pt>
                <c:pt idx="801">
                  <c:v>0.62791353183495902</c:v>
                </c:pt>
                <c:pt idx="802">
                  <c:v>1.4936992445967037</c:v>
                </c:pt>
                <c:pt idx="803">
                  <c:v>0.86578486354925144</c:v>
                </c:pt>
                <c:pt idx="804">
                  <c:v>-0.62791353183495902</c:v>
                </c:pt>
                <c:pt idx="805">
                  <c:v>-1.4936992445967037</c:v>
                </c:pt>
                <c:pt idx="806">
                  <c:v>-0.86578486354925144</c:v>
                </c:pt>
                <c:pt idx="807">
                  <c:v>0.62791353183495902</c:v>
                </c:pt>
                <c:pt idx="808">
                  <c:v>1.4936992445967037</c:v>
                </c:pt>
                <c:pt idx="809">
                  <c:v>0.86578486354925144</c:v>
                </c:pt>
                <c:pt idx="810">
                  <c:v>-0.62791353183495902</c:v>
                </c:pt>
                <c:pt idx="811">
                  <c:v>-1.4936992445967037</c:v>
                </c:pt>
                <c:pt idx="812">
                  <c:v>-0.86578486354925144</c:v>
                </c:pt>
                <c:pt idx="813">
                  <c:v>0.62791353183495902</c:v>
                </c:pt>
                <c:pt idx="814">
                  <c:v>1.4936992445967037</c:v>
                </c:pt>
                <c:pt idx="815">
                  <c:v>0.86578486354925144</c:v>
                </c:pt>
                <c:pt idx="816">
                  <c:v>-0.62791353183495902</c:v>
                </c:pt>
                <c:pt idx="817">
                  <c:v>-1.4936992445967037</c:v>
                </c:pt>
                <c:pt idx="818">
                  <c:v>-0.86578486354925144</c:v>
                </c:pt>
                <c:pt idx="819">
                  <c:v>0.62791353183495902</c:v>
                </c:pt>
                <c:pt idx="820">
                  <c:v>1.4936992445967037</c:v>
                </c:pt>
                <c:pt idx="821">
                  <c:v>0.86578486354925144</c:v>
                </c:pt>
                <c:pt idx="822">
                  <c:v>-0.62791353183495902</c:v>
                </c:pt>
                <c:pt idx="823">
                  <c:v>-1.4936992445967037</c:v>
                </c:pt>
                <c:pt idx="824">
                  <c:v>-0.86578486354925144</c:v>
                </c:pt>
                <c:pt idx="825">
                  <c:v>0.62791353183495902</c:v>
                </c:pt>
                <c:pt idx="826">
                  <c:v>1.4936992445967037</c:v>
                </c:pt>
                <c:pt idx="827">
                  <c:v>0.86578486354925144</c:v>
                </c:pt>
                <c:pt idx="828">
                  <c:v>-0.62791353183495902</c:v>
                </c:pt>
                <c:pt idx="829">
                  <c:v>-1.4936992445967037</c:v>
                </c:pt>
                <c:pt idx="830">
                  <c:v>-0.86578486354925144</c:v>
                </c:pt>
                <c:pt idx="831">
                  <c:v>0.62791353183495902</c:v>
                </c:pt>
                <c:pt idx="832">
                  <c:v>1.4936992445967037</c:v>
                </c:pt>
                <c:pt idx="833">
                  <c:v>0.86578486354925144</c:v>
                </c:pt>
                <c:pt idx="834">
                  <c:v>-0.62791353183495902</c:v>
                </c:pt>
                <c:pt idx="835">
                  <c:v>-1.4936992445967037</c:v>
                </c:pt>
                <c:pt idx="836">
                  <c:v>-0.86578486354925144</c:v>
                </c:pt>
                <c:pt idx="837">
                  <c:v>0.62791353183495902</c:v>
                </c:pt>
                <c:pt idx="838">
                  <c:v>1.4936992445967037</c:v>
                </c:pt>
                <c:pt idx="839">
                  <c:v>0.86578486354925144</c:v>
                </c:pt>
                <c:pt idx="840">
                  <c:v>-0.62791353183495902</c:v>
                </c:pt>
                <c:pt idx="841">
                  <c:v>-1.4936992445967037</c:v>
                </c:pt>
                <c:pt idx="842">
                  <c:v>-0.86578486354925144</c:v>
                </c:pt>
                <c:pt idx="843">
                  <c:v>0.62791353183495902</c:v>
                </c:pt>
                <c:pt idx="844">
                  <c:v>1.4936992445967037</c:v>
                </c:pt>
                <c:pt idx="845">
                  <c:v>0.86578486354925144</c:v>
                </c:pt>
                <c:pt idx="846">
                  <c:v>-0.62791353183495902</c:v>
                </c:pt>
                <c:pt idx="847">
                  <c:v>-1.4936992445967037</c:v>
                </c:pt>
                <c:pt idx="848">
                  <c:v>-0.86578486354925144</c:v>
                </c:pt>
                <c:pt idx="849">
                  <c:v>0.62791353183495902</c:v>
                </c:pt>
                <c:pt idx="850">
                  <c:v>1.4936992445967037</c:v>
                </c:pt>
                <c:pt idx="851">
                  <c:v>0.86578486354925144</c:v>
                </c:pt>
                <c:pt idx="852">
                  <c:v>-0.62791353183495902</c:v>
                </c:pt>
                <c:pt idx="853">
                  <c:v>-1.4936992445967037</c:v>
                </c:pt>
                <c:pt idx="854">
                  <c:v>-0.86578486354925144</c:v>
                </c:pt>
                <c:pt idx="855">
                  <c:v>0.62791353183495902</c:v>
                </c:pt>
                <c:pt idx="856">
                  <c:v>1.4936992445967037</c:v>
                </c:pt>
                <c:pt idx="857">
                  <c:v>0.86578486354925144</c:v>
                </c:pt>
                <c:pt idx="858">
                  <c:v>-0.62791353183495902</c:v>
                </c:pt>
                <c:pt idx="859">
                  <c:v>-1.4936992445967037</c:v>
                </c:pt>
                <c:pt idx="860">
                  <c:v>-0.86578486354925144</c:v>
                </c:pt>
                <c:pt idx="861">
                  <c:v>0.62791353183495902</c:v>
                </c:pt>
                <c:pt idx="862">
                  <c:v>1.4936992445967037</c:v>
                </c:pt>
                <c:pt idx="863">
                  <c:v>0.86578486354925144</c:v>
                </c:pt>
                <c:pt idx="864">
                  <c:v>-0.62791353183495902</c:v>
                </c:pt>
                <c:pt idx="865">
                  <c:v>-1.4936992445967037</c:v>
                </c:pt>
                <c:pt idx="866">
                  <c:v>-0.86578486354925144</c:v>
                </c:pt>
                <c:pt idx="867">
                  <c:v>0.62791353183495902</c:v>
                </c:pt>
                <c:pt idx="868">
                  <c:v>1.4936992445967037</c:v>
                </c:pt>
                <c:pt idx="869">
                  <c:v>0.86578486354925144</c:v>
                </c:pt>
                <c:pt idx="870">
                  <c:v>-0.62791353183495902</c:v>
                </c:pt>
                <c:pt idx="871">
                  <c:v>-1.4936992445967037</c:v>
                </c:pt>
                <c:pt idx="872">
                  <c:v>-0.86578486354925144</c:v>
                </c:pt>
                <c:pt idx="873">
                  <c:v>0.62791353183495902</c:v>
                </c:pt>
                <c:pt idx="874">
                  <c:v>1.4936992445967037</c:v>
                </c:pt>
                <c:pt idx="875">
                  <c:v>0.86578486354925144</c:v>
                </c:pt>
                <c:pt idx="876">
                  <c:v>-0.62791353183495902</c:v>
                </c:pt>
                <c:pt idx="877">
                  <c:v>-1.4936992445967037</c:v>
                </c:pt>
                <c:pt idx="878">
                  <c:v>-0.86578486354925144</c:v>
                </c:pt>
                <c:pt idx="879">
                  <c:v>0.62791353183495902</c:v>
                </c:pt>
                <c:pt idx="880">
                  <c:v>1.4936992445967037</c:v>
                </c:pt>
                <c:pt idx="881">
                  <c:v>0.86578486354925144</c:v>
                </c:pt>
                <c:pt idx="882">
                  <c:v>-0.62791353183495902</c:v>
                </c:pt>
                <c:pt idx="883">
                  <c:v>-1.4936992445967037</c:v>
                </c:pt>
                <c:pt idx="884">
                  <c:v>-0.86578486354925144</c:v>
                </c:pt>
                <c:pt idx="885">
                  <c:v>0.62791353183495902</c:v>
                </c:pt>
                <c:pt idx="886">
                  <c:v>1.4936992445967037</c:v>
                </c:pt>
                <c:pt idx="887">
                  <c:v>0.86578486354925144</c:v>
                </c:pt>
                <c:pt idx="888">
                  <c:v>-0.62791353183495902</c:v>
                </c:pt>
                <c:pt idx="889">
                  <c:v>-1.4936992445967037</c:v>
                </c:pt>
                <c:pt idx="890">
                  <c:v>-0.86578486354925144</c:v>
                </c:pt>
                <c:pt idx="891">
                  <c:v>0.62791353183495902</c:v>
                </c:pt>
                <c:pt idx="892">
                  <c:v>1.4936992445967037</c:v>
                </c:pt>
                <c:pt idx="893">
                  <c:v>0.86578486354925144</c:v>
                </c:pt>
                <c:pt idx="894">
                  <c:v>-0.62791353183495902</c:v>
                </c:pt>
                <c:pt idx="895">
                  <c:v>-1.4936992445967037</c:v>
                </c:pt>
                <c:pt idx="896">
                  <c:v>-0.86578486354925144</c:v>
                </c:pt>
                <c:pt idx="897">
                  <c:v>0.62791353183495902</c:v>
                </c:pt>
                <c:pt idx="898">
                  <c:v>1.4936992445967037</c:v>
                </c:pt>
                <c:pt idx="899">
                  <c:v>0.86578486354925144</c:v>
                </c:pt>
                <c:pt idx="900">
                  <c:v>-0.62791353183495902</c:v>
                </c:pt>
                <c:pt idx="901">
                  <c:v>-1.4936992445967037</c:v>
                </c:pt>
                <c:pt idx="902">
                  <c:v>-0.86578486354925144</c:v>
                </c:pt>
                <c:pt idx="903">
                  <c:v>0.62791353183495902</c:v>
                </c:pt>
                <c:pt idx="904">
                  <c:v>1.4936992445967037</c:v>
                </c:pt>
                <c:pt idx="905">
                  <c:v>0.86578486354925144</c:v>
                </c:pt>
                <c:pt idx="906">
                  <c:v>-0.62791353183495902</c:v>
                </c:pt>
                <c:pt idx="907">
                  <c:v>-1.4936992445967037</c:v>
                </c:pt>
                <c:pt idx="908">
                  <c:v>-0.86578486354925144</c:v>
                </c:pt>
                <c:pt idx="909">
                  <c:v>0.62791353183495902</c:v>
                </c:pt>
                <c:pt idx="910">
                  <c:v>1.4936992445967037</c:v>
                </c:pt>
                <c:pt idx="911">
                  <c:v>0.86578486354925144</c:v>
                </c:pt>
                <c:pt idx="912">
                  <c:v>-0.62791353183495902</c:v>
                </c:pt>
                <c:pt idx="913">
                  <c:v>-1.4936992445967037</c:v>
                </c:pt>
                <c:pt idx="914">
                  <c:v>-0.86578486354925144</c:v>
                </c:pt>
                <c:pt idx="915">
                  <c:v>0.62791353183495902</c:v>
                </c:pt>
                <c:pt idx="916">
                  <c:v>1.4936992445967037</c:v>
                </c:pt>
                <c:pt idx="917">
                  <c:v>0.86578486354925144</c:v>
                </c:pt>
                <c:pt idx="918">
                  <c:v>-0.62791353183495902</c:v>
                </c:pt>
                <c:pt idx="919">
                  <c:v>-1.4936992445967037</c:v>
                </c:pt>
                <c:pt idx="920">
                  <c:v>-0.86578486354925144</c:v>
                </c:pt>
                <c:pt idx="921">
                  <c:v>0.62791353183495902</c:v>
                </c:pt>
                <c:pt idx="922">
                  <c:v>1.4936992445967037</c:v>
                </c:pt>
                <c:pt idx="923">
                  <c:v>0.86578486354925144</c:v>
                </c:pt>
                <c:pt idx="924">
                  <c:v>-0.62791353183495902</c:v>
                </c:pt>
                <c:pt idx="925">
                  <c:v>-1.4936992445967037</c:v>
                </c:pt>
                <c:pt idx="926">
                  <c:v>-0.86578486354925144</c:v>
                </c:pt>
                <c:pt idx="927">
                  <c:v>0.62791353183495902</c:v>
                </c:pt>
                <c:pt idx="928">
                  <c:v>1.4936992445967037</c:v>
                </c:pt>
                <c:pt idx="929">
                  <c:v>0.86578486354925144</c:v>
                </c:pt>
                <c:pt idx="930">
                  <c:v>-0.62791353183495902</c:v>
                </c:pt>
                <c:pt idx="931">
                  <c:v>-1.4936992445967037</c:v>
                </c:pt>
                <c:pt idx="932">
                  <c:v>-0.86578486354925144</c:v>
                </c:pt>
                <c:pt idx="933">
                  <c:v>0.62791353183495902</c:v>
                </c:pt>
                <c:pt idx="934">
                  <c:v>1.4936992445967037</c:v>
                </c:pt>
                <c:pt idx="935">
                  <c:v>0.86578486354925144</c:v>
                </c:pt>
                <c:pt idx="936">
                  <c:v>-0.62791353183495902</c:v>
                </c:pt>
                <c:pt idx="937">
                  <c:v>-1.4936992445967037</c:v>
                </c:pt>
                <c:pt idx="938">
                  <c:v>-0.86578486354925144</c:v>
                </c:pt>
                <c:pt idx="939">
                  <c:v>0.62791353183495902</c:v>
                </c:pt>
                <c:pt idx="940">
                  <c:v>1.4936992445967037</c:v>
                </c:pt>
                <c:pt idx="941">
                  <c:v>0.86578486354925144</c:v>
                </c:pt>
                <c:pt idx="942">
                  <c:v>-0.62791353183495902</c:v>
                </c:pt>
                <c:pt idx="943">
                  <c:v>-1.4936992445967037</c:v>
                </c:pt>
                <c:pt idx="944">
                  <c:v>-0.86578486354925144</c:v>
                </c:pt>
                <c:pt idx="945">
                  <c:v>0.62791353183495902</c:v>
                </c:pt>
                <c:pt idx="946">
                  <c:v>1.4936992445967037</c:v>
                </c:pt>
                <c:pt idx="947">
                  <c:v>0.86578486354925144</c:v>
                </c:pt>
                <c:pt idx="948">
                  <c:v>-0.62791353183495902</c:v>
                </c:pt>
                <c:pt idx="949">
                  <c:v>-1.4936992445967037</c:v>
                </c:pt>
                <c:pt idx="950">
                  <c:v>-0.86578486354925144</c:v>
                </c:pt>
                <c:pt idx="951">
                  <c:v>0.62791353183495902</c:v>
                </c:pt>
                <c:pt idx="952">
                  <c:v>1.4936992445967037</c:v>
                </c:pt>
                <c:pt idx="953">
                  <c:v>0.86578486354925144</c:v>
                </c:pt>
                <c:pt idx="954">
                  <c:v>-0.62791353183495902</c:v>
                </c:pt>
                <c:pt idx="955">
                  <c:v>-1.4936992445967037</c:v>
                </c:pt>
                <c:pt idx="956">
                  <c:v>-0.86578486354925144</c:v>
                </c:pt>
                <c:pt idx="957">
                  <c:v>0.62791353183495902</c:v>
                </c:pt>
                <c:pt idx="958">
                  <c:v>1.4936992445967037</c:v>
                </c:pt>
                <c:pt idx="959">
                  <c:v>0.86578486354925144</c:v>
                </c:pt>
                <c:pt idx="960">
                  <c:v>-0.62791353183495902</c:v>
                </c:pt>
                <c:pt idx="961">
                  <c:v>-1.4936992445967037</c:v>
                </c:pt>
                <c:pt idx="962">
                  <c:v>-0.86578486354925144</c:v>
                </c:pt>
                <c:pt idx="963">
                  <c:v>0.62791353183495902</c:v>
                </c:pt>
                <c:pt idx="964">
                  <c:v>1.4936992445967037</c:v>
                </c:pt>
                <c:pt idx="965">
                  <c:v>0.86578486354925144</c:v>
                </c:pt>
                <c:pt idx="966">
                  <c:v>-0.62791353183495902</c:v>
                </c:pt>
                <c:pt idx="967">
                  <c:v>-1.4936992445967037</c:v>
                </c:pt>
                <c:pt idx="968">
                  <c:v>-0.86578486354925144</c:v>
                </c:pt>
                <c:pt idx="969">
                  <c:v>0.62791353183495902</c:v>
                </c:pt>
                <c:pt idx="970">
                  <c:v>1.4936992445967037</c:v>
                </c:pt>
                <c:pt idx="971">
                  <c:v>0.86578486354925144</c:v>
                </c:pt>
                <c:pt idx="972">
                  <c:v>-0.62791353183495902</c:v>
                </c:pt>
                <c:pt idx="973">
                  <c:v>-1.4936992445967037</c:v>
                </c:pt>
                <c:pt idx="974">
                  <c:v>-0.86578486354925144</c:v>
                </c:pt>
                <c:pt idx="975">
                  <c:v>0.62791353183495902</c:v>
                </c:pt>
                <c:pt idx="976">
                  <c:v>1.4936992445967037</c:v>
                </c:pt>
                <c:pt idx="977">
                  <c:v>0.86578486354925144</c:v>
                </c:pt>
                <c:pt idx="978">
                  <c:v>-0.62791353183495902</c:v>
                </c:pt>
                <c:pt idx="979">
                  <c:v>-1.4936992445967037</c:v>
                </c:pt>
                <c:pt idx="980">
                  <c:v>-0.86578486354925144</c:v>
                </c:pt>
                <c:pt idx="981">
                  <c:v>0.62791353183495902</c:v>
                </c:pt>
                <c:pt idx="982">
                  <c:v>1.4936992445967037</c:v>
                </c:pt>
                <c:pt idx="983">
                  <c:v>0.86578486354925144</c:v>
                </c:pt>
                <c:pt idx="984">
                  <c:v>-0.62791353183495902</c:v>
                </c:pt>
                <c:pt idx="985">
                  <c:v>-1.4936992445967037</c:v>
                </c:pt>
                <c:pt idx="986">
                  <c:v>-0.86578486354925144</c:v>
                </c:pt>
                <c:pt idx="987">
                  <c:v>0.62791353183495902</c:v>
                </c:pt>
                <c:pt idx="988">
                  <c:v>1.4936992445967037</c:v>
                </c:pt>
                <c:pt idx="989">
                  <c:v>0.86578486354925144</c:v>
                </c:pt>
                <c:pt idx="990">
                  <c:v>-0.62791353183495902</c:v>
                </c:pt>
                <c:pt idx="991">
                  <c:v>-1.4936992445967037</c:v>
                </c:pt>
                <c:pt idx="992">
                  <c:v>-0.86578486354925144</c:v>
                </c:pt>
                <c:pt idx="993">
                  <c:v>0.62791353183495902</c:v>
                </c:pt>
                <c:pt idx="994">
                  <c:v>1.4936992445967037</c:v>
                </c:pt>
                <c:pt idx="995">
                  <c:v>0.86578486354925144</c:v>
                </c:pt>
                <c:pt idx="996">
                  <c:v>-0.62791353183495902</c:v>
                </c:pt>
                <c:pt idx="997">
                  <c:v>-1.4936992445967037</c:v>
                </c:pt>
                <c:pt idx="998">
                  <c:v>-0.86578486354925144</c:v>
                </c:pt>
                <c:pt idx="999">
                  <c:v>0.62791353183495902</c:v>
                </c:pt>
                <c:pt idx="1000">
                  <c:v>1.4936992445967037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A18-4C65-8D1B-C880728AB954}"/>
            </c:ext>
          </c:extLst>
        </c:ser>
        <c:ser>
          <c:idx val="2"/>
          <c:order val="2"/>
          <c:tx>
            <c:v>Test 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pozíciók!$F$2:$F$1002</c:f>
              <c:numCache>
                <c:formatCode>0.00</c:formatCode>
                <c:ptCount val="1001"/>
                <c:pt idx="0">
                  <c:v>-250</c:v>
                </c:pt>
                <c:pt idx="1">
                  <c:v>-250.75001650054452</c:v>
                </c:pt>
                <c:pt idx="2">
                  <c:v>-251.49665030385043</c:v>
                </c:pt>
                <c:pt idx="3">
                  <c:v>-252.23989126523404</c:v>
                </c:pt>
                <c:pt idx="4">
                  <c:v>-252.97972922499622</c:v>
                </c:pt>
                <c:pt idx="5">
                  <c:v>-253.71615400847082</c:v>
                </c:pt>
                <c:pt idx="6">
                  <c:v>-254.44915542607401</c:v>
                </c:pt>
                <c:pt idx="7">
                  <c:v>-255.17872327335454</c:v>
                </c:pt>
                <c:pt idx="8">
                  <c:v>-255.90484733104486</c:v>
                </c:pt>
                <c:pt idx="9">
                  <c:v>-256.62751736511342</c:v>
                </c:pt>
                <c:pt idx="10">
                  <c:v>-257.34672312681761</c:v>
                </c:pt>
                <c:pt idx="11">
                  <c:v>-258.06245435275792</c:v>
                </c:pt>
                <c:pt idx="12">
                  <c:v>-258.77470076493302</c:v>
                </c:pt>
                <c:pt idx="13">
                  <c:v>-259.48345207079586</c:v>
                </c:pt>
                <c:pt idx="14">
                  <c:v>-260.18869796331063</c:v>
                </c:pt>
                <c:pt idx="15">
                  <c:v>-260.89042812101093</c:v>
                </c:pt>
                <c:pt idx="16">
                  <c:v>-261.58863220805893</c:v>
                </c:pt>
                <c:pt idx="17">
                  <c:v>-262.28329987430544</c:v>
                </c:pt>
                <c:pt idx="18">
                  <c:v>-262.97442075535122</c:v>
                </c:pt>
                <c:pt idx="19">
                  <c:v>-263.66198447260916</c:v>
                </c:pt>
                <c:pt idx="20">
                  <c:v>-264.34598063336767</c:v>
                </c:pt>
                <c:pt idx="21">
                  <c:v>-265.02639883085527</c:v>
                </c:pt>
                <c:pt idx="22">
                  <c:v>-265.70322864430591</c:v>
                </c:pt>
                <c:pt idx="23">
                  <c:v>-266.37645963902582</c:v>
                </c:pt>
                <c:pt idx="24">
                  <c:v>-267.04608136646124</c:v>
                </c:pt>
                <c:pt idx="25">
                  <c:v>-267.71208336426724</c:v>
                </c:pt>
                <c:pt idx="26">
                  <c:v>-268.37445515637808</c:v>
                </c:pt>
                <c:pt idx="27">
                  <c:v>-269.03318625307816</c:v>
                </c:pt>
                <c:pt idx="28">
                  <c:v>-269.68826615107463</c:v>
                </c:pt>
                <c:pt idx="29">
                  <c:v>-270.33968433357091</c:v>
                </c:pt>
                <c:pt idx="30">
                  <c:v>-270.98743027034163</c:v>
                </c:pt>
                <c:pt idx="31">
                  <c:v>-271.6314934178086</c:v>
                </c:pt>
                <c:pt idx="32">
                  <c:v>-272.27186321911807</c:v>
                </c:pt>
                <c:pt idx="33">
                  <c:v>-272.90852910421927</c:v>
                </c:pt>
                <c:pt idx="34">
                  <c:v>-273.54148048994415</c:v>
                </c:pt>
                <c:pt idx="35">
                  <c:v>-274.17070678008861</c:v>
                </c:pt>
                <c:pt idx="36">
                  <c:v>-274.79619736549455</c:v>
                </c:pt>
                <c:pt idx="37">
                  <c:v>-275.41794162413379</c:v>
                </c:pt>
                <c:pt idx="38">
                  <c:v>-276.03592892119286</c:v>
                </c:pt>
                <c:pt idx="39">
                  <c:v>-276.65014860915943</c:v>
                </c:pt>
                <c:pt idx="40">
                  <c:v>-277.26059002790981</c:v>
                </c:pt>
                <c:pt idx="41">
                  <c:v>-277.86724250479813</c:v>
                </c:pt>
                <c:pt idx="42">
                  <c:v>-278.47009535474655</c:v>
                </c:pt>
                <c:pt idx="43">
                  <c:v>-279.06913788033711</c:v>
                </c:pt>
                <c:pt idx="44">
                  <c:v>-279.66435937190494</c:v>
                </c:pt>
                <c:pt idx="45">
                  <c:v>-280.25574910763288</c:v>
                </c:pt>
                <c:pt idx="46">
                  <c:v>-280.84329635364753</c:v>
                </c:pt>
                <c:pt idx="47">
                  <c:v>-281.42699036411665</c:v>
                </c:pt>
                <c:pt idx="48">
                  <c:v>-282.00682038134829</c:v>
                </c:pt>
                <c:pt idx="49">
                  <c:v>-282.58277563589121</c:v>
                </c:pt>
                <c:pt idx="50">
                  <c:v>-283.15484534663682</c:v>
                </c:pt>
                <c:pt idx="51">
                  <c:v>-283.72301872092271</c:v>
                </c:pt>
                <c:pt idx="52">
                  <c:v>-284.28728495463776</c:v>
                </c:pt>
                <c:pt idx="53">
                  <c:v>-284.84763323232863</c:v>
                </c:pt>
                <c:pt idx="54">
                  <c:v>-285.404052727308</c:v>
                </c:pt>
                <c:pt idx="55">
                  <c:v>-285.95653260176425</c:v>
                </c:pt>
                <c:pt idx="56">
                  <c:v>-286.50506200687306</c:v>
                </c:pt>
                <c:pt idx="57">
                  <c:v>-287.0496300829102</c:v>
                </c:pt>
                <c:pt idx="58">
                  <c:v>-287.59022595936619</c:v>
                </c:pt>
                <c:pt idx="59">
                  <c:v>-288.12683875506286</c:v>
                </c:pt>
                <c:pt idx="60">
                  <c:v>-288.65945757827109</c:v>
                </c:pt>
                <c:pt idx="61">
                  <c:v>-289.18807152683064</c:v>
                </c:pt>
                <c:pt idx="62">
                  <c:v>-289.71266968827155</c:v>
                </c:pt>
                <c:pt idx="63">
                  <c:v>-290.23324113993738</c:v>
                </c:pt>
                <c:pt idx="64">
                  <c:v>-290.74977494911008</c:v>
                </c:pt>
                <c:pt idx="65">
                  <c:v>-291.26226017313672</c:v>
                </c:pt>
                <c:pt idx="66">
                  <c:v>-291.77068585955806</c:v>
                </c:pt>
                <c:pt idx="67">
                  <c:v>-292.27504104623887</c:v>
                </c:pt>
                <c:pt idx="68">
                  <c:v>-292.7753147615</c:v>
                </c:pt>
                <c:pt idx="69">
                  <c:v>-293.2714960242526</c:v>
                </c:pt>
                <c:pt idx="70">
                  <c:v>-293.76357384413399</c:v>
                </c:pt>
                <c:pt idx="71">
                  <c:v>-294.25153722164549</c:v>
                </c:pt>
                <c:pt idx="72">
                  <c:v>-294.73537514829212</c:v>
                </c:pt>
                <c:pt idx="73">
                  <c:v>-295.21507660672438</c:v>
                </c:pt>
                <c:pt idx="74">
                  <c:v>-295.69063057088198</c:v>
                </c:pt>
                <c:pt idx="75">
                  <c:v>-296.1620260061394</c:v>
                </c:pt>
                <c:pt idx="76">
                  <c:v>-296.62925186945364</c:v>
                </c:pt>
                <c:pt idx="77">
                  <c:v>-297.09229710951394</c:v>
                </c:pt>
                <c:pt idx="78">
                  <c:v>-297.55115066689353</c:v>
                </c:pt>
                <c:pt idx="79">
                  <c:v>-298.00580147420357</c:v>
                </c:pt>
                <c:pt idx="80">
                  <c:v>-298.45623845624908</c:v>
                </c:pt>
                <c:pt idx="81">
                  <c:v>-298.90245053018708</c:v>
                </c:pt>
                <c:pt idx="82">
                  <c:v>-299.34442660568681</c:v>
                </c:pt>
                <c:pt idx="83">
                  <c:v>-299.78215558509214</c:v>
                </c:pt>
                <c:pt idx="84">
                  <c:v>-300.21562636358635</c:v>
                </c:pt>
                <c:pt idx="85">
                  <c:v>-300.64482782935886</c:v>
                </c:pt>
                <c:pt idx="86">
                  <c:v>-301.06974886377441</c:v>
                </c:pt>
                <c:pt idx="87">
                  <c:v>-301.4903783415445</c:v>
                </c:pt>
                <c:pt idx="88">
                  <c:v>-301.90670513090112</c:v>
                </c:pt>
                <c:pt idx="89">
                  <c:v>-302.31871809377265</c:v>
                </c:pt>
                <c:pt idx="90">
                  <c:v>-302.72640608596242</c:v>
                </c:pt>
                <c:pt idx="91">
                  <c:v>-303.1297579573295</c:v>
                </c:pt>
                <c:pt idx="92">
                  <c:v>-303.52876255197168</c:v>
                </c:pt>
                <c:pt idx="93">
                  <c:v>-303.92340870841139</c:v>
                </c:pt>
                <c:pt idx="94">
                  <c:v>-304.3136852597836</c:v>
                </c:pt>
                <c:pt idx="95">
                  <c:v>-304.69958103402644</c:v>
                </c:pt>
                <c:pt idx="96">
                  <c:v>-305.08108485407445</c:v>
                </c:pt>
                <c:pt idx="97">
                  <c:v>-305.45818553805407</c:v>
                </c:pt>
                <c:pt idx="98">
                  <c:v>-305.83087189948202</c:v>
                </c:pt>
                <c:pt idx="99">
                  <c:v>-306.19913274746602</c:v>
                </c:pt>
                <c:pt idx="100">
                  <c:v>-306.56295688690847</c:v>
                </c:pt>
                <c:pt idx="101">
                  <c:v>-306.9223331187124</c:v>
                </c:pt>
                <c:pt idx="102">
                  <c:v>-307.27725023999051</c:v>
                </c:pt>
                <c:pt idx="103">
                  <c:v>-307.6276970442766</c:v>
                </c:pt>
                <c:pt idx="104">
                  <c:v>-307.97366232174005</c:v>
                </c:pt>
                <c:pt idx="105">
                  <c:v>-308.31513485940292</c:v>
                </c:pt>
                <c:pt idx="106">
                  <c:v>-308.65210344135988</c:v>
                </c:pt>
                <c:pt idx="107">
                  <c:v>-308.98455684900102</c:v>
                </c:pt>
                <c:pt idx="108">
                  <c:v>-309.31248386123758</c:v>
                </c:pt>
                <c:pt idx="109">
                  <c:v>-309.63587325473065</c:v>
                </c:pt>
                <c:pt idx="110">
                  <c:v>-309.9547138041226</c:v>
                </c:pt>
                <c:pt idx="111">
                  <c:v>-310.26899428227182</c:v>
                </c:pt>
                <c:pt idx="112">
                  <c:v>-310.57870346049009</c:v>
                </c:pt>
                <c:pt idx="113">
                  <c:v>-310.88383010878346</c:v>
                </c:pt>
                <c:pt idx="114">
                  <c:v>-311.18436299609579</c:v>
                </c:pt>
                <c:pt idx="115">
                  <c:v>-311.48029089055575</c:v>
                </c:pt>
                <c:pt idx="116">
                  <c:v>-311.77160255972677</c:v>
                </c:pt>
                <c:pt idx="117">
                  <c:v>-312.05828677086032</c:v>
                </c:pt>
                <c:pt idx="118">
                  <c:v>-312.34033229115227</c:v>
                </c:pt>
                <c:pt idx="119">
                  <c:v>-312.61772788800266</c:v>
                </c:pt>
                <c:pt idx="120">
                  <c:v>-312.89046232927882</c:v>
                </c:pt>
                <c:pt idx="121">
                  <c:v>-313.15852438358155</c:v>
                </c:pt>
                <c:pt idx="122">
                  <c:v>-313.42190282051513</c:v>
                </c:pt>
                <c:pt idx="123">
                  <c:v>-313.68058641096036</c:v>
                </c:pt>
                <c:pt idx="124">
                  <c:v>-313.93456392735123</c:v>
                </c:pt>
                <c:pt idx="125">
                  <c:v>-314.18382414395506</c:v>
                </c:pt>
                <c:pt idx="126">
                  <c:v>-314.42835583715618</c:v>
                </c:pt>
                <c:pt idx="127">
                  <c:v>-314.66814778574337</c:v>
                </c:pt>
                <c:pt idx="128">
                  <c:v>-314.90318877120052</c:v>
                </c:pt>
                <c:pt idx="129">
                  <c:v>-315.13346757800139</c:v>
                </c:pt>
                <c:pt idx="130">
                  <c:v>-315.3589729939078</c:v>
                </c:pt>
                <c:pt idx="131">
                  <c:v>-315.57969381027164</c:v>
                </c:pt>
                <c:pt idx="132">
                  <c:v>-315.79561882234077</c:v>
                </c:pt>
                <c:pt idx="133">
                  <c:v>-316.00673682956858</c:v>
                </c:pt>
                <c:pt idx="134">
                  <c:v>-316.21303663592761</c:v>
                </c:pt>
                <c:pt idx="135">
                  <c:v>-316.41450705022697</c:v>
                </c:pt>
                <c:pt idx="136">
                  <c:v>-316.61113688643377</c:v>
                </c:pt>
                <c:pt idx="137">
                  <c:v>-316.80291496399866</c:v>
                </c:pt>
                <c:pt idx="138">
                  <c:v>-316.98983010818517</c:v>
                </c:pt>
                <c:pt idx="139">
                  <c:v>-317.17187115040349</c:v>
                </c:pt>
                <c:pt idx="140">
                  <c:v>-317.3490269285482</c:v>
                </c:pt>
                <c:pt idx="141">
                  <c:v>-317.52128628734027</c:v>
                </c:pt>
                <c:pt idx="142">
                  <c:v>-317.68863807867336</c:v>
                </c:pt>
                <c:pt idx="143">
                  <c:v>-317.85107116196417</c:v>
                </c:pt>
                <c:pt idx="144">
                  <c:v>-318.00857440450761</c:v>
                </c:pt>
                <c:pt idx="145">
                  <c:v>-318.1611366818359</c:v>
                </c:pt>
                <c:pt idx="146">
                  <c:v>-318.30874687808245</c:v>
                </c:pt>
                <c:pt idx="147">
                  <c:v>-318.45139388634999</c:v>
                </c:pt>
                <c:pt idx="148">
                  <c:v>-318.5890666090836</c:v>
                </c:pt>
                <c:pt idx="149">
                  <c:v>-318.72175395844789</c:v>
                </c:pt>
                <c:pt idx="150">
                  <c:v>-318.84944485670934</c:v>
                </c:pt>
                <c:pt idx="151">
                  <c:v>-318.97212823662301</c:v>
                </c:pt>
                <c:pt idx="152">
                  <c:v>-319.08979304182407</c:v>
                </c:pt>
                <c:pt idx="153">
                  <c:v>-319.2024282272244</c:v>
                </c:pt>
                <c:pt idx="154">
                  <c:v>-319.3100227594137</c:v>
                </c:pt>
                <c:pt idx="155">
                  <c:v>-319.41256561706587</c:v>
                </c:pt>
                <c:pt idx="156">
                  <c:v>-319.51004579135025</c:v>
                </c:pt>
                <c:pt idx="157">
                  <c:v>-319.6024522863479</c:v>
                </c:pt>
                <c:pt idx="158">
                  <c:v>-319.68977411947304</c:v>
                </c:pt>
                <c:pt idx="159">
                  <c:v>-319.77200032189967</c:v>
                </c:pt>
                <c:pt idx="160">
                  <c:v>-319.8491199389934</c:v>
                </c:pt>
                <c:pt idx="161">
                  <c:v>-319.92112203074862</c:v>
                </c:pt>
                <c:pt idx="162">
                  <c:v>-319.98799567223097</c:v>
                </c:pt>
                <c:pt idx="163">
                  <c:v>-320.04972995402528</c:v>
                </c:pt>
                <c:pt idx="164">
                  <c:v>-320.10631398268902</c:v>
                </c:pt>
                <c:pt idx="165">
                  <c:v>-320.15773688121118</c:v>
                </c:pt>
                <c:pt idx="166">
                  <c:v>-320.20398778947703</c:v>
                </c:pt>
                <c:pt idx="167">
                  <c:v>-320.24505586473828</c:v>
                </c:pt>
                <c:pt idx="168">
                  <c:v>-320.280930282089</c:v>
                </c:pt>
                <c:pt idx="169">
                  <c:v>-320.31160023494766</c:v>
                </c:pt>
                <c:pt idx="170">
                  <c:v>-320.33705493554476</c:v>
                </c:pt>
                <c:pt idx="171">
                  <c:v>-320.35728361541641</c:v>
                </c:pt>
                <c:pt idx="172">
                  <c:v>-320.37227552590423</c:v>
                </c:pt>
                <c:pt idx="173">
                  <c:v>-320.38201993866107</c:v>
                </c:pt>
                <c:pt idx="174">
                  <c:v>-320.3865061461629</c:v>
                </c:pt>
                <c:pt idx="175">
                  <c:v>-320.38572346222708</c:v>
                </c:pt>
                <c:pt idx="176">
                  <c:v>-320.37966122253698</c:v>
                </c:pt>
                <c:pt idx="177">
                  <c:v>-320.3683087851727</c:v>
                </c:pt>
                <c:pt idx="178">
                  <c:v>-320.35165553114865</c:v>
                </c:pt>
                <c:pt idx="179">
                  <c:v>-320.32969086495729</c:v>
                </c:pt>
                <c:pt idx="180">
                  <c:v>-320.30240421511985</c:v>
                </c:pt>
                <c:pt idx="181">
                  <c:v>-320.26978503474345</c:v>
                </c:pt>
                <c:pt idx="182">
                  <c:v>-320.23182280208511</c:v>
                </c:pt>
                <c:pt idx="183">
                  <c:v>-320.18850702112269</c:v>
                </c:pt>
                <c:pt idx="184">
                  <c:v>-320.13982722213268</c:v>
                </c:pt>
                <c:pt idx="185">
                  <c:v>-320.08577296227503</c:v>
                </c:pt>
                <c:pt idx="186">
                  <c:v>-320.02633382618512</c:v>
                </c:pt>
                <c:pt idx="187">
                  <c:v>-319.96149942657286</c:v>
                </c:pt>
                <c:pt idx="188">
                  <c:v>-319.89125940482904</c:v>
                </c:pt>
                <c:pt idx="189">
                  <c:v>-319.8156034316392</c:v>
                </c:pt>
                <c:pt idx="190">
                  <c:v>-319.73452120760487</c:v>
                </c:pt>
                <c:pt idx="191">
                  <c:v>-319.64800246387216</c:v>
                </c:pt>
                <c:pt idx="192">
                  <c:v>-319.55603696276825</c:v>
                </c:pt>
                <c:pt idx="193">
                  <c:v>-319.45861449844563</c:v>
                </c:pt>
                <c:pt idx="194">
                  <c:v>-319.35572489753378</c:v>
                </c:pt>
                <c:pt idx="195">
                  <c:v>-319.24735801979921</c:v>
                </c:pt>
                <c:pt idx="196">
                  <c:v>-319.13350375881311</c:v>
                </c:pt>
                <c:pt idx="197">
                  <c:v>-319.01415204262736</c:v>
                </c:pt>
                <c:pt idx="198">
                  <c:v>-318.88929283445873</c:v>
                </c:pt>
                <c:pt idx="199">
                  <c:v>-318.75891613338121</c:v>
                </c:pt>
                <c:pt idx="200">
                  <c:v>-318.62301197502683</c:v>
                </c:pt>
                <c:pt idx="201">
                  <c:v>-318.48157043229497</c:v>
                </c:pt>
                <c:pt idx="202">
                  <c:v>-318.33458161607024</c:v>
                </c:pt>
                <c:pt idx="203">
                  <c:v>-318.18203567594912</c:v>
                </c:pt>
                <c:pt idx="204">
                  <c:v>-318.02392280097541</c:v>
                </c:pt>
                <c:pt idx="205">
                  <c:v>-317.86023322038443</c:v>
                </c:pt>
                <c:pt idx="206">
                  <c:v>-317.69095720435649</c:v>
                </c:pt>
                <c:pt idx="207">
                  <c:v>-317.5160850647793</c:v>
                </c:pt>
                <c:pt idx="208">
                  <c:v>-317.33560715601959</c:v>
                </c:pt>
                <c:pt idx="209">
                  <c:v>-317.14951387570432</c:v>
                </c:pt>
                <c:pt idx="210">
                  <c:v>-316.95779566551118</c:v>
                </c:pt>
                <c:pt idx="211">
                  <c:v>-316.76044301196862</c:v>
                </c:pt>
                <c:pt idx="212">
                  <c:v>-316.5574464472657</c:v>
                </c:pt>
                <c:pt idx="213">
                  <c:v>-316.34879655007171</c:v>
                </c:pt>
                <c:pt idx="214">
                  <c:v>-316.13448394636566</c:v>
                </c:pt>
                <c:pt idx="215">
                  <c:v>-315.91449931027603</c:v>
                </c:pt>
                <c:pt idx="216">
                  <c:v>-315.68883336493042</c:v>
                </c:pt>
                <c:pt idx="217">
                  <c:v>-315.45747688331562</c:v>
                </c:pt>
                <c:pt idx="218">
                  <c:v>-315.22042068914823</c:v>
                </c:pt>
                <c:pt idx="219">
                  <c:v>-314.97765565775569</c:v>
                </c:pt>
                <c:pt idx="220">
                  <c:v>-314.72917271696798</c:v>
                </c:pt>
                <c:pt idx="221">
                  <c:v>-314.47496284802025</c:v>
                </c:pt>
                <c:pt idx="222">
                  <c:v>-314.21501708646633</c:v>
                </c:pt>
                <c:pt idx="223">
                  <c:v>-313.9493265231032</c:v>
                </c:pt>
                <c:pt idx="224">
                  <c:v>-313.67788230490703</c:v>
                </c:pt>
                <c:pt idx="225">
                  <c:v>-313.40067563598018</c:v>
                </c:pt>
                <c:pt idx="226">
                  <c:v>-313.11769777850992</c:v>
                </c:pt>
                <c:pt idx="227">
                  <c:v>-312.82894005373873</c:v>
                </c:pt>
                <c:pt idx="228">
                  <c:v>-312.53439384294643</c:v>
                </c:pt>
                <c:pt idx="229">
                  <c:v>-312.23405058844406</c:v>
                </c:pt>
                <c:pt idx="230">
                  <c:v>-311.92790179458018</c:v>
                </c:pt>
                <c:pt idx="231">
                  <c:v>-311.61593902875893</c:v>
                </c:pt>
                <c:pt idx="232">
                  <c:v>-311.29815392247087</c:v>
                </c:pt>
                <c:pt idx="233">
                  <c:v>-310.97453817233617</c:v>
                </c:pt>
                <c:pt idx="234">
                  <c:v>-310.64508354116049</c:v>
                </c:pt>
                <c:pt idx="235">
                  <c:v>-310.30978185900364</c:v>
                </c:pt>
                <c:pt idx="236">
                  <c:v>-309.96862502426143</c:v>
                </c:pt>
                <c:pt idx="237">
                  <c:v>-309.62160500476045</c:v>
                </c:pt>
                <c:pt idx="238">
                  <c:v>-309.2687138388664</c:v>
                </c:pt>
                <c:pt idx="239">
                  <c:v>-308.90994363660565</c:v>
                </c:pt>
                <c:pt idx="240">
                  <c:v>-308.54528658080073</c:v>
                </c:pt>
                <c:pt idx="241">
                  <c:v>-308.17473492821944</c:v>
                </c:pt>
                <c:pt idx="242">
                  <c:v>-307.79828101073798</c:v>
                </c:pt>
                <c:pt idx="243">
                  <c:v>-307.41591723651857</c:v>
                </c:pt>
                <c:pt idx="244">
                  <c:v>-307.02763609120092</c:v>
                </c:pt>
                <c:pt idx="245">
                  <c:v>-306.63343013910855</c:v>
                </c:pt>
                <c:pt idx="246">
                  <c:v>-306.23329202446985</c:v>
                </c:pt>
                <c:pt idx="247">
                  <c:v>-305.82721447265379</c:v>
                </c:pt>
                <c:pt idx="248">
                  <c:v>-305.41519029142097</c:v>
                </c:pt>
                <c:pt idx="249">
                  <c:v>-304.99721237218995</c:v>
                </c:pt>
                <c:pt idx="250">
                  <c:v>-304.57327369131872</c:v>
                </c:pt>
                <c:pt idx="251">
                  <c:v>-304.14336731140224</c:v>
                </c:pt>
                <c:pt idx="252">
                  <c:v>-303.70748638258561</c:v>
                </c:pt>
                <c:pt idx="253">
                  <c:v>-303.26562414389343</c:v>
                </c:pt>
                <c:pt idx="254">
                  <c:v>-302.81777392457514</c:v>
                </c:pt>
                <c:pt idx="255">
                  <c:v>-302.3639291454673</c:v>
                </c:pt>
                <c:pt idx="256">
                  <c:v>-301.90408332037214</c:v>
                </c:pt>
                <c:pt idx="257">
                  <c:v>-301.43823005745321</c:v>
                </c:pt>
                <c:pt idx="258">
                  <c:v>-300.96636306064795</c:v>
                </c:pt>
                <c:pt idx="259">
                  <c:v>-300.48847613109785</c:v>
                </c:pt>
                <c:pt idx="260">
                  <c:v>-300.00456316859595</c:v>
                </c:pt>
                <c:pt idx="261">
                  <c:v>-299.51461817305204</c:v>
                </c:pt>
                <c:pt idx="262">
                  <c:v>-299.01863524597621</c:v>
                </c:pt>
                <c:pt idx="263">
                  <c:v>-298.51660859198006</c:v>
                </c:pt>
                <c:pt idx="264">
                  <c:v>-298.00853252029697</c:v>
                </c:pt>
                <c:pt idx="265">
                  <c:v>-297.49440144632047</c:v>
                </c:pt>
                <c:pt idx="266">
                  <c:v>-296.97420989316214</c:v>
                </c:pt>
                <c:pt idx="267">
                  <c:v>-296.44795249322806</c:v>
                </c:pt>
                <c:pt idx="268">
                  <c:v>-295.91562398981506</c:v>
                </c:pt>
                <c:pt idx="269">
                  <c:v>-295.37721923872675</c:v>
                </c:pt>
                <c:pt idx="270">
                  <c:v>-294.83273320990889</c:v>
                </c:pt>
                <c:pt idx="271">
                  <c:v>-294.28216098910565</c:v>
                </c:pt>
                <c:pt idx="272">
                  <c:v>-293.72549777953566</c:v>
                </c:pt>
                <c:pt idx="273">
                  <c:v>-293.16273890358917</c:v>
                </c:pt>
                <c:pt idx="274">
                  <c:v>-292.59387980454602</c:v>
                </c:pt>
                <c:pt idx="275">
                  <c:v>-292.01891604831485</c:v>
                </c:pt>
                <c:pt idx="276">
                  <c:v>-291.43784332519374</c:v>
                </c:pt>
                <c:pt idx="277">
                  <c:v>-290.85065745165275</c:v>
                </c:pt>
                <c:pt idx="278">
                  <c:v>-290.25735437213854</c:v>
                </c:pt>
                <c:pt idx="279">
                  <c:v>-289.65793016090106</c:v>
                </c:pt>
                <c:pt idx="280">
                  <c:v>-289.05238102384328</c:v>
                </c:pt>
                <c:pt idx="281">
                  <c:v>-288.44070330039358</c:v>
                </c:pt>
                <c:pt idx="282">
                  <c:v>-287.82289346540136</c:v>
                </c:pt>
                <c:pt idx="283">
                  <c:v>-287.19894813105634</c:v>
                </c:pt>
                <c:pt idx="284">
                  <c:v>-286.56886404883153</c:v>
                </c:pt>
                <c:pt idx="285">
                  <c:v>-285.93263811145056</c:v>
                </c:pt>
                <c:pt idx="286">
                  <c:v>-285.29026735487918</c:v>
                </c:pt>
                <c:pt idx="287">
                  <c:v>-284.64174896034172</c:v>
                </c:pt>
                <c:pt idx="288">
                  <c:v>-283.98708025636273</c:v>
                </c:pt>
                <c:pt idx="289">
                  <c:v>-283.32625872083372</c:v>
                </c:pt>
                <c:pt idx="290">
                  <c:v>-282.65928198310615</c:v>
                </c:pt>
                <c:pt idx="291">
                  <c:v>-281.98614782611003</c:v>
                </c:pt>
                <c:pt idx="292">
                  <c:v>-281.30685418849924</c:v>
                </c:pt>
                <c:pt idx="293">
                  <c:v>-280.62139916682372</c:v>
                </c:pt>
                <c:pt idx="294">
                  <c:v>-279.92978101772849</c:v>
                </c:pt>
                <c:pt idx="295">
                  <c:v>-279.23199816018041</c:v>
                </c:pt>
                <c:pt idx="296">
                  <c:v>-278.52804917772272</c:v>
                </c:pt>
                <c:pt idx="297">
                  <c:v>-277.81793282075785</c:v>
                </c:pt>
                <c:pt idx="298">
                  <c:v>-277.10164800885877</c:v>
                </c:pt>
                <c:pt idx="299">
                  <c:v>-276.37919383310935</c:v>
                </c:pt>
                <c:pt idx="300">
                  <c:v>-275.6505695584741</c:v>
                </c:pt>
                <c:pt idx="301">
                  <c:v>-274.91577462619756</c:v>
                </c:pt>
                <c:pt idx="302">
                  <c:v>-274.17480865623401</c:v>
                </c:pt>
                <c:pt idx="303">
                  <c:v>-273.42767144970747</c:v>
                </c:pt>
                <c:pt idx="304">
                  <c:v>-272.67436299140292</c:v>
                </c:pt>
                <c:pt idx="305">
                  <c:v>-271.91488345228873</c:v>
                </c:pt>
                <c:pt idx="306">
                  <c:v>-271.14923319207082</c:v>
                </c:pt>
                <c:pt idx="307">
                  <c:v>-270.37741276177911</c:v>
                </c:pt>
                <c:pt idx="308">
                  <c:v>-269.59942290638656</c:v>
                </c:pt>
                <c:pt idx="309">
                  <c:v>-268.81526456746133</c:v>
                </c:pt>
                <c:pt idx="310">
                  <c:v>-268.02493888585224</c:v>
                </c:pt>
                <c:pt idx="311">
                  <c:v>-267.22844720440855</c:v>
                </c:pt>
                <c:pt idx="312">
                  <c:v>-266.42579107073374</c:v>
                </c:pt>
                <c:pt idx="313">
                  <c:v>-265.61697223997436</c:v>
                </c:pt>
                <c:pt idx="314">
                  <c:v>-264.80199267764425</c:v>
                </c:pt>
                <c:pt idx="315">
                  <c:v>-263.98085456248441</c:v>
                </c:pt>
                <c:pt idx="316">
                  <c:v>-263.15356028935935</c:v>
                </c:pt>
                <c:pt idx="317">
                  <c:v>-262.32011247218992</c:v>
                </c:pt>
                <c:pt idx="318">
                  <c:v>-261.48051394692385</c:v>
                </c:pt>
                <c:pt idx="319">
                  <c:v>-260.63476777454355</c:v>
                </c:pt>
                <c:pt idx="320">
                  <c:v>-259.78287724411263</c:v>
                </c:pt>
                <c:pt idx="321">
                  <c:v>-258.92484587586085</c:v>
                </c:pt>
                <c:pt idx="322">
                  <c:v>-258.06067742430861</c:v>
                </c:pt>
                <c:pt idx="323">
                  <c:v>-257.19037588143135</c:v>
                </c:pt>
                <c:pt idx="324">
                  <c:v>-256.31394547986406</c:v>
                </c:pt>
                <c:pt idx="325">
                  <c:v>-255.43139069614688</c:v>
                </c:pt>
                <c:pt idx="326">
                  <c:v>-254.54271625401233</c:v>
                </c:pt>
                <c:pt idx="327">
                  <c:v>-253.64792712771435</c:v>
                </c:pt>
                <c:pt idx="328">
                  <c:v>-252.74702854540007</c:v>
                </c:pt>
                <c:pt idx="329">
                  <c:v>-251.84002599252472</c:v>
                </c:pt>
                <c:pt idx="330">
                  <c:v>-250.92692521531046</c:v>
                </c:pt>
                <c:pt idx="331">
                  <c:v>-250.00773222424948</c:v>
                </c:pt>
                <c:pt idx="332">
                  <c:v>-249.08245329765205</c:v>
                </c:pt>
                <c:pt idx="333">
                  <c:v>-248.15109498524035</c:v>
                </c:pt>
                <c:pt idx="334">
                  <c:v>-247.21366411178826</c:v>
                </c:pt>
                <c:pt idx="335">
                  <c:v>-246.27016778080832</c:v>
                </c:pt>
                <c:pt idx="336">
                  <c:v>-245.32061337828583</c:v>
                </c:pt>
                <c:pt idx="337">
                  <c:v>-244.36500857646141</c:v>
                </c:pt>
                <c:pt idx="338">
                  <c:v>-243.40336133766215</c:v>
                </c:pt>
                <c:pt idx="339">
                  <c:v>-242.43567991818239</c:v>
                </c:pt>
                <c:pt idx="340">
                  <c:v>-241.46197287221443</c:v>
                </c:pt>
                <c:pt idx="341">
                  <c:v>-240.48224905583038</c:v>
                </c:pt>
                <c:pt idx="342">
                  <c:v>-239.49651763101519</c:v>
                </c:pt>
                <c:pt idx="343">
                  <c:v>-238.50478806975232</c:v>
                </c:pt>
                <c:pt idx="344">
                  <c:v>-237.50707015816198</c:v>
                </c:pt>
                <c:pt idx="345">
                  <c:v>-236.50337400069333</c:v>
                </c:pt>
                <c:pt idx="346">
                  <c:v>-235.49371002437098</c:v>
                </c:pt>
                <c:pt idx="347">
                  <c:v>-234.4780889830968</c:v>
                </c:pt>
                <c:pt idx="348">
                  <c:v>-233.45652196200749</c:v>
                </c:pt>
                <c:pt idx="349">
                  <c:v>-232.42902038188896</c:v>
                </c:pt>
                <c:pt idx="350">
                  <c:v>-231.39559600364831</c:v>
                </c:pt>
                <c:pt idx="351">
                  <c:v>-230.35626093284387</c:v>
                </c:pt>
                <c:pt idx="352">
                  <c:v>-229.31102762427454</c:v>
                </c:pt>
                <c:pt idx="353">
                  <c:v>-228.25990888662898</c:v>
                </c:pt>
                <c:pt idx="354">
                  <c:v>-227.2029178871955</c:v>
                </c:pt>
                <c:pt idx="355">
                  <c:v>-226.14006815663359</c:v>
                </c:pt>
                <c:pt idx="356">
                  <c:v>-225.07137359380792</c:v>
                </c:pt>
                <c:pt idx="357">
                  <c:v>-223.99684847068556</c:v>
                </c:pt>
                <c:pt idx="358">
                  <c:v>-222.91650743729753</c:v>
                </c:pt>
                <c:pt idx="359">
                  <c:v>-221.83036552676518</c:v>
                </c:pt>
                <c:pt idx="360">
                  <c:v>-220.73843816039289</c:v>
                </c:pt>
                <c:pt idx="361">
                  <c:v>-219.64074115282742</c:v>
                </c:pt>
                <c:pt idx="362">
                  <c:v>-218.53729071728517</c:v>
                </c:pt>
                <c:pt idx="363">
                  <c:v>-217.42810347084827</c:v>
                </c:pt>
                <c:pt idx="364">
                  <c:v>-216.31319643983034</c:v>
                </c:pt>
                <c:pt idx="365">
                  <c:v>-215.19258706521296</c:v>
                </c:pt>
                <c:pt idx="366">
                  <c:v>-214.06629320815392</c:v>
                </c:pt>
                <c:pt idx="367">
                  <c:v>-212.93433315556805</c:v>
                </c:pt>
                <c:pt idx="368">
                  <c:v>-211.79672562578187</c:v>
                </c:pt>
                <c:pt idx="369">
                  <c:v>-210.65348977426288</c:v>
                </c:pt>
                <c:pt idx="370">
                  <c:v>-209.50464519942466</c:v>
                </c:pt>
                <c:pt idx="371">
                  <c:v>-208.35021194850896</c:v>
                </c:pt>
                <c:pt idx="372">
                  <c:v>-207.19021052354543</c:v>
                </c:pt>
                <c:pt idx="373">
                  <c:v>-206.02466188739061</c:v>
                </c:pt>
                <c:pt idx="374">
                  <c:v>-204.8535874698469</c:v>
                </c:pt>
                <c:pt idx="375">
                  <c:v>-203.67700917386281</c:v>
                </c:pt>
                <c:pt idx="376">
                  <c:v>-202.49494938181553</c:v>
                </c:pt>
                <c:pt idx="377">
                  <c:v>-201.30743096187706</c:v>
                </c:pt>
                <c:pt idx="378">
                  <c:v>-200.11447727446506</c:v>
                </c:pt>
                <c:pt idx="379">
                  <c:v>-198.91611217877951</c:v>
                </c:pt>
                <c:pt idx="380">
                  <c:v>-197.71236003942653</c:v>
                </c:pt>
                <c:pt idx="381">
                  <c:v>-196.5032457331304</c:v>
                </c:pt>
                <c:pt idx="382">
                  <c:v>-195.28879465553516</c:v>
                </c:pt>
                <c:pt idx="383">
                  <c:v>-194.06903272809703</c:v>
                </c:pt>
                <c:pt idx="384">
                  <c:v>-192.8439864050689</c:v>
                </c:pt>
                <c:pt idx="385">
                  <c:v>-191.61368268057811</c:v>
                </c:pt>
                <c:pt idx="386">
                  <c:v>-190.37814909579885</c:v>
                </c:pt>
                <c:pt idx="387">
                  <c:v>-189.13741374622069</c:v>
                </c:pt>
                <c:pt idx="388">
                  <c:v>-187.8915052890143</c:v>
                </c:pt>
                <c:pt idx="389">
                  <c:v>-186.64045295049593</c:v>
                </c:pt>
                <c:pt idx="390">
                  <c:v>-185.38428653369189</c:v>
                </c:pt>
                <c:pt idx="391">
                  <c:v>-184.12303642600457</c:v>
                </c:pt>
                <c:pt idx="392">
                  <c:v>-182.85673360698135</c:v>
                </c:pt>
                <c:pt idx="393">
                  <c:v>-181.58540965618766</c:v>
                </c:pt>
                <c:pt idx="394">
                  <c:v>-180.30909676118614</c:v>
                </c:pt>
                <c:pt idx="395">
                  <c:v>-179.0278277256227</c:v>
                </c:pt>
                <c:pt idx="396">
                  <c:v>-177.74163597742165</c:v>
                </c:pt>
                <c:pt idx="397">
                  <c:v>-176.45055557709082</c:v>
                </c:pt>
                <c:pt idx="398">
                  <c:v>-175.15462122613877</c:v>
                </c:pt>
                <c:pt idx="399">
                  <c:v>-173.85386827560509</c:v>
                </c:pt>
                <c:pt idx="400">
                  <c:v>-172.54833273470584</c:v>
                </c:pt>
                <c:pt idx="401">
                  <c:v>-171.2380512795954</c:v>
                </c:pt>
                <c:pt idx="402">
                  <c:v>-169.92306126224656</c:v>
                </c:pt>
                <c:pt idx="403">
                  <c:v>-168.60340071945046</c:v>
                </c:pt>
                <c:pt idx="404">
                  <c:v>-167.27910838193779</c:v>
                </c:pt>
                <c:pt idx="405">
                  <c:v>-165.95022368362328</c:v>
                </c:pt>
                <c:pt idx="406">
                  <c:v>-164.61678677097504</c:v>
                </c:pt>
                <c:pt idx="407">
                  <c:v>-163.27883851251042</c:v>
                </c:pt>
                <c:pt idx="408">
                  <c:v>-161.93642050842013</c:v>
                </c:pt>
                <c:pt idx="409">
                  <c:v>-160.58957510032261</c:v>
                </c:pt>
                <c:pt idx="410">
                  <c:v>-159.23834538115005</c:v>
                </c:pt>
                <c:pt idx="411">
                  <c:v>-157.88277520516829</c:v>
                </c:pt>
                <c:pt idx="412">
                  <c:v>-156.52290919813203</c:v>
                </c:pt>
                <c:pt idx="413">
                  <c:v>-155.15879276757764</c:v>
                </c:pt>
                <c:pt idx="414">
                  <c:v>-153.79047211325499</c:v>
                </c:pt>
                <c:pt idx="415">
                  <c:v>-152.41799423770055</c:v>
                </c:pt>
                <c:pt idx="416">
                  <c:v>-151.04140695695347</c:v>
                </c:pt>
                <c:pt idx="417">
                  <c:v>-149.66075891141674</c:v>
                </c:pt>
                <c:pt idx="418">
                  <c:v>-148.27609957686522</c:v>
                </c:pt>
                <c:pt idx="419">
                  <c:v>-146.88747927560271</c:v>
                </c:pt>
                <c:pt idx="420">
                  <c:v>-145.49494918776986</c:v>
                </c:pt>
                <c:pt idx="421">
                  <c:v>-144.09856136280513</c:v>
                </c:pt>
                <c:pt idx="422">
                  <c:v>-142.69836873106067</c:v>
                </c:pt>
                <c:pt idx="423">
                  <c:v>-141.29442511557551</c:v>
                </c:pt>
                <c:pt idx="424">
                  <c:v>-139.88678524400768</c:v>
                </c:pt>
                <c:pt idx="425">
                  <c:v>-138.47550476072777</c:v>
                </c:pt>
                <c:pt idx="426">
                  <c:v>-137.06064023907584</c:v>
                </c:pt>
                <c:pt idx="427">
                  <c:v>-135.64224919378387</c:v>
                </c:pt>
                <c:pt idx="428">
                  <c:v>-134.22039009356615</c:v>
                </c:pt>
                <c:pt idx="429">
                  <c:v>-132.79512237387931</c:v>
                </c:pt>
                <c:pt idx="430">
                  <c:v>-131.36650644985465</c:v>
                </c:pt>
                <c:pt idx="431">
                  <c:v>-129.93460372940487</c:v>
                </c:pt>
                <c:pt idx="432">
                  <c:v>-128.49947662650726</c:v>
                </c:pt>
                <c:pt idx="433">
                  <c:v>-127.06118857466583</c:v>
                </c:pt>
                <c:pt idx="434">
                  <c:v>-125.61980404055468</c:v>
                </c:pt>
                <c:pt idx="435">
                  <c:v>-124.17538853784461</c:v>
                </c:pt>
                <c:pt idx="436">
                  <c:v>-122.72800864121564</c:v>
                </c:pt>
                <c:pt idx="437">
                  <c:v>-121.27773200055748</c:v>
                </c:pt>
                <c:pt idx="438">
                  <c:v>-119.82462735536053</c:v>
                </c:pt>
                <c:pt idx="439">
                  <c:v>-118.36876454929954</c:v>
                </c:pt>
                <c:pt idx="440">
                  <c:v>-116.91021454501238</c:v>
                </c:pt>
                <c:pt idx="441">
                  <c:v>-115.44904943907639</c:v>
                </c:pt>
                <c:pt idx="442">
                  <c:v>-113.98534247718453</c:v>
                </c:pt>
                <c:pt idx="443">
                  <c:v>-112.51916806952379</c:v>
                </c:pt>
                <c:pt idx="444">
                  <c:v>-111.05060180635826</c:v>
                </c:pt>
                <c:pt idx="445">
                  <c:v>-109.57972047381935</c:v>
                </c:pt>
                <c:pt idx="446">
                  <c:v>-108.10660206990531</c:v>
                </c:pt>
                <c:pt idx="447">
                  <c:v>-106.63132582069274</c:v>
                </c:pt>
                <c:pt idx="448">
                  <c:v>-105.15397219676238</c:v>
                </c:pt>
                <c:pt idx="449">
                  <c:v>-103.67462292984158</c:v>
                </c:pt>
                <c:pt idx="450">
                  <c:v>-102.19336102966575</c:v>
                </c:pt>
                <c:pt idx="451">
                  <c:v>-100.71027080106155</c:v>
                </c:pt>
                <c:pt idx="452">
                  <c:v>-99.225437861253738</c:v>
                </c:pt>
                <c:pt idx="453">
                  <c:v>-97.738949157398366</c:v>
                </c:pt>
                <c:pt idx="454">
                  <c:v>-96.250892984344631</c:v>
                </c:pt>
                <c:pt idx="455">
                  <c:v>-94.761359002627728</c:v>
                </c:pt>
                <c:pt idx="456">
                  <c:v>-93.270438256694959</c:v>
                </c:pt>
                <c:pt idx="457">
                  <c:v>-91.778223193367523</c:v>
                </c:pt>
                <c:pt idx="458">
                  <c:v>-90.28480768054024</c:v>
                </c:pt>
                <c:pt idx="459">
                  <c:v>-88.790287026121447</c:v>
                </c:pt>
                <c:pt idx="460">
                  <c:v>-87.294757997215285</c:v>
                </c:pt>
                <c:pt idx="461">
                  <c:v>-85.798318839548628</c:v>
                </c:pt>
                <c:pt idx="462">
                  <c:v>-84.30106929714475</c:v>
                </c:pt>
                <c:pt idx="463">
                  <c:v>-82.803110632245847</c:v>
                </c:pt>
                <c:pt idx="464">
                  <c:v>-81.304545645486513</c:v>
                </c:pt>
                <c:pt idx="465">
                  <c:v>-79.80547869632008</c:v>
                </c:pt>
                <c:pt idx="466">
                  <c:v>-78.306015723699929</c:v>
                </c:pt>
                <c:pt idx="467">
                  <c:v>-76.806264267017397</c:v>
                </c:pt>
                <c:pt idx="468">
                  <c:v>-75.306333487298389</c:v>
                </c:pt>
                <c:pt idx="469">
                  <c:v>-73.806334188660145</c:v>
                </c:pt>
                <c:pt idx="470">
                  <c:v>-72.306378840029993</c:v>
                </c:pt>
                <c:pt idx="471">
                  <c:v>-70.806581597127561</c:v>
                </c:pt>
                <c:pt idx="472">
                  <c:v>-69.307058324711917</c:v>
                </c:pt>
                <c:pt idx="473">
                  <c:v>-67.807926619094957</c:v>
                </c:pt>
                <c:pt idx="474">
                  <c:v>-66.309305830922284</c:v>
                </c:pt>
                <c:pt idx="475">
                  <c:v>-64.811317088222722</c:v>
                </c:pt>
                <c:pt idx="476">
                  <c:v>-63.314083319727359</c:v>
                </c:pt>
                <c:pt idx="477">
                  <c:v>-61.817729278458991</c:v>
                </c:pt>
                <c:pt idx="478">
                  <c:v>-60.322381565592615</c:v>
                </c:pt>
                <c:pt idx="479">
                  <c:v>-58.828168654587479</c:v>
                </c:pt>
                <c:pt idx="480">
                  <c:v>-57.33522091559103</c:v>
                </c:pt>
                <c:pt idx="481">
                  <c:v>-55.843670640114823</c:v>
                </c:pt>
                <c:pt idx="482">
                  <c:v>-54.353652065982388</c:v>
                </c:pt>
                <c:pt idx="483">
                  <c:v>-52.865301402548738</c:v>
                </c:pt>
                <c:pt idx="484">
                  <c:v>-51.378756856190961</c:v>
                </c:pt>
                <c:pt idx="485">
                  <c:v>-49.894158656069145</c:v>
                </c:pt>
                <c:pt idx="486">
                  <c:v>-48.411649080156593</c:v>
                </c:pt>
                <c:pt idx="487">
                  <c:v>-46.931372481537935</c:v>
                </c:pt>
                <c:pt idx="488">
                  <c:v>-45.453475314973581</c:v>
                </c:pt>
                <c:pt idx="489">
                  <c:v>-43.978106163728519</c:v>
                </c:pt>
                <c:pt idx="490">
                  <c:v>-42.505415766663091</c:v>
                </c:pt>
                <c:pt idx="491">
                  <c:v>-41.03555704558319</c:v>
                </c:pt>
                <c:pt idx="492">
                  <c:v>-39.568685132846667</c:v>
                </c:pt>
                <c:pt idx="493">
                  <c:v>-38.104957399222592</c:v>
                </c:pt>
                <c:pt idx="494">
                  <c:v>-36.644533481999332</c:v>
                </c:pt>
                <c:pt idx="495">
                  <c:v>-35.187575313337113</c:v>
                </c:pt>
                <c:pt idx="496">
                  <c:v>-33.734247148860128</c:v>
                </c:pt>
                <c:pt idx="497">
                  <c:v>-32.284715596482734</c:v>
                </c:pt>
                <c:pt idx="498">
                  <c:v>-30.83914964546376</c:v>
                </c:pt>
                <c:pt idx="499">
                  <c:v>-29.397720695682303</c:v>
                </c:pt>
                <c:pt idx="500">
                  <c:v>-27.960602587127742</c:v>
                </c:pt>
                <c:pt idx="501">
                  <c:v>-26.527971629596056</c:v>
                </c:pt>
                <c:pt idx="502">
                  <c:v>-25.100006632583767</c:v>
                </c:pt>
                <c:pt idx="503">
                  <c:v>-23.676888935370094</c:v>
                </c:pt>
                <c:pt idx="504">
                  <c:v>-22.25880243727708</c:v>
                </c:pt>
                <c:pt idx="505">
                  <c:v>-20.845933628096553</c:v>
                </c:pt>
                <c:pt idx="506">
                  <c:v>-19.438471618671926</c:v>
                </c:pt>
                <c:pt idx="507">
                  <c:v>-18.036608171621822</c:v>
                </c:pt>
                <c:pt idx="508">
                  <c:v>-16.640537732191461</c:v>
                </c:pt>
                <c:pt idx="509">
                  <c:v>-15.250457459216717</c:v>
                </c:pt>
                <c:pt idx="510">
                  <c:v>-13.866567256184474</c:v>
                </c:pt>
                <c:pt idx="511">
                  <c:v>-12.489069802371805</c:v>
                </c:pt>
                <c:pt idx="512">
                  <c:v>-11.118170584045075</c:v>
                </c:pt>
                <c:pt idx="513">
                  <c:v>-9.7540779256987182</c:v>
                </c:pt>
                <c:pt idx="514">
                  <c:v>-8.3970030213119884</c:v>
                </c:pt>
                <c:pt idx="515">
                  <c:v>-7.0471599656003487</c:v>
                </c:pt>
                <c:pt idx="516">
                  <c:v>-5.7047657852365656</c:v>
                </c:pt>
                <c:pt idx="517">
                  <c:v>-4.3700404700147599</c:v>
                </c:pt>
                <c:pt idx="518">
                  <c:v>-3.0432070039288197</c:v>
                </c:pt>
                <c:pt idx="519">
                  <c:v>-1.7244913961345789</c:v>
                </c:pt>
                <c:pt idx="520">
                  <c:v>-0.41412271176305882</c:v>
                </c:pt>
                <c:pt idx="521">
                  <c:v>0.88766689745017113</c:v>
                </c:pt>
                <c:pt idx="522">
                  <c:v>2.1806421627568331</c:v>
                </c:pt>
                <c:pt idx="523">
                  <c:v>3.4645646682488209</c:v>
                </c:pt>
                <c:pt idx="524">
                  <c:v>4.7391928210146457</c:v>
                </c:pt>
                <c:pt idx="525">
                  <c:v>6.0042818216448008</c:v>
                </c:pt>
                <c:pt idx="526">
                  <c:v>7.2595836351344287</c:v>
                </c:pt>
                <c:pt idx="527">
                  <c:v>8.5048469622348719</c:v>
                </c:pt>
                <c:pt idx="528">
                  <c:v>9.7398172113090791</c:v>
                </c:pt>
                <c:pt idx="529">
                  <c:v>10.964236470749468</c:v>
                </c:pt>
                <c:pt idx="530">
                  <c:v>12.177843482020661</c:v>
                </c:pt>
                <c:pt idx="531">
                  <c:v>13.380373613393594</c:v>
                </c:pt>
                <c:pt idx="532">
                  <c:v>14.571558834441813</c:v>
                </c:pt>
                <c:pt idx="533">
                  <c:v>15.75112769137538</c:v>
                </c:pt>
                <c:pt idx="534">
                  <c:v>16.918805283292677</c:v>
                </c:pt>
                <c:pt idx="535">
                  <c:v>18.0743132394356</c:v>
                </c:pt>
                <c:pt idx="536">
                  <c:v>19.21736969753913</c:v>
                </c:pt>
                <c:pt idx="537">
                  <c:v>20.347689283372123</c:v>
                </c:pt>
                <c:pt idx="538">
                  <c:v>21.464983091572432</c:v>
                </c:pt>
                <c:pt idx="539">
                  <c:v>22.568958667886022</c:v>
                </c:pt>
                <c:pt idx="540">
                  <c:v>23.659319992926875</c:v>
                </c:pt>
                <c:pt idx="541">
                  <c:v>24.735767467581848</c:v>
                </c:pt>
                <c:pt idx="542">
                  <c:v>25.797997900192765</c:v>
                </c:pt>
                <c:pt idx="543">
                  <c:v>26.845704495656367</c:v>
                </c:pt>
                <c:pt idx="544">
                  <c:v>27.878576846591834</c:v>
                </c:pt>
                <c:pt idx="545">
                  <c:v>28.896300926735204</c:v>
                </c:pt>
                <c:pt idx="546">
                  <c:v>29.89855908673017</c:v>
                </c:pt>
                <c:pt idx="547">
                  <c:v>30.885030052495718</c:v>
                </c:pt>
                <c:pt idx="548">
                  <c:v>31.855388926362565</c:v>
                </c:pt>
                <c:pt idx="549">
                  <c:v>32.809307191182768</c:v>
                </c:pt>
                <c:pt idx="550">
                  <c:v>33.746452717630035</c:v>
                </c:pt>
                <c:pt idx="551">
                  <c:v>34.666489774922248</c:v>
                </c:pt>
                <c:pt idx="552">
                  <c:v>35.569079045212682</c:v>
                </c:pt>
                <c:pt idx="553">
                  <c:v>36.453877641912385</c:v>
                </c:pt>
                <c:pt idx="554">
                  <c:v>37.320539132223118</c:v>
                </c:pt>
                <c:pt idx="555">
                  <c:v>38.168713564178432</c:v>
                </c:pt>
                <c:pt idx="556">
                  <c:v>38.998047498509813</c:v>
                </c:pt>
                <c:pt idx="557">
                  <c:v>39.808184045675439</c:v>
                </c:pt>
                <c:pt idx="558">
                  <c:v>40.598762908411231</c:v>
                </c:pt>
                <c:pt idx="559">
                  <c:v>41.36942043018734</c:v>
                </c:pt>
                <c:pt idx="560">
                  <c:v>42.119789649978429</c:v>
                </c:pt>
                <c:pt idx="561">
                  <c:v>42.849500363782951</c:v>
                </c:pt>
                <c:pt idx="562">
                  <c:v>43.558179193355443</c:v>
                </c:pt>
                <c:pt idx="563">
                  <c:v>44.245449662646379</c:v>
                </c:pt>
                <c:pt idx="564">
                  <c:v>44.910932282477255</c:v>
                </c:pt>
                <c:pt idx="565">
                  <c:v>45.554244644013444</c:v>
                </c:pt>
                <c:pt idx="566">
                  <c:v>46.175001521635167</c:v>
                </c:pt>
                <c:pt idx="567">
                  <c:v>46.772814985847063</c:v>
                </c:pt>
                <c:pt idx="568">
                  <c:v>47.347294526909984</c:v>
                </c:pt>
                <c:pt idx="569">
                  <c:v>47.89804718992486</c:v>
                </c:pt>
                <c:pt idx="570">
                  <c:v>48.424677722147791</c:v>
                </c:pt>
                <c:pt idx="571">
                  <c:v>48.92678873336876</c:v>
                </c:pt>
                <c:pt idx="572">
                  <c:v>49.403980870243004</c:v>
                </c:pt>
                <c:pt idx="573">
                  <c:v>49.855853005525162</c:v>
                </c:pt>
                <c:pt idx="574">
                  <c:v>50.282002443221742</c:v>
                </c:pt>
                <c:pt idx="575">
                  <c:v>50.682025140747534</c:v>
                </c:pt>
                <c:pt idx="576">
                  <c:v>51.055515949247159</c:v>
                </c:pt>
                <c:pt idx="577">
                  <c:v>51.402068873323707</c:v>
                </c:pt>
                <c:pt idx="578">
                  <c:v>51.721277351503574</c:v>
                </c:pt>
                <c:pt idx="579">
                  <c:v>52.012734558859954</c:v>
                </c:pt>
                <c:pt idx="580">
                  <c:v>52.27603373331808</c:v>
                </c:pt>
                <c:pt idx="581">
                  <c:v>52.510768527273328</c:v>
                </c:pt>
                <c:pt idx="582">
                  <c:v>52.716533386269724</c:v>
                </c:pt>
                <c:pt idx="583">
                  <c:v>52.892923956611554</c:v>
                </c:pt>
                <c:pt idx="584">
                  <c:v>53.039537523915648</c:v>
                </c:pt>
                <c:pt idx="585">
                  <c:v>53.155973484757133</c:v>
                </c:pt>
                <c:pt idx="586">
                  <c:v>53.241833853718084</c:v>
                </c:pt>
                <c:pt idx="587">
                  <c:v>53.296723808317033</c:v>
                </c:pt>
                <c:pt idx="588">
                  <c:v>53.320252274479493</c:v>
                </c:pt>
                <c:pt idx="589">
                  <c:v>53.312032555405821</c:v>
                </c:pt>
                <c:pt idx="590">
                  <c:v>53.271683006904645</c:v>
                </c:pt>
                <c:pt idx="591">
                  <c:v>53.198827762488889</c:v>
                </c:pt>
                <c:pt idx="592">
                  <c:v>53.093097511778367</c:v>
                </c:pt>
                <c:pt idx="593">
                  <c:v>52.954130336019901</c:v>
                </c:pt>
                <c:pt idx="594">
                  <c:v>52.781572604824348</c:v>
                </c:pt>
                <c:pt idx="595">
                  <c:v>52.575079938531871</c:v>
                </c:pt>
                <c:pt idx="596">
                  <c:v>52.334318240954062</c:v>
                </c:pt>
                <c:pt idx="597">
                  <c:v>52.058964807606408</c:v>
                </c:pt>
                <c:pt idx="598">
                  <c:v>51.748709514939705</c:v>
                </c:pt>
                <c:pt idx="599">
                  <c:v>51.403256096506368</c:v>
                </c:pt>
                <c:pt idx="600">
                  <c:v>51.02232351246068</c:v>
                </c:pt>
                <c:pt idx="601">
                  <c:v>50.60564741929339</c:v>
                </c:pt>
                <c:pt idx="602">
                  <c:v>50.152981747244354</c:v>
                </c:pt>
                <c:pt idx="603">
                  <c:v>49.664100393425421</c:v>
                </c:pt>
                <c:pt idx="604">
                  <c:v>49.138799039323864</c:v>
                </c:pt>
                <c:pt idx="605">
                  <c:v>48.576897102047859</c:v>
                </c:pt>
                <c:pt idx="606">
                  <c:v>47.978239829425178</c:v>
                </c:pt>
                <c:pt idx="607">
                  <c:v>47.342700549878458</c:v>
                </c:pt>
                <c:pt idx="608">
                  <c:v>46.670183088881139</c:v>
                </c:pt>
                <c:pt idx="609">
                  <c:v>45.960624364752292</c:v>
                </c:pt>
                <c:pt idx="610">
                  <c:v>45.213997177582861</c:v>
                </c:pt>
                <c:pt idx="611">
                  <c:v>44.43031320620566</c:v>
                </c:pt>
                <c:pt idx="612">
                  <c:v>43.609626229334545</c:v>
                </c:pt>
                <c:pt idx="613">
                  <c:v>42.752035588310342</c:v>
                </c:pt>
                <c:pt idx="614">
                  <c:v>41.857689910310384</c:v>
                </c:pt>
                <c:pt idx="615">
                  <c:v>40.926791112411536</c:v>
                </c:pt>
                <c:pt idx="616">
                  <c:v>39.959598708550878</c:v>
                </c:pt>
                <c:pt idx="617">
                  <c:v>38.956434443210782</c:v>
                </c:pt>
                <c:pt idx="618">
                  <c:v>37.917687277572142</c:v>
                </c:pt>
                <c:pt idx="619">
                  <c:v>36.843818755937036</c:v>
                </c:pt>
                <c:pt idx="620">
                  <c:v>35.735368782424004</c:v>
                </c:pt>
                <c:pt idx="621">
                  <c:v>34.592961840287913</c:v>
                </c:pt>
                <c:pt idx="622">
                  <c:v>33.417313688711019</c:v>
                </c:pt>
                <c:pt idx="623">
                  <c:v>32.209238574548195</c:v>
                </c:pt>
                <c:pt idx="624">
                  <c:v>30.969656999276324</c:v>
                </c:pt>
                <c:pt idx="625">
                  <c:v>29.699604084278381</c:v>
                </c:pt>
                <c:pt idx="626">
                  <c:v>28.400238580558291</c:v>
                </c:pt>
                <c:pt idx="627">
                  <c:v>27.072852571992026</c:v>
                </c:pt>
                <c:pt idx="628">
                  <c:v>25.718881924213633</c:v>
                </c:pt>
                <c:pt idx="629">
                  <c:v>24.339917534128741</c:v>
                </c:pt>
                <c:pt idx="630">
                  <c:v>22.937717437727329</c:v>
                </c:pt>
                <c:pt idx="631">
                  <c:v>21.514219836175464</c:v>
                </c:pt>
                <c:pt idx="632">
                  <c:v>20.071557101890651</c:v>
                </c:pt>
                <c:pt idx="633">
                  <c:v>18.612070827163432</c:v>
                </c:pt>
                <c:pt idx="634">
                  <c:v>17.138327977499547</c:v>
                </c:pt>
                <c:pt idx="635">
                  <c:v>15.65313820971727</c:v>
                </c:pt>
                <c:pt idx="636">
                  <c:v>14.159572410272224</c:v>
                </c:pt>
                <c:pt idx="637">
                  <c:v>12.660982501406242</c:v>
                </c:pt>
                <c:pt idx="638">
                  <c:v>11.161022550345722</c:v>
                </c:pt>
                <c:pt idx="639">
                  <c:v>9.6636711983399621</c:v>
                </c:pt>
                <c:pt idx="640">
                  <c:v>8.1732553997479407</c:v>
                </c:pt>
                <c:pt idx="641">
                  <c:v>6.6944754238828352</c:v>
                </c:pt>
                <c:pt idx="642">
                  <c:v>5.2324310202171</c:v>
                </c:pt>
                <c:pt idx="643">
                  <c:v>3.7926485759116386</c:v>
                </c:pt>
                <c:pt idx="644">
                  <c:v>2.3811089968696937</c:v>
                </c:pt>
                <c:pt idx="645">
                  <c:v>1.0042759107871049</c:v>
                </c:pt>
                <c:pt idx="646">
                  <c:v>-0.33087638892309479</c:v>
                </c:pt>
                <c:pt idx="647">
                  <c:v>-1.6168360819734899</c:v>
                </c:pt>
                <c:pt idx="648">
                  <c:v>-2.8455291936518865</c:v>
                </c:pt>
                <c:pt idx="649">
                  <c:v>-4.0082987931503817</c:v>
                </c:pt>
                <c:pt idx="650">
                  <c:v>-5.0958902060154978</c:v>
                </c:pt>
                <c:pt idx="651">
                  <c:v>-6.0984452345896347</c:v>
                </c:pt>
                <c:pt idx="652">
                  <c:v>-7.005509471226067</c:v>
                </c:pt>
                <c:pt idx="653">
                  <c:v>-7.8060582692547351</c:v>
                </c:pt>
                <c:pt idx="654">
                  <c:v>-8.4885489494066579</c:v>
                </c:pt>
                <c:pt idx="655">
                  <c:v>-9.041009562046618</c:v>
                </c:pt>
                <c:pt idx="656">
                  <c:v>-9.4511782695771185</c:v>
                </c:pt>
                <c:pt idx="657">
                  <c:v>-9.7067125302226458</c:v>
                </c:pt>
                <c:pt idx="658">
                  <c:v>-9.7954942571108585</c:v>
                </c:pt>
                <c:pt idx="659">
                  <c:v>-9.706066663132777</c:v>
                </c:pt>
                <c:pt idx="660">
                  <c:v>-9.4282514377777797</c:v>
                </c:pt>
                <c:pt idx="661">
                  <c:v>-8.954012255907033</c:v>
                </c:pt>
                <c:pt idx="662">
                  <c:v>-8.2786534165216743</c:v>
                </c:pt>
                <c:pt idx="663">
                  <c:v>-7.4024711914469057</c:v>
                </c:pt>
                <c:pt idx="664">
                  <c:v>-6.3330089745953684</c:v>
                </c:pt>
                <c:pt idx="665">
                  <c:v>-5.0880993104314065</c:v>
                </c:pt>
                <c:pt idx="666">
                  <c:v>-3.699887583917786</c:v>
                </c:pt>
                <c:pt idx="667">
                  <c:v>-2.2199752409567286</c:v>
                </c:pt>
                <c:pt idx="668">
                  <c:v>-0.72557967475855856</c:v>
                </c:pt>
                <c:pt idx="669">
                  <c:v>0.67407513212387826</c:v>
                </c:pt>
                <c:pt idx="670">
                  <c:v>1.8335857584987365</c:v>
                </c:pt>
                <c:pt idx="671">
                  <c:v>2.5754702926460622</c:v>
                </c:pt>
                <c:pt idx="672">
                  <c:v>2.7152861683716405</c:v>
                </c:pt>
                <c:pt idx="673">
                  <c:v>2.1291198501681334</c:v>
                </c:pt>
                <c:pt idx="674">
                  <c:v>0.88268598831593592</c:v>
                </c:pt>
                <c:pt idx="675">
                  <c:v>-0.61189093236959735</c:v>
                </c:pt>
                <c:pt idx="676">
                  <c:v>-1.5915103664268511</c:v>
                </c:pt>
                <c:pt idx="677">
                  <c:v>-1.3631129579095662</c:v>
                </c:pt>
                <c:pt idx="678">
                  <c:v>-3.4230468339777165E-2</c:v>
                </c:pt>
                <c:pt idx="679">
                  <c:v>1.2809481318637024</c:v>
                </c:pt>
                <c:pt idx="680">
                  <c:v>1.364764321666597</c:v>
                </c:pt>
                <c:pt idx="681">
                  <c:v>0.12434817648218521</c:v>
                </c:pt>
                <c:pt idx="682">
                  <c:v>-1.2321103856228452</c:v>
                </c:pt>
                <c:pt idx="683">
                  <c:v>-1.3626151279246208</c:v>
                </c:pt>
                <c:pt idx="684">
                  <c:v>-0.13571696269854816</c:v>
                </c:pt>
                <c:pt idx="685">
                  <c:v>1.2258103922254884</c:v>
                </c:pt>
                <c:pt idx="686">
                  <c:v>1.3623025058254514</c:v>
                </c:pt>
                <c:pt idx="687">
                  <c:v>0.13713946521998577</c:v>
                </c:pt>
                <c:pt idx="688">
                  <c:v>-1.2250197404680079</c:v>
                </c:pt>
                <c:pt idx="689">
                  <c:v>-1.3622627240376921</c:v>
                </c:pt>
                <c:pt idx="690">
                  <c:v>-0.13731729947133808</c:v>
                </c:pt>
                <c:pt idx="691">
                  <c:v>1.2249208595321588</c:v>
                </c:pt>
                <c:pt idx="692">
                  <c:v>1.362257740279829</c:v>
                </c:pt>
                <c:pt idx="693">
                  <c:v>0.13733952908668257</c:v>
                </c:pt>
                <c:pt idx="694">
                  <c:v>-1.224908498641867</c:v>
                </c:pt>
                <c:pt idx="695">
                  <c:v>-1.3622571171376174</c:v>
                </c:pt>
                <c:pt idx="696">
                  <c:v>-0.13734230779381496</c:v>
                </c:pt>
                <c:pt idx="697">
                  <c:v>1.2249069535184975</c:v>
                </c:pt>
                <c:pt idx="698">
                  <c:v>1.3622570392421458</c:v>
                </c:pt>
                <c:pt idx="699">
                  <c:v>0.13734265513228761</c:v>
                </c:pt>
                <c:pt idx="700">
                  <c:v>-1.2249067603778876</c:v>
                </c:pt>
                <c:pt idx="701">
                  <c:v>-1.3622570295051697</c:v>
                </c:pt>
                <c:pt idx="702">
                  <c:v>-0.13734269854959802</c:v>
                </c:pt>
                <c:pt idx="703">
                  <c:v>1.2249067362353085</c:v>
                </c:pt>
                <c:pt idx="704">
                  <c:v>1.3622570282880471</c:v>
                </c:pt>
                <c:pt idx="705">
                  <c:v>0.13734270397676163</c:v>
                </c:pt>
                <c:pt idx="706">
                  <c:v>-1.2249067332174863</c:v>
                </c:pt>
                <c:pt idx="707">
                  <c:v>-1.3622570281359065</c:v>
                </c:pt>
                <c:pt idx="708">
                  <c:v>-0.13734270465515674</c:v>
                </c:pt>
                <c:pt idx="709">
                  <c:v>1.2249067328402585</c:v>
                </c:pt>
                <c:pt idx="710">
                  <c:v>1.3622570281168891</c:v>
                </c:pt>
                <c:pt idx="711">
                  <c:v>0.13734270473995625</c:v>
                </c:pt>
                <c:pt idx="712">
                  <c:v>-1.2249067327931051</c:v>
                </c:pt>
                <c:pt idx="713">
                  <c:v>-1.3622570281145117</c:v>
                </c:pt>
                <c:pt idx="714">
                  <c:v>-0.13734270475055599</c:v>
                </c:pt>
                <c:pt idx="715">
                  <c:v>1.2249067327872114</c:v>
                </c:pt>
                <c:pt idx="716">
                  <c:v>1.3622570281142146</c:v>
                </c:pt>
                <c:pt idx="717">
                  <c:v>0.13734270475188071</c:v>
                </c:pt>
                <c:pt idx="718">
                  <c:v>-1.2249067327864744</c:v>
                </c:pt>
                <c:pt idx="719">
                  <c:v>-1.3622570281141773</c:v>
                </c:pt>
                <c:pt idx="720">
                  <c:v>-0.13734270475204613</c:v>
                </c:pt>
                <c:pt idx="721">
                  <c:v>1.2249067327863827</c:v>
                </c:pt>
                <c:pt idx="722">
                  <c:v>1.3622570281141726</c:v>
                </c:pt>
                <c:pt idx="723">
                  <c:v>0.13734270475206678</c:v>
                </c:pt>
                <c:pt idx="724">
                  <c:v>-1.2249067327863714</c:v>
                </c:pt>
                <c:pt idx="725">
                  <c:v>-1.3622570281141722</c:v>
                </c:pt>
                <c:pt idx="726">
                  <c:v>-0.13734270475206922</c:v>
                </c:pt>
                <c:pt idx="727">
                  <c:v>1.2249067327863701</c:v>
                </c:pt>
                <c:pt idx="728">
                  <c:v>1.3622570281141722</c:v>
                </c:pt>
                <c:pt idx="729">
                  <c:v>0.13734270475206944</c:v>
                </c:pt>
                <c:pt idx="730">
                  <c:v>-1.2249067327863701</c:v>
                </c:pt>
                <c:pt idx="731">
                  <c:v>-1.3622570281141722</c:v>
                </c:pt>
                <c:pt idx="732">
                  <c:v>-0.13734270475206944</c:v>
                </c:pt>
                <c:pt idx="733">
                  <c:v>1.2249067327863699</c:v>
                </c:pt>
                <c:pt idx="734">
                  <c:v>1.3622570281141722</c:v>
                </c:pt>
                <c:pt idx="735">
                  <c:v>0.13734270475206944</c:v>
                </c:pt>
                <c:pt idx="736">
                  <c:v>-1.2249067327863701</c:v>
                </c:pt>
                <c:pt idx="737">
                  <c:v>-1.3622570281141722</c:v>
                </c:pt>
                <c:pt idx="738">
                  <c:v>-0.13734270475206944</c:v>
                </c:pt>
                <c:pt idx="739">
                  <c:v>1.2249067327863701</c:v>
                </c:pt>
                <c:pt idx="740">
                  <c:v>1.3622570281141722</c:v>
                </c:pt>
                <c:pt idx="741">
                  <c:v>0.13734270475206944</c:v>
                </c:pt>
                <c:pt idx="742">
                  <c:v>-1.2249067327863701</c:v>
                </c:pt>
                <c:pt idx="743">
                  <c:v>-1.3622570281141722</c:v>
                </c:pt>
                <c:pt idx="744">
                  <c:v>-0.13734270475206944</c:v>
                </c:pt>
                <c:pt idx="745">
                  <c:v>1.2249067327863701</c:v>
                </c:pt>
                <c:pt idx="746">
                  <c:v>1.3622570281141722</c:v>
                </c:pt>
                <c:pt idx="747">
                  <c:v>0.13734270475206944</c:v>
                </c:pt>
                <c:pt idx="748">
                  <c:v>-1.2249067327863701</c:v>
                </c:pt>
                <c:pt idx="749">
                  <c:v>-1.3622570281141722</c:v>
                </c:pt>
                <c:pt idx="750">
                  <c:v>-0.13734270475206944</c:v>
                </c:pt>
                <c:pt idx="751">
                  <c:v>1.2249067327863701</c:v>
                </c:pt>
                <c:pt idx="752">
                  <c:v>1.3622570281141722</c:v>
                </c:pt>
                <c:pt idx="753">
                  <c:v>0.13734270475206944</c:v>
                </c:pt>
                <c:pt idx="754">
                  <c:v>-1.2249067327863701</c:v>
                </c:pt>
                <c:pt idx="755">
                  <c:v>-1.3622570281141722</c:v>
                </c:pt>
                <c:pt idx="756">
                  <c:v>-0.13734270475206944</c:v>
                </c:pt>
                <c:pt idx="757">
                  <c:v>1.2249067327863701</c:v>
                </c:pt>
                <c:pt idx="758">
                  <c:v>1.3622570281141722</c:v>
                </c:pt>
                <c:pt idx="759">
                  <c:v>0.13734270475206944</c:v>
                </c:pt>
                <c:pt idx="760">
                  <c:v>-1.2249067327863701</c:v>
                </c:pt>
                <c:pt idx="761">
                  <c:v>-1.3622570281141722</c:v>
                </c:pt>
                <c:pt idx="762">
                  <c:v>-0.13734270475206944</c:v>
                </c:pt>
                <c:pt idx="763">
                  <c:v>1.2249067327863701</c:v>
                </c:pt>
                <c:pt idx="764">
                  <c:v>1.3622570281141722</c:v>
                </c:pt>
                <c:pt idx="765">
                  <c:v>0.13734270475206944</c:v>
                </c:pt>
                <c:pt idx="766">
                  <c:v>-1.2249067327863701</c:v>
                </c:pt>
                <c:pt idx="767">
                  <c:v>-1.3622570281141722</c:v>
                </c:pt>
                <c:pt idx="768">
                  <c:v>-0.13734270475206944</c:v>
                </c:pt>
                <c:pt idx="769">
                  <c:v>1.2249067327863701</c:v>
                </c:pt>
                <c:pt idx="770">
                  <c:v>1.3622570281141722</c:v>
                </c:pt>
                <c:pt idx="771">
                  <c:v>0.13734270475206944</c:v>
                </c:pt>
                <c:pt idx="772">
                  <c:v>-1.2249067327863701</c:v>
                </c:pt>
                <c:pt idx="773">
                  <c:v>-1.3622570281141722</c:v>
                </c:pt>
                <c:pt idx="774">
                  <c:v>-0.13734270475206944</c:v>
                </c:pt>
                <c:pt idx="775">
                  <c:v>1.2249067327863701</c:v>
                </c:pt>
                <c:pt idx="776">
                  <c:v>1.3622570281141722</c:v>
                </c:pt>
                <c:pt idx="777">
                  <c:v>0.13734270475206944</c:v>
                </c:pt>
                <c:pt idx="778">
                  <c:v>-1.2249067327863701</c:v>
                </c:pt>
                <c:pt idx="779">
                  <c:v>-1.3622570281141722</c:v>
                </c:pt>
                <c:pt idx="780">
                  <c:v>-0.13734270475206944</c:v>
                </c:pt>
                <c:pt idx="781">
                  <c:v>1.2249067327863701</c:v>
                </c:pt>
                <c:pt idx="782">
                  <c:v>1.3622570281141722</c:v>
                </c:pt>
                <c:pt idx="783">
                  <c:v>0.13734270475206944</c:v>
                </c:pt>
                <c:pt idx="784">
                  <c:v>-1.2249067327863701</c:v>
                </c:pt>
                <c:pt idx="785">
                  <c:v>-1.3622570281141722</c:v>
                </c:pt>
                <c:pt idx="786">
                  <c:v>-0.13734270475206944</c:v>
                </c:pt>
                <c:pt idx="787">
                  <c:v>1.2249067327863701</c:v>
                </c:pt>
                <c:pt idx="788">
                  <c:v>1.3622570281141722</c:v>
                </c:pt>
                <c:pt idx="789">
                  <c:v>0.13734270475206944</c:v>
                </c:pt>
                <c:pt idx="790">
                  <c:v>-1.2249067327863701</c:v>
                </c:pt>
                <c:pt idx="791">
                  <c:v>-1.3622570281141722</c:v>
                </c:pt>
                <c:pt idx="792">
                  <c:v>-0.13734270475206944</c:v>
                </c:pt>
                <c:pt idx="793">
                  <c:v>1.2249067327863701</c:v>
                </c:pt>
                <c:pt idx="794">
                  <c:v>1.3622570281141722</c:v>
                </c:pt>
                <c:pt idx="795">
                  <c:v>0.13734270475206944</c:v>
                </c:pt>
                <c:pt idx="796">
                  <c:v>-1.2249067327863701</c:v>
                </c:pt>
                <c:pt idx="797">
                  <c:v>-1.3622570281141722</c:v>
                </c:pt>
                <c:pt idx="798">
                  <c:v>-0.13734270475206944</c:v>
                </c:pt>
                <c:pt idx="799">
                  <c:v>1.2249067327863701</c:v>
                </c:pt>
                <c:pt idx="800">
                  <c:v>1.3622570281141722</c:v>
                </c:pt>
                <c:pt idx="801">
                  <c:v>0.13734270475206944</c:v>
                </c:pt>
                <c:pt idx="802">
                  <c:v>-1.2249067327863701</c:v>
                </c:pt>
                <c:pt idx="803">
                  <c:v>-1.3622570281141722</c:v>
                </c:pt>
                <c:pt idx="804">
                  <c:v>-0.13734270475206944</c:v>
                </c:pt>
                <c:pt idx="805">
                  <c:v>1.2249067327863701</c:v>
                </c:pt>
                <c:pt idx="806">
                  <c:v>1.3622570281141722</c:v>
                </c:pt>
                <c:pt idx="807">
                  <c:v>0.13734270475206944</c:v>
                </c:pt>
                <c:pt idx="808">
                  <c:v>-1.2249067327863701</c:v>
                </c:pt>
                <c:pt idx="809">
                  <c:v>-1.3622570281141722</c:v>
                </c:pt>
                <c:pt idx="810">
                  <c:v>-0.13734270475206944</c:v>
                </c:pt>
                <c:pt idx="811">
                  <c:v>1.2249067327863701</c:v>
                </c:pt>
                <c:pt idx="812">
                  <c:v>1.3622570281141722</c:v>
                </c:pt>
                <c:pt idx="813">
                  <c:v>0.13734270475206944</c:v>
                </c:pt>
                <c:pt idx="814">
                  <c:v>-1.2249067327863701</c:v>
                </c:pt>
                <c:pt idx="815">
                  <c:v>-1.3622570281141722</c:v>
                </c:pt>
                <c:pt idx="816">
                  <c:v>-0.13734270475206944</c:v>
                </c:pt>
                <c:pt idx="817">
                  <c:v>1.2249067327863701</c:v>
                </c:pt>
                <c:pt idx="818">
                  <c:v>1.3622570281141722</c:v>
                </c:pt>
                <c:pt idx="819">
                  <c:v>0.13734270475206944</c:v>
                </c:pt>
                <c:pt idx="820">
                  <c:v>-1.2249067327863701</c:v>
                </c:pt>
                <c:pt idx="821">
                  <c:v>-1.3622570281141722</c:v>
                </c:pt>
                <c:pt idx="822">
                  <c:v>-0.13734270475206944</c:v>
                </c:pt>
                <c:pt idx="823">
                  <c:v>1.2249067327863701</c:v>
                </c:pt>
                <c:pt idx="824">
                  <c:v>1.3622570281141722</c:v>
                </c:pt>
                <c:pt idx="825">
                  <c:v>0.13734270475206944</c:v>
                </c:pt>
                <c:pt idx="826">
                  <c:v>-1.2249067327863701</c:v>
                </c:pt>
                <c:pt idx="827">
                  <c:v>-1.3622570281141722</c:v>
                </c:pt>
                <c:pt idx="828">
                  <c:v>-0.13734270475206944</c:v>
                </c:pt>
                <c:pt idx="829">
                  <c:v>1.2249067327863701</c:v>
                </c:pt>
                <c:pt idx="830">
                  <c:v>1.3622570281141722</c:v>
                </c:pt>
                <c:pt idx="831">
                  <c:v>0.13734270475206944</c:v>
                </c:pt>
                <c:pt idx="832">
                  <c:v>-1.2249067327863701</c:v>
                </c:pt>
                <c:pt idx="833">
                  <c:v>-1.3622570281141722</c:v>
                </c:pt>
                <c:pt idx="834">
                  <c:v>-0.13734270475206944</c:v>
                </c:pt>
                <c:pt idx="835">
                  <c:v>1.2249067327863701</c:v>
                </c:pt>
                <c:pt idx="836">
                  <c:v>1.3622570281141722</c:v>
                </c:pt>
                <c:pt idx="837">
                  <c:v>0.13734270475206944</c:v>
                </c:pt>
                <c:pt idx="838">
                  <c:v>-1.2249067327863701</c:v>
                </c:pt>
                <c:pt idx="839">
                  <c:v>-1.3622570281141722</c:v>
                </c:pt>
                <c:pt idx="840">
                  <c:v>-0.13734270475206944</c:v>
                </c:pt>
                <c:pt idx="841">
                  <c:v>1.2249067327863701</c:v>
                </c:pt>
                <c:pt idx="842">
                  <c:v>1.3622570281141722</c:v>
                </c:pt>
                <c:pt idx="843">
                  <c:v>0.13734270475206944</c:v>
                </c:pt>
                <c:pt idx="844">
                  <c:v>-1.2249067327863701</c:v>
                </c:pt>
                <c:pt idx="845">
                  <c:v>-1.3622570281141722</c:v>
                </c:pt>
                <c:pt idx="846">
                  <c:v>-0.13734270475206944</c:v>
                </c:pt>
                <c:pt idx="847">
                  <c:v>1.2249067327863701</c:v>
                </c:pt>
                <c:pt idx="848">
                  <c:v>1.3622570281141722</c:v>
                </c:pt>
                <c:pt idx="849">
                  <c:v>0.13734270475206944</c:v>
                </c:pt>
                <c:pt idx="850">
                  <c:v>-1.2249067327863701</c:v>
                </c:pt>
                <c:pt idx="851">
                  <c:v>-1.3622570281141722</c:v>
                </c:pt>
                <c:pt idx="852">
                  <c:v>-0.13734270475206944</c:v>
                </c:pt>
                <c:pt idx="853">
                  <c:v>1.2249067327863701</c:v>
                </c:pt>
                <c:pt idx="854">
                  <c:v>1.3622570281141722</c:v>
                </c:pt>
                <c:pt idx="855">
                  <c:v>0.13734270475206944</c:v>
                </c:pt>
                <c:pt idx="856">
                  <c:v>-1.2249067327863701</c:v>
                </c:pt>
                <c:pt idx="857">
                  <c:v>-1.3622570281141722</c:v>
                </c:pt>
                <c:pt idx="858">
                  <c:v>-0.13734270475206944</c:v>
                </c:pt>
                <c:pt idx="859">
                  <c:v>1.2249067327863701</c:v>
                </c:pt>
                <c:pt idx="860">
                  <c:v>1.3622570281141722</c:v>
                </c:pt>
                <c:pt idx="861">
                  <c:v>0.13734270475206944</c:v>
                </c:pt>
                <c:pt idx="862">
                  <c:v>-1.2249067327863701</c:v>
                </c:pt>
                <c:pt idx="863">
                  <c:v>-1.3622570281141722</c:v>
                </c:pt>
                <c:pt idx="864">
                  <c:v>-0.13734270475206944</c:v>
                </c:pt>
                <c:pt idx="865">
                  <c:v>1.2249067327863701</c:v>
                </c:pt>
                <c:pt idx="866">
                  <c:v>1.3622570281141722</c:v>
                </c:pt>
                <c:pt idx="867">
                  <c:v>0.13734270475206944</c:v>
                </c:pt>
                <c:pt idx="868">
                  <c:v>-1.2249067327863701</c:v>
                </c:pt>
                <c:pt idx="869">
                  <c:v>-1.3622570281141722</c:v>
                </c:pt>
                <c:pt idx="870">
                  <c:v>-0.13734270475206944</c:v>
                </c:pt>
                <c:pt idx="871">
                  <c:v>1.2249067327863701</c:v>
                </c:pt>
                <c:pt idx="872">
                  <c:v>1.3622570281141722</c:v>
                </c:pt>
                <c:pt idx="873">
                  <c:v>0.13734270475206944</c:v>
                </c:pt>
                <c:pt idx="874">
                  <c:v>-1.2249067327863701</c:v>
                </c:pt>
                <c:pt idx="875">
                  <c:v>-1.3622570281141722</c:v>
                </c:pt>
                <c:pt idx="876">
                  <c:v>-0.13734270475206944</c:v>
                </c:pt>
                <c:pt idx="877">
                  <c:v>1.2249067327863701</c:v>
                </c:pt>
                <c:pt idx="878">
                  <c:v>1.3622570281141722</c:v>
                </c:pt>
                <c:pt idx="879">
                  <c:v>0.13734270475206944</c:v>
                </c:pt>
                <c:pt idx="880">
                  <c:v>-1.2249067327863701</c:v>
                </c:pt>
                <c:pt idx="881">
                  <c:v>-1.3622570281141722</c:v>
                </c:pt>
                <c:pt idx="882">
                  <c:v>-0.13734270475206944</c:v>
                </c:pt>
                <c:pt idx="883">
                  <c:v>1.2249067327863701</c:v>
                </c:pt>
                <c:pt idx="884">
                  <c:v>1.3622570281141722</c:v>
                </c:pt>
                <c:pt idx="885">
                  <c:v>0.13734270475206944</c:v>
                </c:pt>
                <c:pt idx="886">
                  <c:v>-1.2249067327863701</c:v>
                </c:pt>
                <c:pt idx="887">
                  <c:v>-1.3622570281141722</c:v>
                </c:pt>
                <c:pt idx="888">
                  <c:v>-0.13734270475206944</c:v>
                </c:pt>
                <c:pt idx="889">
                  <c:v>1.2249067327863701</c:v>
                </c:pt>
                <c:pt idx="890">
                  <c:v>1.3622570281141722</c:v>
                </c:pt>
                <c:pt idx="891">
                  <c:v>0.13734270475206944</c:v>
                </c:pt>
                <c:pt idx="892">
                  <c:v>-1.2249067327863701</c:v>
                </c:pt>
                <c:pt idx="893">
                  <c:v>-1.3622570281141722</c:v>
                </c:pt>
                <c:pt idx="894">
                  <c:v>-0.13734270475206944</c:v>
                </c:pt>
                <c:pt idx="895">
                  <c:v>1.2249067327863701</c:v>
                </c:pt>
                <c:pt idx="896">
                  <c:v>1.3622570281141722</c:v>
                </c:pt>
                <c:pt idx="897">
                  <c:v>0.13734270475206944</c:v>
                </c:pt>
                <c:pt idx="898">
                  <c:v>-1.2249067327863701</c:v>
                </c:pt>
                <c:pt idx="899">
                  <c:v>-1.3622570281141722</c:v>
                </c:pt>
                <c:pt idx="900">
                  <c:v>-0.13734270475206944</c:v>
                </c:pt>
                <c:pt idx="901">
                  <c:v>1.2249067327863701</c:v>
                </c:pt>
                <c:pt idx="902">
                  <c:v>1.3622570281141722</c:v>
                </c:pt>
                <c:pt idx="903">
                  <c:v>0.13734270475206944</c:v>
                </c:pt>
                <c:pt idx="904">
                  <c:v>-1.2249067327863701</c:v>
                </c:pt>
                <c:pt idx="905">
                  <c:v>-1.3622570281141722</c:v>
                </c:pt>
                <c:pt idx="906">
                  <c:v>-0.13734270475206944</c:v>
                </c:pt>
                <c:pt idx="907">
                  <c:v>1.2249067327863701</c:v>
                </c:pt>
                <c:pt idx="908">
                  <c:v>1.3622570281141722</c:v>
                </c:pt>
                <c:pt idx="909">
                  <c:v>0.13734270475206944</c:v>
                </c:pt>
                <c:pt idx="910">
                  <c:v>-1.2249067327863701</c:v>
                </c:pt>
                <c:pt idx="911">
                  <c:v>-1.3622570281141722</c:v>
                </c:pt>
                <c:pt idx="912">
                  <c:v>-0.13734270475206944</c:v>
                </c:pt>
                <c:pt idx="913">
                  <c:v>1.2249067327863701</c:v>
                </c:pt>
                <c:pt idx="914">
                  <c:v>1.3622570281141722</c:v>
                </c:pt>
                <c:pt idx="915">
                  <c:v>0.13734270475206944</c:v>
                </c:pt>
                <c:pt idx="916">
                  <c:v>-1.2249067327863701</c:v>
                </c:pt>
                <c:pt idx="917">
                  <c:v>-1.3622570281141722</c:v>
                </c:pt>
                <c:pt idx="918">
                  <c:v>-0.13734270475206944</c:v>
                </c:pt>
                <c:pt idx="919">
                  <c:v>1.2249067327863701</c:v>
                </c:pt>
                <c:pt idx="920">
                  <c:v>1.3622570281141722</c:v>
                </c:pt>
                <c:pt idx="921">
                  <c:v>0.13734270475206944</c:v>
                </c:pt>
                <c:pt idx="922">
                  <c:v>-1.2249067327863701</c:v>
                </c:pt>
                <c:pt idx="923">
                  <c:v>-1.3622570281141722</c:v>
                </c:pt>
                <c:pt idx="924">
                  <c:v>-0.13734270475206944</c:v>
                </c:pt>
                <c:pt idx="925">
                  <c:v>1.2249067327863701</c:v>
                </c:pt>
                <c:pt idx="926">
                  <c:v>1.3622570281141722</c:v>
                </c:pt>
                <c:pt idx="927">
                  <c:v>0.13734270475206944</c:v>
                </c:pt>
                <c:pt idx="928">
                  <c:v>-1.2249067327863701</c:v>
                </c:pt>
                <c:pt idx="929">
                  <c:v>-1.3622570281141722</c:v>
                </c:pt>
                <c:pt idx="930">
                  <c:v>-0.13734270475206944</c:v>
                </c:pt>
                <c:pt idx="931">
                  <c:v>1.2249067327863701</c:v>
                </c:pt>
                <c:pt idx="932">
                  <c:v>1.3622570281141722</c:v>
                </c:pt>
                <c:pt idx="933">
                  <c:v>0.13734270475206944</c:v>
                </c:pt>
                <c:pt idx="934">
                  <c:v>-1.2249067327863701</c:v>
                </c:pt>
                <c:pt idx="935">
                  <c:v>-1.3622570281141722</c:v>
                </c:pt>
                <c:pt idx="936">
                  <c:v>-0.13734270475206944</c:v>
                </c:pt>
                <c:pt idx="937">
                  <c:v>1.2249067327863701</c:v>
                </c:pt>
                <c:pt idx="938">
                  <c:v>1.3622570281141722</c:v>
                </c:pt>
                <c:pt idx="939">
                  <c:v>0.13734270475206944</c:v>
                </c:pt>
                <c:pt idx="940">
                  <c:v>-1.2249067327863701</c:v>
                </c:pt>
                <c:pt idx="941">
                  <c:v>-1.3622570281141722</c:v>
                </c:pt>
                <c:pt idx="942">
                  <c:v>-0.13734270475206944</c:v>
                </c:pt>
                <c:pt idx="943">
                  <c:v>1.2249067327863701</c:v>
                </c:pt>
                <c:pt idx="944">
                  <c:v>1.3622570281141722</c:v>
                </c:pt>
                <c:pt idx="945">
                  <c:v>0.13734270475206944</c:v>
                </c:pt>
                <c:pt idx="946">
                  <c:v>-1.2249067327863701</c:v>
                </c:pt>
                <c:pt idx="947">
                  <c:v>-1.3622570281141722</c:v>
                </c:pt>
                <c:pt idx="948">
                  <c:v>-0.13734270475206944</c:v>
                </c:pt>
                <c:pt idx="949">
                  <c:v>1.2249067327863701</c:v>
                </c:pt>
                <c:pt idx="950">
                  <c:v>1.3622570281141722</c:v>
                </c:pt>
                <c:pt idx="951">
                  <c:v>0.13734270475206944</c:v>
                </c:pt>
                <c:pt idx="952">
                  <c:v>-1.2249067327863701</c:v>
                </c:pt>
                <c:pt idx="953">
                  <c:v>-1.3622570281141722</c:v>
                </c:pt>
                <c:pt idx="954">
                  <c:v>-0.13734270475206944</c:v>
                </c:pt>
                <c:pt idx="955">
                  <c:v>1.2249067327863701</c:v>
                </c:pt>
                <c:pt idx="956">
                  <c:v>1.3622570281141722</c:v>
                </c:pt>
                <c:pt idx="957">
                  <c:v>0.13734270475206944</c:v>
                </c:pt>
                <c:pt idx="958">
                  <c:v>-1.2249067327863701</c:v>
                </c:pt>
                <c:pt idx="959">
                  <c:v>-1.3622570281141722</c:v>
                </c:pt>
                <c:pt idx="960">
                  <c:v>-0.13734270475206944</c:v>
                </c:pt>
                <c:pt idx="961">
                  <c:v>1.2249067327863701</c:v>
                </c:pt>
                <c:pt idx="962">
                  <c:v>1.3622570281141722</c:v>
                </c:pt>
                <c:pt idx="963">
                  <c:v>0.13734270475206944</c:v>
                </c:pt>
                <c:pt idx="964">
                  <c:v>-1.2249067327863701</c:v>
                </c:pt>
                <c:pt idx="965">
                  <c:v>-1.3622570281141722</c:v>
                </c:pt>
                <c:pt idx="966">
                  <c:v>-0.13734270475206944</c:v>
                </c:pt>
                <c:pt idx="967">
                  <c:v>1.2249067327863701</c:v>
                </c:pt>
                <c:pt idx="968">
                  <c:v>1.3622570281141722</c:v>
                </c:pt>
                <c:pt idx="969">
                  <c:v>0.13734270475206944</c:v>
                </c:pt>
                <c:pt idx="970">
                  <c:v>-1.2249067327863701</c:v>
                </c:pt>
                <c:pt idx="971">
                  <c:v>-1.3622570281141722</c:v>
                </c:pt>
                <c:pt idx="972">
                  <c:v>-0.13734270475206944</c:v>
                </c:pt>
                <c:pt idx="973">
                  <c:v>1.2249067327863701</c:v>
                </c:pt>
                <c:pt idx="974">
                  <c:v>1.3622570281141722</c:v>
                </c:pt>
                <c:pt idx="975">
                  <c:v>0.13734270475206944</c:v>
                </c:pt>
                <c:pt idx="976">
                  <c:v>-1.2249067327863701</c:v>
                </c:pt>
                <c:pt idx="977">
                  <c:v>-1.3622570281141722</c:v>
                </c:pt>
                <c:pt idx="978">
                  <c:v>-0.13734270475206944</c:v>
                </c:pt>
                <c:pt idx="979">
                  <c:v>1.2249067327863701</c:v>
                </c:pt>
                <c:pt idx="980">
                  <c:v>1.3622570281141722</c:v>
                </c:pt>
                <c:pt idx="981">
                  <c:v>0.13734270475206944</c:v>
                </c:pt>
                <c:pt idx="982">
                  <c:v>-1.2249067327863701</c:v>
                </c:pt>
                <c:pt idx="983">
                  <c:v>-1.3622570281141722</c:v>
                </c:pt>
                <c:pt idx="984">
                  <c:v>-0.13734270475206944</c:v>
                </c:pt>
                <c:pt idx="985">
                  <c:v>1.2249067327863701</c:v>
                </c:pt>
                <c:pt idx="986">
                  <c:v>1.3622570281141722</c:v>
                </c:pt>
                <c:pt idx="987">
                  <c:v>0.13734270475206944</c:v>
                </c:pt>
                <c:pt idx="988">
                  <c:v>-1.2249067327863701</c:v>
                </c:pt>
                <c:pt idx="989">
                  <c:v>-1.3622570281141722</c:v>
                </c:pt>
                <c:pt idx="990">
                  <c:v>-0.13734270475206944</c:v>
                </c:pt>
                <c:pt idx="991">
                  <c:v>1.2249067327863701</c:v>
                </c:pt>
                <c:pt idx="992">
                  <c:v>1.3622570281141722</c:v>
                </c:pt>
                <c:pt idx="993">
                  <c:v>0.13734270475206944</c:v>
                </c:pt>
                <c:pt idx="994">
                  <c:v>-1.2249067327863701</c:v>
                </c:pt>
                <c:pt idx="995">
                  <c:v>-1.3622570281141722</c:v>
                </c:pt>
                <c:pt idx="996">
                  <c:v>-0.13734270475206944</c:v>
                </c:pt>
                <c:pt idx="997">
                  <c:v>1.2249067327863701</c:v>
                </c:pt>
                <c:pt idx="998">
                  <c:v>1.3622570281141722</c:v>
                </c:pt>
                <c:pt idx="999">
                  <c:v>0.13734270475206944</c:v>
                </c:pt>
                <c:pt idx="1000">
                  <c:v>-1.2249067327863701</c:v>
                </c:pt>
              </c:numCache>
            </c:numRef>
          </c:xVal>
          <c:yVal>
            <c:numRef>
              <c:f>pozíciók!$G$2:$G$1002</c:f>
              <c:numCache>
                <c:formatCode>0.00</c:formatCode>
                <c:ptCount val="1001"/>
                <c:pt idx="0">
                  <c:v>433</c:v>
                </c:pt>
                <c:pt idx="1">
                  <c:v>431.70097142105686</c:v>
                </c:pt>
                <c:pt idx="2">
                  <c:v>430.39999564735433</c:v>
                </c:pt>
                <c:pt idx="3">
                  <c:v>429.09707858425264</c:v>
                </c:pt>
                <c:pt idx="4">
                  <c:v>427.79222618137521</c:v>
                </c:pt>
                <c:pt idx="5">
                  <c:v>426.48544443284777</c:v>
                </c:pt>
                <c:pt idx="6">
                  <c:v>425.17673937753864</c:v>
                </c:pt>
                <c:pt idx="7">
                  <c:v>423.86611709930037</c:v>
                </c:pt>
                <c:pt idx="8">
                  <c:v>422.55358372721287</c:v>
                </c:pt>
                <c:pt idx="9">
                  <c:v>421.23914543582777</c:v>
                </c:pt>
                <c:pt idx="10">
                  <c:v>419.92280844541403</c:v>
                </c:pt>
                <c:pt idx="11">
                  <c:v>418.60457902220503</c:v>
                </c:pt>
                <c:pt idx="12">
                  <c:v>417.28446347864696</c:v>
                </c:pt>
                <c:pt idx="13">
                  <c:v>415.96246817364857</c:v>
                </c:pt>
                <c:pt idx="14">
                  <c:v>414.63859951283246</c:v>
                </c:pt>
                <c:pt idx="15">
                  <c:v>413.31286394878737</c:v>
                </c:pt>
                <c:pt idx="16">
                  <c:v>411.98526798132229</c:v>
                </c:pt>
                <c:pt idx="17">
                  <c:v>410.65581815772174</c:v>
                </c:pt>
                <c:pt idx="18">
                  <c:v>409.3245210730023</c:v>
                </c:pt>
                <c:pt idx="19">
                  <c:v>407.99138337017092</c:v>
                </c:pt>
                <c:pt idx="20">
                  <c:v>406.65641174048449</c:v>
                </c:pt>
                <c:pt idx="21">
                  <c:v>405.31961292371074</c:v>
                </c:pt>
                <c:pt idx="22">
                  <c:v>403.9809937083906</c:v>
                </c:pt>
                <c:pt idx="23">
                  <c:v>402.64056093210212</c:v>
                </c:pt>
                <c:pt idx="24">
                  <c:v>401.29832148172585</c:v>
                </c:pt>
                <c:pt idx="25">
                  <c:v>399.95428229371146</c:v>
                </c:pt>
                <c:pt idx="26">
                  <c:v>398.60845035434613</c:v>
                </c:pt>
                <c:pt idx="27">
                  <c:v>397.26083270002414</c:v>
                </c:pt>
                <c:pt idx="28">
                  <c:v>395.91143641751813</c:v>
                </c:pt>
                <c:pt idx="29">
                  <c:v>394.56026864425189</c:v>
                </c:pt>
                <c:pt idx="30">
                  <c:v>393.20733656857442</c:v>
                </c:pt>
                <c:pt idx="31">
                  <c:v>391.85264743003563</c:v>
                </c:pt>
                <c:pt idx="32">
                  <c:v>390.49620851966375</c:v>
                </c:pt>
                <c:pt idx="33">
                  <c:v>389.13802718024391</c:v>
                </c:pt>
                <c:pt idx="34">
                  <c:v>387.77811080659848</c:v>
                </c:pt>
                <c:pt idx="35">
                  <c:v>386.41646684586897</c:v>
                </c:pt>
                <c:pt idx="36">
                  <c:v>385.05310279779945</c:v>
                </c:pt>
                <c:pt idx="37">
                  <c:v>383.68802621502135</c:v>
                </c:pt>
                <c:pt idx="38">
                  <c:v>382.32124470334014</c:v>
                </c:pt>
                <c:pt idx="39">
                  <c:v>380.95276592202339</c:v>
                </c:pt>
                <c:pt idx="40">
                  <c:v>379.58259758409042</c:v>
                </c:pt>
                <c:pt idx="41">
                  <c:v>378.21074745660371</c:v>
                </c:pt>
                <c:pt idx="42">
                  <c:v>376.83722336096173</c:v>
                </c:pt>
                <c:pt idx="43">
                  <c:v>375.46203317319345</c:v>
                </c:pt>
                <c:pt idx="44">
                  <c:v>374.08518482425455</c:v>
                </c:pt>
                <c:pt idx="45">
                  <c:v>372.70668630032515</c:v>
                </c:pt>
                <c:pt idx="46">
                  <c:v>371.32654564310917</c:v>
                </c:pt>
                <c:pt idx="47">
                  <c:v>369.94477095013553</c:v>
                </c:pt>
                <c:pt idx="48">
                  <c:v>368.56137037506079</c:v>
                </c:pt>
                <c:pt idx="49">
                  <c:v>367.17635212797364</c:v>
                </c:pt>
                <c:pt idx="50">
                  <c:v>365.78972447570089</c:v>
                </c:pt>
                <c:pt idx="51">
                  <c:v>364.40149574211534</c:v>
                </c:pt>
                <c:pt idx="52">
                  <c:v>363.01167430844515</c:v>
                </c:pt>
                <c:pt idx="53">
                  <c:v>361.62026861358515</c:v>
                </c:pt>
                <c:pt idx="54">
                  <c:v>360.22728715440957</c:v>
                </c:pt>
                <c:pt idx="55">
                  <c:v>358.83273848608678</c:v>
                </c:pt>
                <c:pt idx="56">
                  <c:v>357.4366312223957</c:v>
                </c:pt>
                <c:pt idx="57">
                  <c:v>356.03897403604378</c:v>
                </c:pt>
                <c:pt idx="58">
                  <c:v>354.63977565898688</c:v>
                </c:pt>
                <c:pt idx="59">
                  <c:v>353.23904488275093</c:v>
                </c:pt>
                <c:pt idx="60">
                  <c:v>351.83679055875535</c:v>
                </c:pt>
                <c:pt idx="61">
                  <c:v>350.43302159863822</c:v>
                </c:pt>
                <c:pt idx="62">
                  <c:v>349.02774697458324</c:v>
                </c:pt>
                <c:pt idx="63">
                  <c:v>347.62097571964853</c:v>
                </c:pt>
                <c:pt idx="64">
                  <c:v>346.21271692809722</c:v>
                </c:pt>
                <c:pt idx="65">
                  <c:v>344.80297975572984</c:v>
                </c:pt>
                <c:pt idx="66">
                  <c:v>343.39177342021861</c:v>
                </c:pt>
                <c:pt idx="67">
                  <c:v>341.97910720144358</c:v>
                </c:pt>
                <c:pt idx="68">
                  <c:v>340.56499044183045</c:v>
                </c:pt>
                <c:pt idx="69">
                  <c:v>339.14943254669043</c:v>
                </c:pt>
                <c:pt idx="70">
                  <c:v>337.73244298456206</c:v>
                </c:pt>
                <c:pt idx="71">
                  <c:v>336.3140312875546</c:v>
                </c:pt>
                <c:pt idx="72">
                  <c:v>334.89420705169357</c:v>
                </c:pt>
                <c:pt idx="73">
                  <c:v>333.47297993726818</c:v>
                </c:pt>
                <c:pt idx="74">
                  <c:v>332.05035966918047</c:v>
                </c:pt>
                <c:pt idx="75">
                  <c:v>330.6263560372966</c:v>
                </c:pt>
                <c:pt idx="76">
                  <c:v>329.2009788968</c:v>
                </c:pt>
                <c:pt idx="77">
                  <c:v>327.77423816854645</c:v>
                </c:pt>
                <c:pt idx="78">
                  <c:v>326.34614383942107</c:v>
                </c:pt>
                <c:pt idx="79">
                  <c:v>324.91670596269739</c:v>
                </c:pt>
                <c:pt idx="80">
                  <c:v>323.48593465839832</c:v>
                </c:pt>
                <c:pt idx="81">
                  <c:v>322.05384011365908</c:v>
                </c:pt>
                <c:pt idx="82">
                  <c:v>320.62043258309217</c:v>
                </c:pt>
                <c:pt idx="83">
                  <c:v>319.18572238915448</c:v>
                </c:pt>
                <c:pt idx="84">
                  <c:v>317.74971992251608</c:v>
                </c:pt>
                <c:pt idx="85">
                  <c:v>316.3124356424313</c:v>
                </c:pt>
                <c:pt idx="86">
                  <c:v>314.87388007711195</c:v>
                </c:pt>
                <c:pt idx="87">
                  <c:v>313.43406382410228</c:v>
                </c:pt>
                <c:pt idx="88">
                  <c:v>311.99299755065613</c:v>
                </c:pt>
                <c:pt idx="89">
                  <c:v>310.55069199411622</c:v>
                </c:pt>
                <c:pt idx="90">
                  <c:v>309.10715796229562</c:v>
                </c:pt>
                <c:pt idx="91">
                  <c:v>307.66240633386093</c:v>
                </c:pt>
                <c:pt idx="92">
                  <c:v>306.21644805871796</c:v>
                </c:pt>
                <c:pt idx="93">
                  <c:v>304.76929415839936</c:v>
                </c:pt>
                <c:pt idx="94">
                  <c:v>303.32095572645432</c:v>
                </c:pt>
                <c:pt idx="95">
                  <c:v>301.87144392884056</c:v>
                </c:pt>
                <c:pt idx="96">
                  <c:v>300.42077000431834</c:v>
                </c:pt>
                <c:pt idx="97">
                  <c:v>298.96894526484664</c:v>
                </c:pt>
                <c:pt idx="98">
                  <c:v>297.5159810959816</c:v>
                </c:pt>
                <c:pt idx="99">
                  <c:v>296.06188895727718</c:v>
                </c:pt>
                <c:pt idx="100">
                  <c:v>294.60668038268761</c:v>
                </c:pt>
                <c:pt idx="101">
                  <c:v>293.15036698097271</c:v>
                </c:pt>
                <c:pt idx="102">
                  <c:v>291.69296043610484</c:v>
                </c:pt>
                <c:pt idx="103">
                  <c:v>290.23447250767839</c:v>
                </c:pt>
                <c:pt idx="104">
                  <c:v>288.77491503132137</c:v>
                </c:pt>
                <c:pt idx="105">
                  <c:v>287.31429991910937</c:v>
                </c:pt>
                <c:pt idx="106">
                  <c:v>285.85263915998161</c:v>
                </c:pt>
                <c:pt idx="107">
                  <c:v>284.38994482015943</c:v>
                </c:pt>
                <c:pt idx="108">
                  <c:v>282.92622904356699</c:v>
                </c:pt>
                <c:pt idx="109">
                  <c:v>281.46150405225421</c:v>
                </c:pt>
                <c:pt idx="110">
                  <c:v>279.99578214682214</c:v>
                </c:pt>
                <c:pt idx="111">
                  <c:v>278.52907570685051</c:v>
                </c:pt>
                <c:pt idx="112">
                  <c:v>277.06139719132767</c:v>
                </c:pt>
                <c:pt idx="113">
                  <c:v>275.59275913908294</c:v>
                </c:pt>
                <c:pt idx="114">
                  <c:v>274.12317416922116</c:v>
                </c:pt>
                <c:pt idx="115">
                  <c:v>272.65265498155969</c:v>
                </c:pt>
                <c:pt idx="116">
                  <c:v>271.18121435706792</c:v>
                </c:pt>
                <c:pt idx="117">
                  <c:v>269.70886515830875</c:v>
                </c:pt>
                <c:pt idx="118">
                  <c:v>268.23562032988298</c:v>
                </c:pt>
                <c:pt idx="119">
                  <c:v>266.76149289887576</c:v>
                </c:pt>
                <c:pt idx="120">
                  <c:v>265.28649597530546</c:v>
                </c:pt>
                <c:pt idx="121">
                  <c:v>263.81064275257529</c:v>
                </c:pt>
                <c:pt idx="122">
                  <c:v>262.33394650792701</c:v>
                </c:pt>
                <c:pt idx="123">
                  <c:v>260.85642060289712</c:v>
                </c:pt>
                <c:pt idx="124">
                  <c:v>259.37807848377588</c:v>
                </c:pt>
                <c:pt idx="125">
                  <c:v>257.89893368206828</c:v>
                </c:pt>
                <c:pt idx="126">
                  <c:v>256.41899981495794</c:v>
                </c:pt>
                <c:pt idx="127">
                  <c:v>254.93829058577325</c:v>
                </c:pt>
                <c:pt idx="128">
                  <c:v>253.45681978445609</c:v>
                </c:pt>
                <c:pt idx="129">
                  <c:v>251.97460128803311</c:v>
                </c:pt>
                <c:pt idx="130">
                  <c:v>250.49164906108956</c:v>
                </c:pt>
                <c:pt idx="131">
                  <c:v>249.00797715624549</c:v>
                </c:pt>
                <c:pt idx="132">
                  <c:v>247.52359971463471</c:v>
                </c:pt>
                <c:pt idx="133">
                  <c:v>246.03853096638628</c:v>
                </c:pt>
                <c:pt idx="134">
                  <c:v>244.55278523110846</c:v>
                </c:pt>
                <c:pt idx="135">
                  <c:v>243.06637691837537</c:v>
                </c:pt>
                <c:pt idx="136">
                  <c:v>241.57932052821619</c:v>
                </c:pt>
                <c:pt idx="137">
                  <c:v>240.09163065160698</c:v>
                </c:pt>
                <c:pt idx="138">
                  <c:v>238.60332197096517</c:v>
                </c:pt>
                <c:pt idx="139">
                  <c:v>237.11440926064662</c:v>
                </c:pt>
                <c:pt idx="140">
                  <c:v>235.6249073874454</c:v>
                </c:pt>
                <c:pt idx="141">
                  <c:v>234.13483131109609</c:v>
                </c:pt>
                <c:pt idx="142">
                  <c:v>232.64419608477894</c:v>
                </c:pt>
                <c:pt idx="143">
                  <c:v>231.15301685562753</c:v>
                </c:pt>
                <c:pt idx="144">
                  <c:v>229.66130886523922</c:v>
                </c:pt>
                <c:pt idx="145">
                  <c:v>228.16908745018836</c:v>
                </c:pt>
                <c:pt idx="146">
                  <c:v>226.67636804254201</c:v>
                </c:pt>
                <c:pt idx="147">
                  <c:v>225.1831661703786</c:v>
                </c:pt>
                <c:pt idx="148">
                  <c:v>223.68949745830918</c:v>
                </c:pt>
                <c:pt idx="149">
                  <c:v>222.19537762800149</c:v>
                </c:pt>
                <c:pt idx="150">
                  <c:v>220.70082249870677</c:v>
                </c:pt>
                <c:pt idx="151">
                  <c:v>219.2058479877893</c:v>
                </c:pt>
                <c:pt idx="152">
                  <c:v>217.71047011125876</c:v>
                </c:pt>
                <c:pt idx="153">
                  <c:v>216.2147049843054</c:v>
                </c:pt>
                <c:pt idx="154">
                  <c:v>214.71856882183789</c:v>
                </c:pt>
                <c:pt idx="155">
                  <c:v>213.22207793902419</c:v>
                </c:pt>
                <c:pt idx="156">
                  <c:v>211.72524875183498</c:v>
                </c:pt>
                <c:pt idx="157">
                  <c:v>210.22809777759016</c:v>
                </c:pt>
                <c:pt idx="158">
                  <c:v>208.73064163550799</c:v>
                </c:pt>
                <c:pt idx="159">
                  <c:v>207.23289704725721</c:v>
                </c:pt>
                <c:pt idx="160">
                  <c:v>205.73488083751204</c:v>
                </c:pt>
                <c:pt idx="161">
                  <c:v>204.23660993450989</c:v>
                </c:pt>
                <c:pt idx="162">
                  <c:v>202.73810137061213</c:v>
                </c:pt>
                <c:pt idx="163">
                  <c:v>201.23937228286766</c:v>
                </c:pt>
                <c:pt idx="164">
                  <c:v>199.74043991357939</c:v>
                </c:pt>
                <c:pt idx="165">
                  <c:v>198.24132161087357</c:v>
                </c:pt>
                <c:pt idx="166">
                  <c:v>196.7420348292722</c:v>
                </c:pt>
                <c:pt idx="167">
                  <c:v>195.24259713026822</c:v>
                </c:pt>
                <c:pt idx="168">
                  <c:v>193.74302618290369</c:v>
                </c:pt>
                <c:pt idx="169">
                  <c:v>192.24333976435091</c:v>
                </c:pt>
                <c:pt idx="170">
                  <c:v>190.74355576049652</c:v>
                </c:pt>
                <c:pt idx="171">
                  <c:v>189.24369216652852</c:v>
                </c:pt>
                <c:pt idx="172">
                  <c:v>187.74376708752627</c:v>
                </c:pt>
                <c:pt idx="173">
                  <c:v>186.24379873905352</c:v>
                </c:pt>
                <c:pt idx="174">
                  <c:v>184.74380544775443</c:v>
                </c:pt>
                <c:pt idx="175">
                  <c:v>183.2438056519525</c:v>
                </c:pt>
                <c:pt idx="176">
                  <c:v>181.74381790225254</c:v>
                </c:pt>
                <c:pt idx="177">
                  <c:v>180.24386086214577</c:v>
                </c:pt>
                <c:pt idx="178">
                  <c:v>178.74395330861773</c:v>
                </c:pt>
                <c:pt idx="179">
                  <c:v>177.24411413275951</c:v>
                </c:pt>
                <c:pt idx="180">
                  <c:v>175.74436234038163</c:v>
                </c:pt>
                <c:pt idx="181">
                  <c:v>174.24471705263136</c:v>
                </c:pt>
                <c:pt idx="182">
                  <c:v>172.74519750661284</c:v>
                </c:pt>
                <c:pt idx="183">
                  <c:v>171.24582305601032</c:v>
                </c:pt>
                <c:pt idx="184">
                  <c:v>169.7466131717145</c:v>
                </c:pt>
                <c:pt idx="185">
                  <c:v>168.2475874424519</c:v>
                </c:pt>
                <c:pt idx="186">
                  <c:v>166.74876557541737</c:v>
                </c:pt>
                <c:pt idx="187">
                  <c:v>165.25016739690955</c:v>
                </c:pt>
                <c:pt idx="188">
                  <c:v>163.75181285296961</c:v>
                </c:pt>
                <c:pt idx="189">
                  <c:v>162.25372201002293</c:v>
                </c:pt>
                <c:pt idx="190">
                  <c:v>160.7559150555239</c:v>
                </c:pt>
                <c:pt idx="191">
                  <c:v>159.25841229860393</c:v>
                </c:pt>
                <c:pt idx="192">
                  <c:v>157.76123417072245</c:v>
                </c:pt>
                <c:pt idx="193">
                  <c:v>156.26440122632107</c:v>
                </c:pt>
                <c:pt idx="194">
                  <c:v>154.76793414348089</c:v>
                </c:pt>
                <c:pt idx="195">
                  <c:v>153.27185372458288</c:v>
                </c:pt>
                <c:pt idx="196">
                  <c:v>151.7761808969714</c:v>
                </c:pt>
                <c:pt idx="197">
                  <c:v>150.28093671362089</c:v>
                </c:pt>
                <c:pt idx="198">
                  <c:v>148.78614235380564</c:v>
                </c:pt>
                <c:pt idx="199">
                  <c:v>147.29181912377268</c:v>
                </c:pt>
                <c:pt idx="200">
                  <c:v>145.79798845741789</c:v>
                </c:pt>
                <c:pt idx="201">
                  <c:v>144.30467191696519</c:v>
                </c:pt>
                <c:pt idx="202">
                  <c:v>142.81189119364885</c:v>
                </c:pt>
                <c:pt idx="203">
                  <c:v>141.31966810839901</c:v>
                </c:pt>
                <c:pt idx="204">
                  <c:v>139.82802461253027</c:v>
                </c:pt>
                <c:pt idx="205">
                  <c:v>138.33698278843346</c:v>
                </c:pt>
                <c:pt idx="206">
                  <c:v>136.84656485027057</c:v>
                </c:pt>
                <c:pt idx="207">
                  <c:v>135.35679314467279</c:v>
                </c:pt>
                <c:pt idx="208">
                  <c:v>133.86769015144174</c:v>
                </c:pt>
                <c:pt idx="209">
                  <c:v>132.37927848425369</c:v>
                </c:pt>
                <c:pt idx="210">
                  <c:v>130.89158089136717</c:v>
                </c:pt>
                <c:pt idx="211">
                  <c:v>129.40462025633352</c:v>
                </c:pt>
                <c:pt idx="212">
                  <c:v>127.91841959871059</c:v>
                </c:pt>
                <c:pt idx="213">
                  <c:v>126.43300207477971</c:v>
                </c:pt>
                <c:pt idx="214">
                  <c:v>124.94839097826562</c:v>
                </c:pt>
                <c:pt idx="215">
                  <c:v>123.46460974105963</c:v>
                </c:pt>
                <c:pt idx="216">
                  <c:v>121.98168193394586</c:v>
                </c:pt>
                <c:pt idx="217">
                  <c:v>120.49963126733057</c:v>
                </c:pt>
                <c:pt idx="218">
                  <c:v>119.01848159197468</c:v>
                </c:pt>
                <c:pt idx="219">
                  <c:v>117.53825689972928</c:v>
                </c:pt>
                <c:pt idx="220">
                  <c:v>116.05898132427436</c:v>
                </c:pt>
                <c:pt idx="221">
                  <c:v>114.5806791418605</c:v>
                </c:pt>
                <c:pt idx="222">
                  <c:v>113.10337477205374</c:v>
                </c:pt>
                <c:pt idx="223">
                  <c:v>111.62709277848347</c:v>
                </c:pt>
                <c:pt idx="224">
                  <c:v>110.15185786959341</c:v>
                </c:pt>
                <c:pt idx="225">
                  <c:v>108.67769489939559</c:v>
                </c:pt>
                <c:pt idx="226">
                  <c:v>107.20462886822742</c:v>
                </c:pt>
                <c:pt idx="227">
                  <c:v>105.7326849235118</c:v>
                </c:pt>
                <c:pt idx="228">
                  <c:v>104.2618883605202</c:v>
                </c:pt>
                <c:pt idx="229">
                  <c:v>102.79226462313878</c:v>
                </c:pt>
                <c:pt idx="230">
                  <c:v>101.32383930463746</c:v>
                </c:pt>
                <c:pt idx="231">
                  <c:v>99.856638148442045</c:v>
                </c:pt>
                <c:pt idx="232">
                  <c:v>98.390687048909228</c:v>
                </c:pt>
                <c:pt idx="233">
                  <c:v>96.926012052104568</c:v>
                </c:pt>
                <c:pt idx="234">
                  <c:v>95.462639356583409</c:v>
                </c:pt>
                <c:pt idx="235">
                  <c:v>94.000595314174703</c:v>
                </c:pt>
                <c:pt idx="236">
                  <c:v>92.539906430767743</c:v>
                </c:pt>
                <c:pt idx="237">
                  <c:v>91.080599367101726</c:v>
                </c:pt>
                <c:pt idx="238">
                  <c:v>89.622700939558186</c:v>
                </c:pt>
                <c:pt idx="239">
                  <c:v>88.166238120956294</c:v>
                </c:pt>
                <c:pt idx="240">
                  <c:v>86.71123804135091</c:v>
                </c:pt>
                <c:pt idx="241">
                  <c:v>85.257727988833466</c:v>
                </c:pt>
                <c:pt idx="242">
                  <c:v>83.8057354103356</c:v>
                </c:pt>
                <c:pt idx="243">
                  <c:v>82.355287912435486</c:v>
                </c:pt>
                <c:pt idx="244">
                  <c:v>80.906413262166936</c:v>
                </c:pt>
                <c:pt idx="245">
                  <c:v>79.459139387831129</c:v>
                </c:pt>
                <c:pt idx="246">
                  <c:v>78.01349437981105</c:v>
                </c:pt>
                <c:pt idx="247">
                  <c:v>76.569506491388481</c:v>
                </c:pt>
                <c:pt idx="248">
                  <c:v>75.127204139563645</c:v>
                </c:pt>
                <c:pt idx="249">
                  <c:v>73.686615905877389</c:v>
                </c:pt>
                <c:pt idx="250">
                  <c:v>72.247770537235866</c:v>
                </c:pt>
                <c:pt idx="251">
                  <c:v>70.810696946737764</c:v>
                </c:pt>
                <c:pt idx="252">
                  <c:v>69.375424214503937</c:v>
                </c:pt>
                <c:pt idx="253">
                  <c:v>67.941981588509478</c:v>
                </c:pt>
                <c:pt idx="254">
                  <c:v>66.510398485418165</c:v>
                </c:pt>
                <c:pt idx="255">
                  <c:v>65.08070449141924</c:v>
                </c:pt>
                <c:pt idx="256">
                  <c:v>63.652929363066541</c:v>
                </c:pt>
                <c:pt idx="257">
                  <c:v>62.227103028119757</c:v>
                </c:pt>
                <c:pt idx="258">
                  <c:v>60.803255586388026</c:v>
                </c:pt>
                <c:pt idx="259">
                  <c:v>59.381417310575621</c:v>
                </c:pt>
                <c:pt idx="260">
                  <c:v>57.961618647129768</c:v>
                </c:pt>
                <c:pt idx="261">
                  <c:v>56.543890217090535</c:v>
                </c:pt>
                <c:pt idx="262">
                  <c:v>55.128262816942716</c:v>
                </c:pt>
                <c:pt idx="263">
                  <c:v>53.714767419469688</c:v>
                </c:pt>
                <c:pt idx="264">
                  <c:v>52.303435174609163</c:v>
                </c:pt>
                <c:pt idx="265">
                  <c:v>50.894297410310799</c:v>
                </c:pt>
                <c:pt idx="266">
                  <c:v>49.48738563339559</c:v>
                </c:pt>
                <c:pt idx="267">
                  <c:v>48.082731530417</c:v>
                </c:pt>
                <c:pt idx="268">
                  <c:v>46.680366968523728</c:v>
                </c:pt>
                <c:pt idx="269">
                  <c:v>45.280323996324121</c:v>
                </c:pt>
                <c:pt idx="270">
                  <c:v>43.882634844752076</c:v>
                </c:pt>
                <c:pt idx="271">
                  <c:v>42.487331927934449</c:v>
                </c:pt>
                <c:pt idx="272">
                  <c:v>41.094447844059836</c:v>
                </c:pt>
                <c:pt idx="273">
                  <c:v>39.70401537624867</c:v>
                </c:pt>
                <c:pt idx="274">
                  <c:v>38.316067493424598</c:v>
                </c:pt>
                <c:pt idx="275">
                  <c:v>36.930637351186981</c:v>
                </c:pt>
                <c:pt idx="276">
                  <c:v>35.547758292684534</c:v>
                </c:pt>
                <c:pt idx="277">
                  <c:v>34.16746384948992</c:v>
                </c:pt>
                <c:pt idx="278">
                  <c:v>32.789787742475305</c:v>
                </c:pt>
                <c:pt idx="279">
                  <c:v>31.414763882688739</c:v>
                </c:pt>
                <c:pt idx="280">
                  <c:v>30.042426372231269</c:v>
                </c:pt>
                <c:pt idx="281">
                  <c:v>28.672809505134712</c:v>
                </c:pt>
                <c:pt idx="282">
                  <c:v>27.305947768239982</c:v>
                </c:pt>
                <c:pt idx="283">
                  <c:v>25.94187584207587</c:v>
                </c:pt>
                <c:pt idx="284">
                  <c:v>24.580628601738191</c:v>
                </c:pt>
                <c:pt idx="285">
                  <c:v>23.222241117769158</c:v>
                </c:pt>
                <c:pt idx="286">
                  <c:v>21.866748657036929</c:v>
                </c:pt>
                <c:pt idx="287">
                  <c:v>20.514186683615161</c:v>
                </c:pt>
                <c:pt idx="288">
                  <c:v>19.164590859662503</c:v>
                </c:pt>
                <c:pt idx="289">
                  <c:v>17.81799704630188</c:v>
                </c:pt>
                <c:pt idx="290">
                  <c:v>16.474441304499454</c:v>
                </c:pt>
                <c:pt idx="291">
                  <c:v>15.133959895943152</c:v>
                </c:pt>
                <c:pt idx="292">
                  <c:v>13.796589283920619</c:v>
                </c:pt>
                <c:pt idx="293">
                  <c:v>12.462366134196479</c:v>
                </c:pt>
                <c:pt idx="294">
                  <c:v>11.131327315888738</c:v>
                </c:pt>
                <c:pt idx="295">
                  <c:v>9.8035099023442349</c:v>
                </c:pt>
                <c:pt idx="296">
                  <c:v>8.4789511720129678</c:v>
                </c:pt>
                <c:pt idx="297">
                  <c:v>7.1576886093211503</c:v>
                </c:pt>
                <c:pt idx="298">
                  <c:v>5.8397599055428611</c:v>
                </c:pt>
                <c:pt idx="299">
                  <c:v>4.5252029596701222</c:v>
                </c:pt>
                <c:pt idx="300">
                  <c:v>3.2140558792812466</c:v>
                </c:pt>
                <c:pt idx="301">
                  <c:v>1.9063569814072971</c:v>
                </c:pt>
                <c:pt idx="302">
                  <c:v>0.60214479339648252</c:v>
                </c:pt>
                <c:pt idx="303">
                  <c:v>-0.69854194622367549</c:v>
                </c:pt>
                <c:pt idx="304">
                  <c:v>-1.9956642868865893</c:v>
                </c:pt>
                <c:pt idx="305">
                  <c:v>-3.2891830651294423</c:v>
                </c:pt>
                <c:pt idx="306">
                  <c:v>-4.5790589037388072</c:v>
                </c:pt>
                <c:pt idx="307">
                  <c:v>-5.865252210899234</c:v>
                </c:pt>
                <c:pt idx="308">
                  <c:v>-7.1477231793450127</c:v>
                </c:pt>
                <c:pt idx="309">
                  <c:v>-8.4264317855153035</c:v>
                </c:pt>
                <c:pt idx="310">
                  <c:v>-9.701337788712852</c:v>
                </c:pt>
                <c:pt idx="311">
                  <c:v>-10.972400730266498</c:v>
                </c:pt>
                <c:pt idx="312">
                  <c:v>-12.239579932697707</c:v>
                </c:pt>
                <c:pt idx="313">
                  <c:v>-13.502834498891326</c:v>
                </c:pt>
                <c:pt idx="314">
                  <c:v>-14.762123311270839</c:v>
                </c:pt>
                <c:pt idx="315">
                  <c:v>-16.01740503097831</c:v>
                </c:pt>
                <c:pt idx="316">
                  <c:v>-17.268638097059299</c:v>
                </c:pt>
                <c:pt idx="317">
                  <c:v>-18.515780725652977</c:v>
                </c:pt>
                <c:pt idx="318">
                  <c:v>-19.758790909187709</c:v>
                </c:pt>
                <c:pt idx="319">
                  <c:v>-20.997626415582371</c:v>
                </c:pt>
                <c:pt idx="320">
                  <c:v>-22.232244787453659</c:v>
                </c:pt>
                <c:pt idx="321">
                  <c:v>-23.462603341329704</c:v>
                </c:pt>
                <c:pt idx="322">
                  <c:v>-24.68865916687022</c:v>
                </c:pt>
                <c:pt idx="323">
                  <c:v>-25.910369126093546</c:v>
                </c:pt>
                <c:pt idx="324">
                  <c:v>-27.127689852610825</c:v>
                </c:pt>
                <c:pt idx="325">
                  <c:v>-28.340577750867684</c:v>
                </c:pt>
                <c:pt idx="326">
                  <c:v>-29.548988995393685</c:v>
                </c:pt>
                <c:pt idx="327">
                  <c:v>-30.752879530059907</c:v>
                </c:pt>
                <c:pt idx="328">
                  <c:v>-31.95220506734497</c:v>
                </c:pt>
                <c:pt idx="329">
                  <c:v>-33.146921087609869</c:v>
                </c:pt>
                <c:pt idx="330">
                  <c:v>-34.336982838381957</c:v>
                </c:pt>
                <c:pt idx="331">
                  <c:v>-35.522345333648431</c:v>
                </c:pt>
                <c:pt idx="332">
                  <c:v>-36.70296335315971</c:v>
                </c:pt>
                <c:pt idx="333">
                  <c:v>-37.878791441743076</c:v>
                </c:pt>
                <c:pt idx="334">
                  <c:v>-39.049783908626992</c:v>
                </c:pt>
                <c:pt idx="335">
                  <c:v>-40.215894826776449</c:v>
                </c:pt>
                <c:pt idx="336">
                  <c:v>-41.377078032239801</c:v>
                </c:pt>
                <c:pt idx="337">
                  <c:v>-42.533287123507506</c:v>
                </c:pt>
                <c:pt idx="338">
                  <c:v>-43.684475460883185</c:v>
                </c:pt>
                <c:pt idx="339">
                  <c:v>-44.830596165867441</c:v>
                </c:pt>
                <c:pt idx="340">
                  <c:v>-45.971602120554955</c:v>
                </c:pt>
                <c:pt idx="341">
                  <c:v>-47.107445967045237</c:v>
                </c:pt>
                <c:pt idx="342">
                  <c:v>-48.238080106867599</c:v>
                </c:pt>
                <c:pt idx="343">
                  <c:v>-49.363456700420777</c:v>
                </c:pt>
                <c:pt idx="344">
                  <c:v>-50.483527666427747</c:v>
                </c:pt>
                <c:pt idx="345">
                  <c:v>-51.598244681406278</c:v>
                </c:pt>
                <c:pt idx="346">
                  <c:v>-52.707559179155659</c:v>
                </c:pt>
                <c:pt idx="347">
                  <c:v>-53.81142235026028</c:v>
                </c:pt>
                <c:pt idx="348">
                  <c:v>-54.90978514161052</c:v>
                </c:pt>
                <c:pt idx="349">
                  <c:v>-56.002598255941578</c:v>
                </c:pt>
                <c:pt idx="350">
                  <c:v>-57.089812151390817</c:v>
                </c:pt>
                <c:pt idx="351">
                  <c:v>-58.171377041074244</c:v>
                </c:pt>
                <c:pt idx="352">
                  <c:v>-59.247242892682721</c:v>
                </c:pt>
                <c:pt idx="353">
                  <c:v>-60.317359428098563</c:v>
                </c:pt>
                <c:pt idx="354">
                  <c:v>-61.381676123033209</c:v>
                </c:pt>
                <c:pt idx="355">
                  <c:v>-62.440142206686573</c:v>
                </c:pt>
                <c:pt idx="356">
                  <c:v>-63.492706661428826</c:v>
                </c:pt>
                <c:pt idx="357">
                  <c:v>-64.539318222505287</c:v>
                </c:pt>
                <c:pt idx="358">
                  <c:v>-65.57992537776515</c:v>
                </c:pt>
                <c:pt idx="359">
                  <c:v>-66.614476367414824</c:v>
                </c:pt>
                <c:pt idx="360">
                  <c:v>-67.642919183796593</c:v>
                </c:pt>
                <c:pt idx="361">
                  <c:v>-68.665201571193435</c:v>
                </c:pt>
                <c:pt idx="362">
                  <c:v>-69.681271025660806</c:v>
                </c:pt>
                <c:pt idx="363">
                  <c:v>-70.691074794886148</c:v>
                </c:pt>
                <c:pt idx="364">
                  <c:v>-71.694559878077101</c:v>
                </c:pt>
                <c:pt idx="365">
                  <c:v>-72.691673025879126</c:v>
                </c:pt>
                <c:pt idx="366">
                  <c:v>-73.682360740323531</c:v>
                </c:pt>
                <c:pt idx="367">
                  <c:v>-74.666569274806861</c:v>
                </c:pt>
                <c:pt idx="368">
                  <c:v>-75.644244634102463</c:v>
                </c:pt>
                <c:pt idx="369">
                  <c:v>-76.615332574405301</c:v>
                </c:pt>
                <c:pt idx="370">
                  <c:v>-77.579778603410972</c:v>
                </c:pt>
                <c:pt idx="371">
                  <c:v>-78.537527980429928</c:v>
                </c:pt>
                <c:pt idx="372">
                  <c:v>-79.48852571653795</c:v>
                </c:pt>
                <c:pt idx="373">
                  <c:v>-80.432716574764015</c:v>
                </c:pt>
                <c:pt idx="374">
                  <c:v>-81.370045070316507</c:v>
                </c:pt>
                <c:pt idx="375">
                  <c:v>-82.300455470849087</c:v>
                </c:pt>
                <c:pt idx="376">
                  <c:v>-83.223891796767191</c:v>
                </c:pt>
                <c:pt idx="377">
                  <c:v>-84.140297821576524</c:v>
                </c:pt>
                <c:pt idx="378">
                  <c:v>-85.049617072274614</c:v>
                </c:pt>
                <c:pt idx="379">
                  <c:v>-85.951792829786754</c:v>
                </c:pt>
                <c:pt idx="380">
                  <c:v>-86.846768129447668</c:v>
                </c:pt>
                <c:pt idx="381">
                  <c:v>-87.734485761530081</c:v>
                </c:pt>
                <c:pt idx="382">
                  <c:v>-88.61488827182167</c:v>
                </c:pt>
                <c:pt idx="383">
                  <c:v>-89.487917962251757</c:v>
                </c:pt>
                <c:pt idx="384">
                  <c:v>-90.353516891569086</c:v>
                </c:pt>
                <c:pt idx="385">
                  <c:v>-91.211626876072287</c:v>
                </c:pt>
                <c:pt idx="386">
                  <c:v>-92.062189490394445</c:v>
                </c:pt>
                <c:pt idx="387">
                  <c:v>-92.905146068343271</c:v>
                </c:pt>
                <c:pt idx="388">
                  <c:v>-93.740437703798591</c:v>
                </c:pt>
                <c:pt idx="389">
                  <c:v>-94.568005251668694</c:v>
                </c:pt>
                <c:pt idx="390">
                  <c:v>-95.387789328907161</c:v>
                </c:pt>
                <c:pt idx="391">
                  <c:v>-96.199730315592006</c:v>
                </c:pt>
                <c:pt idx="392">
                  <c:v>-97.003768356068832</c:v>
                </c:pt>
                <c:pt idx="393">
                  <c:v>-97.799843360159741</c:v>
                </c:pt>
                <c:pt idx="394">
                  <c:v>-98.587895004439986</c:v>
                </c:pt>
                <c:pt idx="395">
                  <c:v>-99.367862733584175</c:v>
                </c:pt>
                <c:pt idx="396">
                  <c:v>-100.13968576178397</c:v>
                </c:pt>
                <c:pt idx="397">
                  <c:v>-100.90330307423937</c:v>
                </c:pt>
                <c:pt idx="398">
                  <c:v>-101.65865342872561</c:v>
                </c:pt>
                <c:pt idx="399">
                  <c:v>-102.40567535723771</c:v>
                </c:pt>
                <c:pt idx="400">
                  <c:v>-103.14430716771494</c:v>
                </c:pt>
                <c:pt idx="401">
                  <c:v>-103.87448694584745</c:v>
                </c:pt>
                <c:pt idx="402">
                  <c:v>-104.59615255696728</c:v>
                </c:pt>
                <c:pt idx="403">
                  <c:v>-105.30924164802612</c:v>
                </c:pt>
                <c:pt idx="404">
                  <c:v>-106.01369164966229</c:v>
                </c:pt>
                <c:pt idx="405">
                  <c:v>-106.70943977835941</c:v>
                </c:pt>
                <c:pt idx="406">
                  <c:v>-107.39642303869923</c:v>
                </c:pt>
                <c:pt idx="407">
                  <c:v>-108.07457822571135</c:v>
                </c:pt>
                <c:pt idx="408">
                  <c:v>-108.74384192732249</c:v>
                </c:pt>
                <c:pt idx="409">
                  <c:v>-109.40415052690803</c:v>
                </c:pt>
                <c:pt idx="410">
                  <c:v>-110.05544020594867</c:v>
                </c:pt>
                <c:pt idx="411">
                  <c:v>-110.69764694679522</c:v>
                </c:pt>
                <c:pt idx="412">
                  <c:v>-111.33070653554439</c:v>
                </c:pt>
                <c:pt idx="413">
                  <c:v>-111.95455456502879</c:v>
                </c:pt>
                <c:pt idx="414">
                  <c:v>-112.56912643792408</c:v>
                </c:pt>
                <c:pt idx="415">
                  <c:v>-113.17435736997692</c:v>
                </c:pt>
                <c:pt idx="416">
                  <c:v>-113.77018239335655</c:v>
                </c:pt>
                <c:pt idx="417">
                  <c:v>-114.35653636013396</c:v>
                </c:pt>
                <c:pt idx="418">
                  <c:v>-114.9333539458917</c:v>
                </c:pt>
                <c:pt idx="419">
                  <c:v>-115.50056965346832</c:v>
                </c:pt>
                <c:pt idx="420">
                  <c:v>-116.058117816841</c:v>
                </c:pt>
                <c:pt idx="421">
                  <c:v>-116.60593260515017</c:v>
                </c:pt>
                <c:pt idx="422">
                  <c:v>-117.14394802687018</c:v>
                </c:pt>
                <c:pt idx="423">
                  <c:v>-117.67209793412994</c:v>
                </c:pt>
                <c:pt idx="424">
                  <c:v>-118.19031602718782</c:v>
                </c:pt>
                <c:pt idx="425">
                  <c:v>-118.69853585906496</c:v>
                </c:pt>
                <c:pt idx="426">
                  <c:v>-119.19669084034149</c:v>
                </c:pt>
                <c:pt idx="427">
                  <c:v>-119.68471424412003</c:v>
                </c:pt>
                <c:pt idx="428">
                  <c:v>-120.16253921116137</c:v>
                </c:pt>
                <c:pt idx="429">
                  <c:v>-120.63009875519685</c:v>
                </c:pt>
                <c:pt idx="430">
                  <c:v>-121.08732576842245</c:v>
                </c:pt>
                <c:pt idx="431">
                  <c:v>-121.53415302717968</c:v>
                </c:pt>
                <c:pt idx="432">
                  <c:v>-121.97051319782851</c:v>
                </c:pt>
                <c:pt idx="433">
                  <c:v>-122.3963388428174</c:v>
                </c:pt>
                <c:pt idx="434">
                  <c:v>-122.81156242695634</c:v>
                </c:pt>
                <c:pt idx="435">
                  <c:v>-123.21611632389818</c:v>
                </c:pt>
                <c:pt idx="436">
                  <c:v>-123.60993282283428</c:v>
                </c:pt>
                <c:pt idx="437">
                  <c:v>-123.99294413541043</c:v>
                </c:pt>
                <c:pt idx="438">
                  <c:v>-124.36508240286899</c:v>
                </c:pt>
                <c:pt idx="439">
                  <c:v>-124.72627970342397</c:v>
                </c:pt>
                <c:pt idx="440">
                  <c:v>-125.07646805987508</c:v>
                </c:pt>
                <c:pt idx="441">
                  <c:v>-125.41557944746783</c:v>
                </c:pt>
                <c:pt idx="442">
                  <c:v>-125.74354580200637</c:v>
                </c:pt>
                <c:pt idx="443">
                  <c:v>-126.06029902822617</c:v>
                </c:pt>
                <c:pt idx="444">
                  <c:v>-126.36577100843394</c:v>
                </c:pt>
                <c:pt idx="445">
                  <c:v>-126.65989361142212</c:v>
                </c:pt>
                <c:pt idx="446">
                  <c:v>-126.94259870166586</c:v>
                </c:pt>
                <c:pt idx="447">
                  <c:v>-127.21381814881022</c:v>
                </c:pt>
                <c:pt idx="448">
                  <c:v>-127.47348383745594</c:v>
                </c:pt>
                <c:pt idx="449">
                  <c:v>-127.72152767725217</c:v>
                </c:pt>
                <c:pt idx="450">
                  <c:v>-127.95788161330469</c:v>
                </c:pt>
                <c:pt idx="451">
                  <c:v>-128.18247763690877</c:v>
                </c:pt>
                <c:pt idx="452">
                  <c:v>-128.39524779661562</c:v>
                </c:pt>
                <c:pt idx="453">
                  <c:v>-128.59612420964203</c:v>
                </c:pt>
                <c:pt idx="454">
                  <c:v>-128.7850390736329</c:v>
                </c:pt>
                <c:pt idx="455">
                  <c:v>-128.9619246787866</c:v>
                </c:pt>
                <c:pt idx="456">
                  <c:v>-129.1267134203537</c:v>
                </c:pt>
                <c:pt idx="457">
                  <c:v>-129.27933781151938</c:v>
                </c:pt>
                <c:pt idx="458">
                  <c:v>-129.41973049668084</c:v>
                </c:pt>
                <c:pt idx="459">
                  <c:v>-129.54782426513049</c:v>
                </c:pt>
                <c:pt idx="460">
                  <c:v>-129.66355206515709</c:v>
                </c:pt>
                <c:pt idx="461">
                  <c:v>-129.76684701857647</c:v>
                </c:pt>
                <c:pt idx="462">
                  <c:v>-129.85764243570404</c:v>
                </c:pt>
                <c:pt idx="463">
                  <c:v>-129.93587183078219</c:v>
                </c:pt>
                <c:pt idx="464">
                  <c:v>-130.00146893787525</c:v>
                </c:pt>
                <c:pt idx="465">
                  <c:v>-130.0543677272457</c:v>
                </c:pt>
                <c:pt idx="466">
                  <c:v>-130.09450242222556</c:v>
                </c:pt>
                <c:pt idx="467">
                  <c:v>-130.12180751659699</c:v>
                </c:pt>
                <c:pt idx="468">
                  <c:v>-130.13621779249715</c:v>
                </c:pt>
                <c:pt idx="469">
                  <c:v>-130.13766833886237</c:v>
                </c:pt>
                <c:pt idx="470">
                  <c:v>-130.12609457042731</c:v>
                </c:pt>
                <c:pt idx="471">
                  <c:v>-130.10143224729521</c:v>
                </c:pt>
                <c:pt idx="472">
                  <c:v>-130.063617495096</c:v>
                </c:pt>
                <c:pt idx="473">
                  <c:v>-130.01258682574925</c:v>
                </c:pt>
                <c:pt idx="474">
                  <c:v>-129.94827715884983</c:v>
                </c:pt>
                <c:pt idx="475">
                  <c:v>-129.87062584369428</c:v>
                </c:pt>
                <c:pt idx="476">
                  <c:v>-129.77957068196704</c:v>
                </c:pt>
                <c:pt idx="477">
                  <c:v>-129.67504995110556</c:v>
                </c:pt>
                <c:pt idx="478">
                  <c:v>-129.55700242836454</c:v>
                </c:pt>
                <c:pt idx="479">
                  <c:v>-129.42536741559982</c:v>
                </c:pt>
                <c:pt idx="480">
                  <c:v>-129.28008476479323</c:v>
                </c:pt>
                <c:pt idx="481">
                  <c:v>-129.12109490434028</c:v>
                </c:pt>
                <c:pt idx="482">
                  <c:v>-128.94833886612355</c:v>
                </c:pt>
                <c:pt idx="483">
                  <c:v>-128.76175831339469</c:v>
                </c:pt>
                <c:pt idx="484">
                  <c:v>-128.56129556948963</c:v>
                </c:pt>
                <c:pt idx="485">
                  <c:v>-128.34689364740152</c:v>
                </c:pt>
                <c:pt idx="486">
                  <c:v>-128.11849628023722</c:v>
                </c:pt>
                <c:pt idx="487">
                  <c:v>-127.87604795258375</c:v>
                </c:pt>
                <c:pt idx="488">
                  <c:v>-127.61949393281196</c:v>
                </c:pt>
                <c:pt idx="489">
                  <c:v>-127.34878030634587</c:v>
                </c:pt>
                <c:pt idx="490">
                  <c:v>-127.06385400992646</c:v>
                </c:pt>
                <c:pt idx="491">
                  <c:v>-126.76466286690021</c:v>
                </c:pt>
                <c:pt idx="492">
                  <c:v>-126.45115562356332</c:v>
                </c:pt>
                <c:pt idx="493">
                  <c:v>-126.12328198659365</c:v>
                </c:pt>
                <c:pt idx="494">
                  <c:v>-125.78099266160343</c:v>
                </c:pt>
                <c:pt idx="495">
                  <c:v>-125.42423939284694</c:v>
                </c:pt>
                <c:pt idx="496">
                  <c:v>-125.05297500411842</c:v>
                </c:pt>
                <c:pt idx="497">
                  <c:v>-124.66715344087658</c:v>
                </c:pt>
                <c:pt idx="498">
                  <c:v>-124.26672981363336</c:v>
                </c:pt>
                <c:pt idx="499">
                  <c:v>-123.85166044264589</c:v>
                </c:pt>
                <c:pt idx="500">
                  <c:v>-123.42190290395162</c:v>
                </c:pt>
                <c:pt idx="501">
                  <c:v>-122.97741607678816</c:v>
                </c:pt>
                <c:pt idx="502">
                  <c:v>-122.51816019244079</c:v>
                </c:pt>
                <c:pt idx="503">
                  <c:v>-122.04409688456171</c:v>
                </c:pt>
                <c:pt idx="504">
                  <c:v>-121.55518924100693</c:v>
                </c:pt>
                <c:pt idx="505">
                  <c:v>-121.05140185723795</c:v>
                </c:pt>
                <c:pt idx="506">
                  <c:v>-120.53270089133717</c:v>
                </c:pt>
                <c:pt idx="507">
                  <c:v>-119.99905412068752</c:v>
                </c:pt>
                <c:pt idx="508">
                  <c:v>-119.45043100036837</c:v>
                </c:pt>
                <c:pt idx="509">
                  <c:v>-118.88680272332182</c:v>
                </c:pt>
                <c:pt idx="510">
                  <c:v>-118.3081422823451</c:v>
                </c:pt>
                <c:pt idx="511">
                  <c:v>-117.71442453396662</c:v>
                </c:pt>
                <c:pt idx="512">
                  <c:v>-117.10562626426544</c:v>
                </c:pt>
                <c:pt idx="513">
                  <c:v>-116.48172625669567</c:v>
                </c:pt>
                <c:pt idx="514">
                  <c:v>-115.84270536197958</c:v>
                </c:pt>
                <c:pt idx="515">
                  <c:v>-115.18854657013539</c:v>
                </c:pt>
                <c:pt idx="516">
                  <c:v>-114.51923508470767</c:v>
                </c:pt>
                <c:pt idx="517">
                  <c:v>-113.83475839927124</c:v>
                </c:pt>
                <c:pt idx="518">
                  <c:v>-113.13510637628097</c:v>
                </c:pt>
                <c:pt idx="519">
                  <c:v>-112.42027132834343</c:v>
                </c:pt>
                <c:pt idx="520">
                  <c:v>-111.69024810198796</c:v>
                </c:pt>
                <c:pt idx="521">
                  <c:v>-110.94503416401815</c:v>
                </c:pt>
                <c:pt idx="522">
                  <c:v>-110.18462969052713</c:v>
                </c:pt>
                <c:pt idx="523">
                  <c:v>-109.40903765866297</c:v>
                </c:pt>
                <c:pt idx="524">
                  <c:v>-108.61826394123378</c:v>
                </c:pt>
                <c:pt idx="525">
                  <c:v>-107.81231740424475</c:v>
                </c:pt>
                <c:pt idx="526">
                  <c:v>-106.99121000746304</c:v>
                </c:pt>
                <c:pt idx="527">
                  <c:v>-106.1549569081093</c:v>
                </c:pt>
                <c:pt idx="528">
                  <c:v>-105.30357656777862</c:v>
                </c:pt>
                <c:pt idx="529">
                  <c:v>-104.43709086269662</c:v>
                </c:pt>
                <c:pt idx="530">
                  <c:v>-103.55552519742069</c:v>
                </c:pt>
                <c:pt idx="531">
                  <c:v>-102.65890862209979</c:v>
                </c:pt>
                <c:pt idx="532">
                  <c:v>-101.74727395341046</c:v>
                </c:pt>
                <c:pt idx="533">
                  <c:v>-100.82065789929071</c:v>
                </c:pt>
                <c:pt idx="534">
                  <c:v>-99.879101187597669</c:v>
                </c:pt>
                <c:pt idx="535">
                  <c:v>-98.922648698819273</c:v>
                </c:pt>
                <c:pt idx="536">
                  <c:v>-97.951349602975043</c:v>
                </c:pt>
                <c:pt idx="537">
                  <c:v>-96.965257500845468</c:v>
                </c:pt>
                <c:pt idx="538">
                  <c:v>-95.96443056967442</c:v>
                </c:pt>
                <c:pt idx="539">
                  <c:v>-94.948931713494332</c:v>
                </c:pt>
                <c:pt idx="540">
                  <c:v>-93.918828718228738</c:v>
                </c:pt>
                <c:pt idx="541">
                  <c:v>-92.874194411732475</c:v>
                </c:pt>
                <c:pt idx="542">
                  <c:v>-91.815106828935271</c:v>
                </c:pt>
                <c:pt idx="543">
                  <c:v>-90.741649382260249</c:v>
                </c:pt>
                <c:pt idx="544">
                  <c:v>-89.653911037494822</c:v>
                </c:pt>
                <c:pt idx="545">
                  <c:v>-88.551986495297697</c:v>
                </c:pt>
                <c:pt idx="546">
                  <c:v>-87.435976378531947</c:v>
                </c:pt>
                <c:pt idx="547">
                  <c:v>-86.305987425620643</c:v>
                </c:pt>
                <c:pt idx="548">
                  <c:v>-85.162132690128473</c:v>
                </c:pt>
                <c:pt idx="549">
                  <c:v>-84.004531746779506</c:v>
                </c:pt>
                <c:pt idx="550">
                  <c:v>-82.833310904128609</c:v>
                </c:pt>
                <c:pt idx="551">
                  <c:v>-81.648603424111243</c:v>
                </c:pt>
                <c:pt idx="552">
                  <c:v>-80.450549748704091</c:v>
                </c:pt>
                <c:pt idx="553">
                  <c:v>-79.239297733936624</c:v>
                </c:pt>
                <c:pt idx="554">
                  <c:v>-78.015002891501851</c:v>
                </c:pt>
                <c:pt idx="555">
                  <c:v>-76.777828638222516</c:v>
                </c:pt>
                <c:pt idx="556">
                  <c:v>-75.527946553637562</c:v>
                </c:pt>
                <c:pt idx="557">
                  <c:v>-74.265536645982152</c:v>
                </c:pt>
                <c:pt idx="558">
                  <c:v>-72.990787626843328</c:v>
                </c:pt>
                <c:pt idx="559">
                  <c:v>-71.703897194782428</c:v>
                </c:pt>
                <c:pt idx="560">
                  <c:v>-70.405072328224151</c:v>
                </c:pt>
                <c:pt idx="561">
                  <c:v>-69.094529587921912</c:v>
                </c:pt>
                <c:pt idx="562">
                  <c:v>-67.772495429317914</c:v>
                </c:pt>
                <c:pt idx="563">
                  <c:v>-66.439206525126252</c:v>
                </c:pt>
                <c:pt idx="564">
                  <c:v>-65.094910098476589</c:v>
                </c:pt>
                <c:pt idx="565">
                  <c:v>-63.73986426696581</c:v>
                </c:pt>
                <c:pt idx="566">
                  <c:v>-62.374338397974185</c:v>
                </c:pt>
                <c:pt idx="567">
                  <c:v>-60.99861347561253</c:v>
                </c:pt>
                <c:pt idx="568">
                  <c:v>-59.612982479675971</c:v>
                </c:pt>
                <c:pt idx="569">
                  <c:v>-58.21775077698927</c:v>
                </c:pt>
                <c:pt idx="570">
                  <c:v>-56.81323652553769</c:v>
                </c:pt>
                <c:pt idx="571">
                  <c:v>-55.399771091786072</c:v>
                </c:pt>
                <c:pt idx="572">
                  <c:v>-53.977699481597121</c:v>
                </c:pt>
                <c:pt idx="573">
                  <c:v>-52.547380785167704</c:v>
                </c:pt>
                <c:pt idx="574">
                  <c:v>-51.109188636409101</c:v>
                </c:pt>
                <c:pt idx="575">
                  <c:v>-49.663511687203581</c:v>
                </c:pt>
                <c:pt idx="576">
                  <c:v>-48.210754096975158</c:v>
                </c:pt>
                <c:pt idx="577">
                  <c:v>-46.751336038016724</c:v>
                </c:pt>
                <c:pt idx="578">
                  <c:v>-45.285694217018808</c:v>
                </c:pt>
                <c:pt idx="579">
                  <c:v>-43.814282413246659</c:v>
                </c:pt>
                <c:pt idx="580">
                  <c:v>-42.33757203381213</c:v>
                </c:pt>
                <c:pt idx="581">
                  <c:v>-40.856052686484261</c:v>
                </c:pt>
                <c:pt idx="582">
                  <c:v>-39.37023277047755</c:v>
                </c:pt>
                <c:pt idx="583">
                  <c:v>-37.880640085649084</c:v>
                </c:pt>
                <c:pt idx="584">
                  <c:v>-36.387822460524575</c:v>
                </c:pt>
                <c:pt idx="585">
                  <c:v>-34.892348399558315</c:v>
                </c:pt>
                <c:pt idx="586">
                  <c:v>-33.394807750012575</c:v>
                </c:pt>
                <c:pt idx="587">
                  <c:v>-31.895812388817575</c:v>
                </c:pt>
                <c:pt idx="588">
                  <c:v>-30.39599692974268</c:v>
                </c:pt>
                <c:pt idx="589">
                  <c:v>-28.8960194511723</c:v>
                </c:pt>
                <c:pt idx="590">
                  <c:v>-27.396562244735335</c:v>
                </c:pt>
                <c:pt idx="591">
                  <c:v>-25.898332584983159</c:v>
                </c:pt>
                <c:pt idx="592">
                  <c:v>-24.402063520247577</c:v>
                </c:pt>
                <c:pt idx="593">
                  <c:v>-22.908514684734751</c:v>
                </c:pt>
                <c:pt idx="594">
                  <c:v>-21.418473131822672</c:v>
                </c:pt>
                <c:pt idx="595">
                  <c:v>-19.932754188426102</c:v>
                </c:pt>
                <c:pt idx="596">
                  <c:v>-18.452202330172074</c:v>
                </c:pt>
                <c:pt idx="597">
                  <c:v>-16.977692076988443</c:v>
                </c:pt>
                <c:pt idx="598">
                  <c:v>-15.510128908544816</c:v>
                </c:pt>
                <c:pt idx="599">
                  <c:v>-14.050450198796426</c:v>
                </c:pt>
                <c:pt idx="600">
                  <c:v>-12.599626168663111</c:v>
                </c:pt>
                <c:pt idx="601">
                  <c:v>-11.158660855623673</c:v>
                </c:pt>
                <c:pt idx="602">
                  <c:v>-9.7285930987154927</c:v>
                </c:pt>
                <c:pt idx="603">
                  <c:v>-8.3104975370948484</c:v>
                </c:pt>
                <c:pt idx="604">
                  <c:v>-6.9054856199286387</c:v>
                </c:pt>
                <c:pt idx="605">
                  <c:v>-5.5147066249458012</c:v>
                </c:pt>
                <c:pt idx="606">
                  <c:v>-4.1393486824682917</c:v>
                </c:pt>
                <c:pt idx="607">
                  <c:v>-2.7806398011573474</c:v>
                </c:pt>
                <c:pt idx="608">
                  <c:v>-1.4398488910398473</c:v>
                </c:pt>
                <c:pt idx="609">
                  <c:v>-0.11828677860901426</c:v>
                </c:pt>
                <c:pt idx="610">
                  <c:v>1.182692792091256</c:v>
                </c:pt>
                <c:pt idx="611">
                  <c:v>2.4616921795056732</c:v>
                </c:pt>
                <c:pt idx="612">
                  <c:v>3.7172688940054854</c:v>
                </c:pt>
                <c:pt idx="613">
                  <c:v>4.947934686342176</c:v>
                </c:pt>
                <c:pt idx="614">
                  <c:v>6.1521546862769059</c:v>
                </c:pt>
                <c:pt idx="615">
                  <c:v>7.3283466043202496</c:v>
                </c:pt>
                <c:pt idx="616">
                  <c:v>8.4748800115588896</c:v>
                </c:pt>
                <c:pt idx="617">
                  <c:v>9.5900757148973952</c:v>
                </c:pt>
                <c:pt idx="618">
                  <c:v>10.672205247752723</c:v>
                </c:pt>
                <c:pt idx="619">
                  <c:v>11.719490499363394</c:v>
                </c:pt>
                <c:pt idx="620">
                  <c:v>12.730103509480998</c:v>
                </c:pt>
                <c:pt idx="621">
                  <c:v>13.702166459376356</c:v>
                </c:pt>
                <c:pt idx="622">
                  <c:v>14.63375189490754</c:v>
                </c:pt>
                <c:pt idx="623">
                  <c:v>15.522883222969078</c:v>
                </c:pt>
                <c:pt idx="624">
                  <c:v>16.367535529096582</c:v>
                </c:pt>
                <c:pt idx="625">
                  <c:v>17.165636771487062</c:v>
                </c:pt>
                <c:pt idx="626">
                  <c:v>17.91506941538659</c:v>
                </c:pt>
                <c:pt idx="627">
                  <c:v>18.613672581899969</c:v>
                </c:pt>
                <c:pt idx="628">
                  <c:v>19.259244797035162</c:v>
                </c:pt>
                <c:pt idx="629">
                  <c:v>19.849547440496803</c:v>
                </c:pt>
                <c:pt idx="630">
                  <c:v>20.382309009730047</c:v>
                </c:pt>
                <c:pt idx="631">
                  <c:v>20.855230333394022</c:v>
                </c:pt>
                <c:pt idx="632">
                  <c:v>21.265990890295328</c:v>
                </c:pt>
                <c:pt idx="633">
                  <c:v>21.612256415409895</c:v>
                </c:pt>
                <c:pt idx="634">
                  <c:v>21.891688004648788</c:v>
                </c:pt>
                <c:pt idx="635">
                  <c:v>22.101952965293272</c:v>
                </c:pt>
                <c:pt idx="636">
                  <c:v>22.240737700506056</c:v>
                </c:pt>
                <c:pt idx="637">
                  <c:v>22.305762965173322</c:v>
                </c:pt>
                <c:pt idx="638">
                  <c:v>22.294801887921437</c:v>
                </c:pt>
                <c:pt idx="639">
                  <c:v>22.205701222118531</c:v>
                </c:pt>
                <c:pt idx="640">
                  <c:v>22.036406368956044</c:v>
                </c:pt>
                <c:pt idx="641">
                  <c:v>21.784990810606129</c:v>
                </c:pt>
                <c:pt idx="642">
                  <c:v>21.449690703672498</c:v>
                </c:pt>
                <c:pt idx="643">
                  <c:v>21.028945515857128</c:v>
                </c:pt>
                <c:pt idx="644">
                  <c:v>20.521445745612755</c:v>
                </c:pt>
                <c:pt idx="645">
                  <c:v>19.926188949710102</c:v>
                </c:pt>
                <c:pt idx="646">
                  <c:v>19.242545521760587</c:v>
                </c:pt>
                <c:pt idx="647">
                  <c:v>18.47033592077797</c:v>
                </c:pt>
                <c:pt idx="648">
                  <c:v>17.609921347845795</c:v>
                </c:pt>
                <c:pt idx="649">
                  <c:v>16.662310215322485</c:v>
                </c:pt>
                <c:pt idx="650">
                  <c:v>15.62928314952892</c:v>
                </c:pt>
                <c:pt idx="651">
                  <c:v>14.513539713661734</c:v>
                </c:pt>
                <c:pt idx="652">
                  <c:v>13.318870524883867</c:v>
                </c:pt>
                <c:pt idx="653">
                  <c:v>12.050358947492924</c:v>
                </c:pt>
                <c:pt idx="654">
                  <c:v>10.714617029491635</c:v>
                </c:pt>
                <c:pt idx="655">
                  <c:v>9.3200607303478957</c:v>
                </c:pt>
                <c:pt idx="656">
                  <c:v>7.8772296136323048</c:v>
                </c:pt>
                <c:pt idx="657">
                  <c:v>6.3991557854233267</c:v>
                </c:pt>
                <c:pt idx="658">
                  <c:v>4.9017854888798338</c:v>
                </c:pt>
                <c:pt idx="659">
                  <c:v>3.4044536267212502</c:v>
                </c:pt>
                <c:pt idx="660">
                  <c:v>1.9304052216269834</c:v>
                </c:pt>
                <c:pt idx="661">
                  <c:v>0.50734612293200487</c:v>
                </c:pt>
                <c:pt idx="662">
                  <c:v>-0.83201582891822623</c:v>
                </c:pt>
                <c:pt idx="663">
                  <c:v>-2.0495151958433295</c:v>
                </c:pt>
                <c:pt idx="664">
                  <c:v>-3.1012996636536294</c:v>
                </c:pt>
                <c:pt idx="665">
                  <c:v>-3.938079161532952</c:v>
                </c:pt>
                <c:pt idx="666">
                  <c:v>-4.5062940877449211</c:v>
                </c:pt>
                <c:pt idx="667">
                  <c:v>-4.7509560119413798</c:v>
                </c:pt>
                <c:pt idx="668">
                  <c:v>-4.6214110709855456</c:v>
                </c:pt>
                <c:pt idx="669">
                  <c:v>-4.0819980366872546</c:v>
                </c:pt>
                <c:pt idx="670">
                  <c:v>-3.1304019525613351</c:v>
                </c:pt>
                <c:pt idx="671">
                  <c:v>-1.8267120592228137</c:v>
                </c:pt>
                <c:pt idx="672">
                  <c:v>-0.33324243419018873</c:v>
                </c:pt>
                <c:pt idx="673">
                  <c:v>1.0474852896582696</c:v>
                </c:pt>
                <c:pt idx="674">
                  <c:v>1.8819927060592367</c:v>
                </c:pt>
                <c:pt idx="675">
                  <c:v>1.7545571217268008</c:v>
                </c:pt>
                <c:pt idx="676">
                  <c:v>0.61862324846773387</c:v>
                </c:pt>
                <c:pt idx="677">
                  <c:v>-0.86388632107392316</c:v>
                </c:pt>
                <c:pt idx="678">
                  <c:v>-1.5596386684754961</c:v>
                </c:pt>
                <c:pt idx="679">
                  <c:v>-0.83831679194129849</c:v>
                </c:pt>
                <c:pt idx="680">
                  <c:v>0.6593396594276143</c:v>
                </c:pt>
                <c:pt idx="681">
                  <c:v>1.5027658783500781</c:v>
                </c:pt>
                <c:pt idx="682">
                  <c:v>0.86243770522948726</c:v>
                </c:pt>
                <c:pt idx="683">
                  <c:v>-0.63187434793636565</c:v>
                </c:pt>
                <c:pt idx="684">
                  <c:v>-1.4948464750441288</c:v>
                </c:pt>
                <c:pt idx="685">
                  <c:v>-0.86536791163346205</c:v>
                </c:pt>
                <c:pt idx="686">
                  <c:v>0.62840914767793832</c:v>
                </c:pt>
                <c:pt idx="687">
                  <c:v>1.4938428678058115</c:v>
                </c:pt>
                <c:pt idx="688">
                  <c:v>0.86573276729838167</c:v>
                </c:pt>
                <c:pt idx="689">
                  <c:v>-0.62797549185428547</c:v>
                </c:pt>
                <c:pt idx="690">
                  <c:v>-1.4937172009303552</c:v>
                </c:pt>
                <c:pt idx="691">
                  <c:v>-0.86577835187356789</c:v>
                </c:pt>
                <c:pt idx="692">
                  <c:v>0.62792127696299971</c:v>
                </c:pt>
                <c:pt idx="693">
                  <c:v>1.4937014891920515</c:v>
                </c:pt>
                <c:pt idx="694">
                  <c:v>0.86578404959535027</c:v>
                </c:pt>
                <c:pt idx="695">
                  <c:v>-0.62791449997792592</c:v>
                </c:pt>
                <c:pt idx="696">
                  <c:v>-1.4936995251719609</c:v>
                </c:pt>
                <c:pt idx="697">
                  <c:v>-0.86578476180510155</c:v>
                </c:pt>
                <c:pt idx="698">
                  <c:v>0.62791365285285949</c:v>
                </c:pt>
                <c:pt idx="699">
                  <c:v>1.4936992796686246</c:v>
                </c:pt>
                <c:pt idx="700">
                  <c:v>0.8657848508312348</c:v>
                </c:pt>
                <c:pt idx="701">
                  <c:v>-0.62791354696219648</c:v>
                </c:pt>
                <c:pt idx="702">
                  <c:v>-1.4936992489806946</c:v>
                </c:pt>
                <c:pt idx="703">
                  <c:v>-0.8657848619595</c:v>
                </c:pt>
                <c:pt idx="704">
                  <c:v>0.62791353372586312</c:v>
                </c:pt>
                <c:pt idx="705">
                  <c:v>1.4936992451447031</c:v>
                </c:pt>
                <c:pt idx="706">
                  <c:v>0.86578486335053295</c:v>
                </c:pt>
                <c:pt idx="707">
                  <c:v>-0.62791353207132161</c:v>
                </c:pt>
                <c:pt idx="708">
                  <c:v>-1.4936992446652042</c:v>
                </c:pt>
                <c:pt idx="709">
                  <c:v>-0.86578486352441208</c:v>
                </c:pt>
                <c:pt idx="710">
                  <c:v>0.62791353186450394</c:v>
                </c:pt>
                <c:pt idx="711">
                  <c:v>1.4936992446052668</c:v>
                </c:pt>
                <c:pt idx="712">
                  <c:v>0.86578486354614703</c:v>
                </c:pt>
                <c:pt idx="713">
                  <c:v>-0.62791353183865184</c:v>
                </c:pt>
                <c:pt idx="714">
                  <c:v>-1.4936992445977748</c:v>
                </c:pt>
                <c:pt idx="715">
                  <c:v>-0.86578486354886386</c:v>
                </c:pt>
                <c:pt idx="716">
                  <c:v>0.62791353183542031</c:v>
                </c:pt>
                <c:pt idx="717">
                  <c:v>1.4936992445968382</c:v>
                </c:pt>
                <c:pt idx="718">
                  <c:v>0.86578486354920337</c:v>
                </c:pt>
                <c:pt idx="719">
                  <c:v>-0.62791353183501641</c:v>
                </c:pt>
                <c:pt idx="720">
                  <c:v>-1.493699244596721</c:v>
                </c:pt>
                <c:pt idx="721">
                  <c:v>-0.86578486354924566</c:v>
                </c:pt>
                <c:pt idx="722">
                  <c:v>0.62791353183496612</c:v>
                </c:pt>
                <c:pt idx="723">
                  <c:v>1.4936992445967061</c:v>
                </c:pt>
                <c:pt idx="724">
                  <c:v>0.86578486354925077</c:v>
                </c:pt>
                <c:pt idx="725">
                  <c:v>-0.62791353183496013</c:v>
                </c:pt>
                <c:pt idx="726">
                  <c:v>-1.4936992445967041</c:v>
                </c:pt>
                <c:pt idx="727">
                  <c:v>-0.86578486354925144</c:v>
                </c:pt>
                <c:pt idx="728">
                  <c:v>0.62791353183495924</c:v>
                </c:pt>
                <c:pt idx="729">
                  <c:v>1.4936992445967041</c:v>
                </c:pt>
                <c:pt idx="730">
                  <c:v>0.86578486354925144</c:v>
                </c:pt>
                <c:pt idx="731">
                  <c:v>-0.62791353183495902</c:v>
                </c:pt>
                <c:pt idx="732">
                  <c:v>-1.4936992445967041</c:v>
                </c:pt>
                <c:pt idx="733">
                  <c:v>-0.86578486354925155</c:v>
                </c:pt>
                <c:pt idx="734">
                  <c:v>0.6279135318349589</c:v>
                </c:pt>
                <c:pt idx="735">
                  <c:v>1.4936992445967037</c:v>
                </c:pt>
                <c:pt idx="736">
                  <c:v>0.86578486354925144</c:v>
                </c:pt>
                <c:pt idx="737">
                  <c:v>-0.62791353183495902</c:v>
                </c:pt>
                <c:pt idx="738">
                  <c:v>-1.4936992445967037</c:v>
                </c:pt>
                <c:pt idx="739">
                  <c:v>-0.86578486354925144</c:v>
                </c:pt>
                <c:pt idx="740">
                  <c:v>0.62791353183495902</c:v>
                </c:pt>
                <c:pt idx="741">
                  <c:v>1.4936992445967037</c:v>
                </c:pt>
                <c:pt idx="742">
                  <c:v>0.86578486354925144</c:v>
                </c:pt>
                <c:pt idx="743">
                  <c:v>-0.62791353183495902</c:v>
                </c:pt>
                <c:pt idx="744">
                  <c:v>-1.4936992445967037</c:v>
                </c:pt>
                <c:pt idx="745">
                  <c:v>-0.86578486354925144</c:v>
                </c:pt>
                <c:pt idx="746">
                  <c:v>0.62791353183495902</c:v>
                </c:pt>
                <c:pt idx="747">
                  <c:v>1.4936992445967037</c:v>
                </c:pt>
                <c:pt idx="748">
                  <c:v>0.86578486354925144</c:v>
                </c:pt>
                <c:pt idx="749">
                  <c:v>-0.62791353183495902</c:v>
                </c:pt>
                <c:pt idx="750">
                  <c:v>-1.4936992445967037</c:v>
                </c:pt>
                <c:pt idx="751">
                  <c:v>-0.86578486354925144</c:v>
                </c:pt>
                <c:pt idx="752">
                  <c:v>0.62791353183495902</c:v>
                </c:pt>
                <c:pt idx="753">
                  <c:v>1.4936992445967037</c:v>
                </c:pt>
                <c:pt idx="754">
                  <c:v>0.86578486354925144</c:v>
                </c:pt>
                <c:pt idx="755">
                  <c:v>-0.62791353183495902</c:v>
                </c:pt>
                <c:pt idx="756">
                  <c:v>-1.4936992445967037</c:v>
                </c:pt>
                <c:pt idx="757">
                  <c:v>-0.86578486354925144</c:v>
                </c:pt>
                <c:pt idx="758">
                  <c:v>0.62791353183495902</c:v>
                </c:pt>
                <c:pt idx="759">
                  <c:v>1.4936992445967037</c:v>
                </c:pt>
                <c:pt idx="760">
                  <c:v>0.86578486354925144</c:v>
                </c:pt>
                <c:pt idx="761">
                  <c:v>-0.62791353183495902</c:v>
                </c:pt>
                <c:pt idx="762">
                  <c:v>-1.4936992445967037</c:v>
                </c:pt>
                <c:pt idx="763">
                  <c:v>-0.86578486354925144</c:v>
                </c:pt>
                <c:pt idx="764">
                  <c:v>0.62791353183495902</c:v>
                </c:pt>
                <c:pt idx="765">
                  <c:v>1.4936992445967037</c:v>
                </c:pt>
                <c:pt idx="766">
                  <c:v>0.86578486354925144</c:v>
                </c:pt>
                <c:pt idx="767">
                  <c:v>-0.62791353183495902</c:v>
                </c:pt>
                <c:pt idx="768">
                  <c:v>-1.4936992445967037</c:v>
                </c:pt>
                <c:pt idx="769">
                  <c:v>-0.86578486354925144</c:v>
                </c:pt>
                <c:pt idx="770">
                  <c:v>0.62791353183495902</c:v>
                </c:pt>
                <c:pt idx="771">
                  <c:v>1.4936992445967037</c:v>
                </c:pt>
                <c:pt idx="772">
                  <c:v>0.86578486354925144</c:v>
                </c:pt>
                <c:pt idx="773">
                  <c:v>-0.62791353183495902</c:v>
                </c:pt>
                <c:pt idx="774">
                  <c:v>-1.4936992445967037</c:v>
                </c:pt>
                <c:pt idx="775">
                  <c:v>-0.86578486354925144</c:v>
                </c:pt>
                <c:pt idx="776">
                  <c:v>0.62791353183495902</c:v>
                </c:pt>
                <c:pt idx="777">
                  <c:v>1.4936992445967037</c:v>
                </c:pt>
                <c:pt idx="778">
                  <c:v>0.86578486354925144</c:v>
                </c:pt>
                <c:pt idx="779">
                  <c:v>-0.62791353183495902</c:v>
                </c:pt>
                <c:pt idx="780">
                  <c:v>-1.4936992445967037</c:v>
                </c:pt>
                <c:pt idx="781">
                  <c:v>-0.86578486354925144</c:v>
                </c:pt>
                <c:pt idx="782">
                  <c:v>0.62791353183495902</c:v>
                </c:pt>
                <c:pt idx="783">
                  <c:v>1.4936992445967037</c:v>
                </c:pt>
                <c:pt idx="784">
                  <c:v>0.86578486354925144</c:v>
                </c:pt>
                <c:pt idx="785">
                  <c:v>-0.62791353183495902</c:v>
                </c:pt>
                <c:pt idx="786">
                  <c:v>-1.4936992445967037</c:v>
                </c:pt>
                <c:pt idx="787">
                  <c:v>-0.86578486354925144</c:v>
                </c:pt>
                <c:pt idx="788">
                  <c:v>0.62791353183495902</c:v>
                </c:pt>
                <c:pt idx="789">
                  <c:v>1.4936992445967037</c:v>
                </c:pt>
                <c:pt idx="790">
                  <c:v>0.86578486354925144</c:v>
                </c:pt>
                <c:pt idx="791">
                  <c:v>-0.62791353183495902</c:v>
                </c:pt>
                <c:pt idx="792">
                  <c:v>-1.4936992445967037</c:v>
                </c:pt>
                <c:pt idx="793">
                  <c:v>-0.86578486354925144</c:v>
                </c:pt>
                <c:pt idx="794">
                  <c:v>0.62791353183495902</c:v>
                </c:pt>
                <c:pt idx="795">
                  <c:v>1.4936992445967037</c:v>
                </c:pt>
                <c:pt idx="796">
                  <c:v>0.86578486354925144</c:v>
                </c:pt>
                <c:pt idx="797">
                  <c:v>-0.62791353183495902</c:v>
                </c:pt>
                <c:pt idx="798">
                  <c:v>-1.4936992445967037</c:v>
                </c:pt>
                <c:pt idx="799">
                  <c:v>-0.86578486354925144</c:v>
                </c:pt>
                <c:pt idx="800">
                  <c:v>0.62791353183495902</c:v>
                </c:pt>
                <c:pt idx="801">
                  <c:v>1.4936992445967037</c:v>
                </c:pt>
                <c:pt idx="802">
                  <c:v>0.86578486354925144</c:v>
                </c:pt>
                <c:pt idx="803">
                  <c:v>-0.62791353183495902</c:v>
                </c:pt>
                <c:pt idx="804">
                  <c:v>-1.4936992445967037</c:v>
                </c:pt>
                <c:pt idx="805">
                  <c:v>-0.86578486354925144</c:v>
                </c:pt>
                <c:pt idx="806">
                  <c:v>0.62791353183495902</c:v>
                </c:pt>
                <c:pt idx="807">
                  <c:v>1.4936992445967037</c:v>
                </c:pt>
                <c:pt idx="808">
                  <c:v>0.86578486354925144</c:v>
                </c:pt>
                <c:pt idx="809">
                  <c:v>-0.62791353183495902</c:v>
                </c:pt>
                <c:pt idx="810">
                  <c:v>-1.4936992445967037</c:v>
                </c:pt>
                <c:pt idx="811">
                  <c:v>-0.86578486354925144</c:v>
                </c:pt>
                <c:pt idx="812">
                  <c:v>0.62791353183495902</c:v>
                </c:pt>
                <c:pt idx="813">
                  <c:v>1.4936992445967037</c:v>
                </c:pt>
                <c:pt idx="814">
                  <c:v>0.86578486354925144</c:v>
                </c:pt>
                <c:pt idx="815">
                  <c:v>-0.62791353183495902</c:v>
                </c:pt>
                <c:pt idx="816">
                  <c:v>-1.4936992445967037</c:v>
                </c:pt>
                <c:pt idx="817">
                  <c:v>-0.86578486354925144</c:v>
                </c:pt>
                <c:pt idx="818">
                  <c:v>0.62791353183495902</c:v>
                </c:pt>
                <c:pt idx="819">
                  <c:v>1.4936992445967037</c:v>
                </c:pt>
                <c:pt idx="820">
                  <c:v>0.86578486354925144</c:v>
                </c:pt>
                <c:pt idx="821">
                  <c:v>-0.62791353183495902</c:v>
                </c:pt>
                <c:pt idx="822">
                  <c:v>-1.4936992445967037</c:v>
                </c:pt>
                <c:pt idx="823">
                  <c:v>-0.86578486354925144</c:v>
                </c:pt>
                <c:pt idx="824">
                  <c:v>0.62791353183495902</c:v>
                </c:pt>
                <c:pt idx="825">
                  <c:v>1.4936992445967037</c:v>
                </c:pt>
                <c:pt idx="826">
                  <c:v>0.86578486354925144</c:v>
                </c:pt>
                <c:pt idx="827">
                  <c:v>-0.62791353183495902</c:v>
                </c:pt>
                <c:pt idx="828">
                  <c:v>-1.4936992445967037</c:v>
                </c:pt>
                <c:pt idx="829">
                  <c:v>-0.86578486354925144</c:v>
                </c:pt>
                <c:pt idx="830">
                  <c:v>0.62791353183495902</c:v>
                </c:pt>
                <c:pt idx="831">
                  <c:v>1.4936992445967037</c:v>
                </c:pt>
                <c:pt idx="832">
                  <c:v>0.86578486354925144</c:v>
                </c:pt>
                <c:pt idx="833">
                  <c:v>-0.62791353183495902</c:v>
                </c:pt>
                <c:pt idx="834">
                  <c:v>-1.4936992445967037</c:v>
                </c:pt>
                <c:pt idx="835">
                  <c:v>-0.86578486354925144</c:v>
                </c:pt>
                <c:pt idx="836">
                  <c:v>0.62791353183495902</c:v>
                </c:pt>
                <c:pt idx="837">
                  <c:v>1.4936992445967037</c:v>
                </c:pt>
                <c:pt idx="838">
                  <c:v>0.86578486354925144</c:v>
                </c:pt>
                <c:pt idx="839">
                  <c:v>-0.62791353183495902</c:v>
                </c:pt>
                <c:pt idx="840">
                  <c:v>-1.4936992445967037</c:v>
                </c:pt>
                <c:pt idx="841">
                  <c:v>-0.86578486354925144</c:v>
                </c:pt>
                <c:pt idx="842">
                  <c:v>0.62791353183495902</c:v>
                </c:pt>
                <c:pt idx="843">
                  <c:v>1.4936992445967037</c:v>
                </c:pt>
                <c:pt idx="844">
                  <c:v>0.86578486354925144</c:v>
                </c:pt>
                <c:pt idx="845">
                  <c:v>-0.62791353183495902</c:v>
                </c:pt>
                <c:pt idx="846">
                  <c:v>-1.4936992445967037</c:v>
                </c:pt>
                <c:pt idx="847">
                  <c:v>-0.86578486354925144</c:v>
                </c:pt>
                <c:pt idx="848">
                  <c:v>0.62791353183495902</c:v>
                </c:pt>
                <c:pt idx="849">
                  <c:v>1.4936992445967037</c:v>
                </c:pt>
                <c:pt idx="850">
                  <c:v>0.86578486354925144</c:v>
                </c:pt>
                <c:pt idx="851">
                  <c:v>-0.62791353183495902</c:v>
                </c:pt>
                <c:pt idx="852">
                  <c:v>-1.4936992445967037</c:v>
                </c:pt>
                <c:pt idx="853">
                  <c:v>-0.86578486354925144</c:v>
                </c:pt>
                <c:pt idx="854">
                  <c:v>0.62791353183495902</c:v>
                </c:pt>
                <c:pt idx="855">
                  <c:v>1.4936992445967037</c:v>
                </c:pt>
                <c:pt idx="856">
                  <c:v>0.86578486354925144</c:v>
                </c:pt>
                <c:pt idx="857">
                  <c:v>-0.62791353183495902</c:v>
                </c:pt>
                <c:pt idx="858">
                  <c:v>-1.4936992445967037</c:v>
                </c:pt>
                <c:pt idx="859">
                  <c:v>-0.86578486354925144</c:v>
                </c:pt>
                <c:pt idx="860">
                  <c:v>0.62791353183495902</c:v>
                </c:pt>
                <c:pt idx="861">
                  <c:v>1.4936992445967037</c:v>
                </c:pt>
                <c:pt idx="862">
                  <c:v>0.86578486354925144</c:v>
                </c:pt>
                <c:pt idx="863">
                  <c:v>-0.62791353183495902</c:v>
                </c:pt>
                <c:pt idx="864">
                  <c:v>-1.4936992445967037</c:v>
                </c:pt>
                <c:pt idx="865">
                  <c:v>-0.86578486354925144</c:v>
                </c:pt>
                <c:pt idx="866">
                  <c:v>0.62791353183495902</c:v>
                </c:pt>
                <c:pt idx="867">
                  <c:v>1.4936992445967037</c:v>
                </c:pt>
                <c:pt idx="868">
                  <c:v>0.86578486354925144</c:v>
                </c:pt>
                <c:pt idx="869">
                  <c:v>-0.62791353183495902</c:v>
                </c:pt>
                <c:pt idx="870">
                  <c:v>-1.4936992445967037</c:v>
                </c:pt>
                <c:pt idx="871">
                  <c:v>-0.86578486354925144</c:v>
                </c:pt>
                <c:pt idx="872">
                  <c:v>0.62791353183495902</c:v>
                </c:pt>
                <c:pt idx="873">
                  <c:v>1.4936992445967037</c:v>
                </c:pt>
                <c:pt idx="874">
                  <c:v>0.86578486354925144</c:v>
                </c:pt>
                <c:pt idx="875">
                  <c:v>-0.62791353183495902</c:v>
                </c:pt>
                <c:pt idx="876">
                  <c:v>-1.4936992445967037</c:v>
                </c:pt>
                <c:pt idx="877">
                  <c:v>-0.86578486354925144</c:v>
                </c:pt>
                <c:pt idx="878">
                  <c:v>0.62791353183495902</c:v>
                </c:pt>
                <c:pt idx="879">
                  <c:v>1.4936992445967037</c:v>
                </c:pt>
                <c:pt idx="880">
                  <c:v>0.86578486354925144</c:v>
                </c:pt>
                <c:pt idx="881">
                  <c:v>-0.62791353183495902</c:v>
                </c:pt>
                <c:pt idx="882">
                  <c:v>-1.4936992445967037</c:v>
                </c:pt>
                <c:pt idx="883">
                  <c:v>-0.86578486354925144</c:v>
                </c:pt>
                <c:pt idx="884">
                  <c:v>0.62791353183495902</c:v>
                </c:pt>
                <c:pt idx="885">
                  <c:v>1.4936992445967037</c:v>
                </c:pt>
                <c:pt idx="886">
                  <c:v>0.86578486354925144</c:v>
                </c:pt>
                <c:pt idx="887">
                  <c:v>-0.62791353183495902</c:v>
                </c:pt>
                <c:pt idx="888">
                  <c:v>-1.4936992445967037</c:v>
                </c:pt>
                <c:pt idx="889">
                  <c:v>-0.86578486354925144</c:v>
                </c:pt>
                <c:pt idx="890">
                  <c:v>0.62791353183495902</c:v>
                </c:pt>
                <c:pt idx="891">
                  <c:v>1.4936992445967037</c:v>
                </c:pt>
                <c:pt idx="892">
                  <c:v>0.86578486354925144</c:v>
                </c:pt>
                <c:pt idx="893">
                  <c:v>-0.62791353183495902</c:v>
                </c:pt>
                <c:pt idx="894">
                  <c:v>-1.4936992445967037</c:v>
                </c:pt>
                <c:pt idx="895">
                  <c:v>-0.86578486354925144</c:v>
                </c:pt>
                <c:pt idx="896">
                  <c:v>0.62791353183495902</c:v>
                </c:pt>
                <c:pt idx="897">
                  <c:v>1.4936992445967037</c:v>
                </c:pt>
                <c:pt idx="898">
                  <c:v>0.86578486354925144</c:v>
                </c:pt>
                <c:pt idx="899">
                  <c:v>-0.62791353183495902</c:v>
                </c:pt>
                <c:pt idx="900">
                  <c:v>-1.4936992445967037</c:v>
                </c:pt>
                <c:pt idx="901">
                  <c:v>-0.86578486354925144</c:v>
                </c:pt>
                <c:pt idx="902">
                  <c:v>0.62791353183495902</c:v>
                </c:pt>
                <c:pt idx="903">
                  <c:v>1.4936992445967037</c:v>
                </c:pt>
                <c:pt idx="904">
                  <c:v>0.86578486354925144</c:v>
                </c:pt>
                <c:pt idx="905">
                  <c:v>-0.62791353183495902</c:v>
                </c:pt>
                <c:pt idx="906">
                  <c:v>-1.4936992445967037</c:v>
                </c:pt>
                <c:pt idx="907">
                  <c:v>-0.86578486354925144</c:v>
                </c:pt>
                <c:pt idx="908">
                  <c:v>0.62791353183495902</c:v>
                </c:pt>
                <c:pt idx="909">
                  <c:v>1.4936992445967037</c:v>
                </c:pt>
                <c:pt idx="910">
                  <c:v>0.86578486354925144</c:v>
                </c:pt>
                <c:pt idx="911">
                  <c:v>-0.62791353183495902</c:v>
                </c:pt>
                <c:pt idx="912">
                  <c:v>-1.4936992445967037</c:v>
                </c:pt>
                <c:pt idx="913">
                  <c:v>-0.86578486354925144</c:v>
                </c:pt>
                <c:pt idx="914">
                  <c:v>0.62791353183495902</c:v>
                </c:pt>
                <c:pt idx="915">
                  <c:v>1.4936992445967037</c:v>
                </c:pt>
                <c:pt idx="916">
                  <c:v>0.86578486354925144</c:v>
                </c:pt>
                <c:pt idx="917">
                  <c:v>-0.62791353183495902</c:v>
                </c:pt>
                <c:pt idx="918">
                  <c:v>-1.4936992445967037</c:v>
                </c:pt>
                <c:pt idx="919">
                  <c:v>-0.86578486354925144</c:v>
                </c:pt>
                <c:pt idx="920">
                  <c:v>0.62791353183495902</c:v>
                </c:pt>
                <c:pt idx="921">
                  <c:v>1.4936992445967037</c:v>
                </c:pt>
                <c:pt idx="922">
                  <c:v>0.86578486354925144</c:v>
                </c:pt>
                <c:pt idx="923">
                  <c:v>-0.62791353183495902</c:v>
                </c:pt>
                <c:pt idx="924">
                  <c:v>-1.4936992445967037</c:v>
                </c:pt>
                <c:pt idx="925">
                  <c:v>-0.86578486354925144</c:v>
                </c:pt>
                <c:pt idx="926">
                  <c:v>0.62791353183495902</c:v>
                </c:pt>
                <c:pt idx="927">
                  <c:v>1.4936992445967037</c:v>
                </c:pt>
                <c:pt idx="928">
                  <c:v>0.86578486354925144</c:v>
                </c:pt>
                <c:pt idx="929">
                  <c:v>-0.62791353183495902</c:v>
                </c:pt>
                <c:pt idx="930">
                  <c:v>-1.4936992445967037</c:v>
                </c:pt>
                <c:pt idx="931">
                  <c:v>-0.86578486354925144</c:v>
                </c:pt>
                <c:pt idx="932">
                  <c:v>0.62791353183495902</c:v>
                </c:pt>
                <c:pt idx="933">
                  <c:v>1.4936992445967037</c:v>
                </c:pt>
                <c:pt idx="934">
                  <c:v>0.86578486354925144</c:v>
                </c:pt>
                <c:pt idx="935">
                  <c:v>-0.62791353183495902</c:v>
                </c:pt>
                <c:pt idx="936">
                  <c:v>-1.4936992445967037</c:v>
                </c:pt>
                <c:pt idx="937">
                  <c:v>-0.86578486354925144</c:v>
                </c:pt>
                <c:pt idx="938">
                  <c:v>0.62791353183495902</c:v>
                </c:pt>
                <c:pt idx="939">
                  <c:v>1.4936992445967037</c:v>
                </c:pt>
                <c:pt idx="940">
                  <c:v>0.86578486354925144</c:v>
                </c:pt>
                <c:pt idx="941">
                  <c:v>-0.62791353183495902</c:v>
                </c:pt>
                <c:pt idx="942">
                  <c:v>-1.4936992445967037</c:v>
                </c:pt>
                <c:pt idx="943">
                  <c:v>-0.86578486354925144</c:v>
                </c:pt>
                <c:pt idx="944">
                  <c:v>0.62791353183495902</c:v>
                </c:pt>
                <c:pt idx="945">
                  <c:v>1.4936992445967037</c:v>
                </c:pt>
                <c:pt idx="946">
                  <c:v>0.86578486354925144</c:v>
                </c:pt>
                <c:pt idx="947">
                  <c:v>-0.62791353183495902</c:v>
                </c:pt>
                <c:pt idx="948">
                  <c:v>-1.4936992445967037</c:v>
                </c:pt>
                <c:pt idx="949">
                  <c:v>-0.86578486354925144</c:v>
                </c:pt>
                <c:pt idx="950">
                  <c:v>0.62791353183495902</c:v>
                </c:pt>
                <c:pt idx="951">
                  <c:v>1.4936992445967037</c:v>
                </c:pt>
                <c:pt idx="952">
                  <c:v>0.86578486354925144</c:v>
                </c:pt>
                <c:pt idx="953">
                  <c:v>-0.62791353183495902</c:v>
                </c:pt>
                <c:pt idx="954">
                  <c:v>-1.4936992445967037</c:v>
                </c:pt>
                <c:pt idx="955">
                  <c:v>-0.86578486354925144</c:v>
                </c:pt>
                <c:pt idx="956">
                  <c:v>0.62791353183495902</c:v>
                </c:pt>
                <c:pt idx="957">
                  <c:v>1.4936992445967037</c:v>
                </c:pt>
                <c:pt idx="958">
                  <c:v>0.86578486354925144</c:v>
                </c:pt>
                <c:pt idx="959">
                  <c:v>-0.62791353183495902</c:v>
                </c:pt>
                <c:pt idx="960">
                  <c:v>-1.4936992445967037</c:v>
                </c:pt>
                <c:pt idx="961">
                  <c:v>-0.86578486354925144</c:v>
                </c:pt>
                <c:pt idx="962">
                  <c:v>0.62791353183495902</c:v>
                </c:pt>
                <c:pt idx="963">
                  <c:v>1.4936992445967037</c:v>
                </c:pt>
                <c:pt idx="964">
                  <c:v>0.86578486354925144</c:v>
                </c:pt>
                <c:pt idx="965">
                  <c:v>-0.62791353183495902</c:v>
                </c:pt>
                <c:pt idx="966">
                  <c:v>-1.4936992445967037</c:v>
                </c:pt>
                <c:pt idx="967">
                  <c:v>-0.86578486354925144</c:v>
                </c:pt>
                <c:pt idx="968">
                  <c:v>0.62791353183495902</c:v>
                </c:pt>
                <c:pt idx="969">
                  <c:v>1.4936992445967037</c:v>
                </c:pt>
                <c:pt idx="970">
                  <c:v>0.86578486354925144</c:v>
                </c:pt>
                <c:pt idx="971">
                  <c:v>-0.62791353183495902</c:v>
                </c:pt>
                <c:pt idx="972">
                  <c:v>-1.4936992445967037</c:v>
                </c:pt>
                <c:pt idx="973">
                  <c:v>-0.86578486354925144</c:v>
                </c:pt>
                <c:pt idx="974">
                  <c:v>0.62791353183495902</c:v>
                </c:pt>
                <c:pt idx="975">
                  <c:v>1.4936992445967037</c:v>
                </c:pt>
                <c:pt idx="976">
                  <c:v>0.86578486354925144</c:v>
                </c:pt>
                <c:pt idx="977">
                  <c:v>-0.62791353183495902</c:v>
                </c:pt>
                <c:pt idx="978">
                  <c:v>-1.4936992445967037</c:v>
                </c:pt>
                <c:pt idx="979">
                  <c:v>-0.86578486354925144</c:v>
                </c:pt>
                <c:pt idx="980">
                  <c:v>0.62791353183495902</c:v>
                </c:pt>
                <c:pt idx="981">
                  <c:v>1.4936992445967037</c:v>
                </c:pt>
                <c:pt idx="982">
                  <c:v>0.86578486354925144</c:v>
                </c:pt>
                <c:pt idx="983">
                  <c:v>-0.62791353183495902</c:v>
                </c:pt>
                <c:pt idx="984">
                  <c:v>-1.4936992445967037</c:v>
                </c:pt>
                <c:pt idx="985">
                  <c:v>-0.86578486354925144</c:v>
                </c:pt>
                <c:pt idx="986">
                  <c:v>0.62791353183495902</c:v>
                </c:pt>
                <c:pt idx="987">
                  <c:v>1.4936992445967037</c:v>
                </c:pt>
                <c:pt idx="988">
                  <c:v>0.86578486354925144</c:v>
                </c:pt>
                <c:pt idx="989">
                  <c:v>-0.62791353183495902</c:v>
                </c:pt>
                <c:pt idx="990">
                  <c:v>-1.4936992445967037</c:v>
                </c:pt>
                <c:pt idx="991">
                  <c:v>-0.86578486354925144</c:v>
                </c:pt>
                <c:pt idx="992">
                  <c:v>0.62791353183495902</c:v>
                </c:pt>
                <c:pt idx="993">
                  <c:v>1.4936992445967037</c:v>
                </c:pt>
                <c:pt idx="994">
                  <c:v>0.86578486354925144</c:v>
                </c:pt>
                <c:pt idx="995">
                  <c:v>-0.62791353183495902</c:v>
                </c:pt>
                <c:pt idx="996">
                  <c:v>-1.4936992445967037</c:v>
                </c:pt>
                <c:pt idx="997">
                  <c:v>-0.86578486354925144</c:v>
                </c:pt>
                <c:pt idx="998">
                  <c:v>0.62791353183495902</c:v>
                </c:pt>
                <c:pt idx="999">
                  <c:v>1.4936992445967037</c:v>
                </c:pt>
                <c:pt idx="1000">
                  <c:v>0.86578486354925144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A18-4C65-8D1B-C880728AB954}"/>
            </c:ext>
          </c:extLst>
        </c:ser>
        <c:ser>
          <c:idx val="3"/>
          <c:order val="3"/>
          <c:tx>
            <c:v>Test 4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pozíciók!$H$2:$H$1002</c:f>
              <c:numCache>
                <c:formatCode>0.00</c:formatCode>
                <c:ptCount val="1001"/>
                <c:pt idx="0">
                  <c:v>-500</c:v>
                </c:pt>
                <c:pt idx="1">
                  <c:v>-499.24998349945548</c:v>
                </c:pt>
                <c:pt idx="2">
                  <c:v>-498.49658945444014</c:v>
                </c:pt>
                <c:pt idx="3">
                  <c:v>-497.73981790732267</c:v>
                </c:pt>
                <c:pt idx="4">
                  <c:v>-496.97966893129535</c:v>
                </c:pt>
                <c:pt idx="5">
                  <c:v>-496.21614263060536</c:v>
                </c:pt>
                <c:pt idx="6">
                  <c:v>-495.44923914078748</c:v>
                </c:pt>
                <c:pt idx="7">
                  <c:v>-494.67895862889844</c:v>
                </c:pt>
                <c:pt idx="8">
                  <c:v>-493.90530129375315</c:v>
                </c:pt>
                <c:pt idx="9">
                  <c:v>-493.12826736616211</c:v>
                </c:pt>
                <c:pt idx="10">
                  <c:v>-492.34785710917083</c:v>
                </c:pt>
                <c:pt idx="11">
                  <c:v>-491.56407081830082</c:v>
                </c:pt>
                <c:pt idx="12">
                  <c:v>-490.77690882179212</c:v>
                </c:pt>
                <c:pt idx="13">
                  <c:v>-489.98637148084765</c:v>
                </c:pt>
                <c:pt idx="14">
                  <c:v>-489.19245918987912</c:v>
                </c:pt>
                <c:pt idx="15">
                  <c:v>-488.39517237675489</c:v>
                </c:pt>
                <c:pt idx="16">
                  <c:v>-487.59451150304926</c:v>
                </c:pt>
                <c:pt idx="17">
                  <c:v>-486.79047706429361</c:v>
                </c:pt>
                <c:pt idx="18">
                  <c:v>-485.98306959022938</c:v>
                </c:pt>
                <c:pt idx="19">
                  <c:v>-485.17228964506262</c:v>
                </c:pt>
                <c:pt idx="20">
                  <c:v>-484.35813782772044</c:v>
                </c:pt>
                <c:pt idx="21">
                  <c:v>-483.54061477210922</c:v>
                </c:pt>
                <c:pt idx="22">
                  <c:v>-482.71972114737457</c:v>
                </c:pt>
                <c:pt idx="23">
                  <c:v>-481.89545765816314</c:v>
                </c:pt>
                <c:pt idx="24">
                  <c:v>-481.06782504488626</c:v>
                </c:pt>
                <c:pt idx="25">
                  <c:v>-480.23682408398531</c:v>
                </c:pt>
                <c:pt idx="26">
                  <c:v>-479.40245558819919</c:v>
                </c:pt>
                <c:pt idx="27">
                  <c:v>-478.5647204068332</c:v>
                </c:pt>
                <c:pt idx="28">
                  <c:v>-477.72361942603044</c:v>
                </c:pt>
                <c:pt idx="29">
                  <c:v>-476.87915356904438</c:v>
                </c:pt>
                <c:pt idx="30">
                  <c:v>-476.03132379651396</c:v>
                </c:pt>
                <c:pt idx="31">
                  <c:v>-475.18013110674019</c:v>
                </c:pt>
                <c:pt idx="32">
                  <c:v>-474.32557653596496</c:v>
                </c:pt>
                <c:pt idx="33">
                  <c:v>-473.46766115865142</c:v>
                </c:pt>
                <c:pt idx="34">
                  <c:v>-472.60638608776691</c:v>
                </c:pt>
                <c:pt idx="35">
                  <c:v>-471.74175247506724</c:v>
                </c:pt>
                <c:pt idx="36">
                  <c:v>-470.87376151138341</c:v>
                </c:pt>
                <c:pt idx="37">
                  <c:v>-470.00241442691004</c:v>
                </c:pt>
                <c:pt idx="38">
                  <c:v>-469.12771249149597</c:v>
                </c:pt>
                <c:pt idx="39">
                  <c:v>-468.24965701493704</c:v>
                </c:pt>
                <c:pt idx="40">
                  <c:v>-467.36824934727048</c:v>
                </c:pt>
                <c:pt idx="41">
                  <c:v>-466.48349087907184</c:v>
                </c:pt>
                <c:pt idx="42">
                  <c:v>-465.59538304175373</c:v>
                </c:pt>
                <c:pt idx="43">
                  <c:v>-464.70392730786671</c:v>
                </c:pt>
                <c:pt idx="44">
                  <c:v>-463.80912519140225</c:v>
                </c:pt>
                <c:pt idx="45">
                  <c:v>-462.91097824809799</c:v>
                </c:pt>
                <c:pt idx="46">
                  <c:v>-462.00948807574491</c:v>
                </c:pt>
                <c:pt idx="47">
                  <c:v>-461.10465631449682</c:v>
                </c:pt>
                <c:pt idx="48">
                  <c:v>-460.19648464718199</c:v>
                </c:pt>
                <c:pt idx="49">
                  <c:v>-459.28497479961692</c:v>
                </c:pt>
                <c:pt idx="50">
                  <c:v>-458.37012854092234</c:v>
                </c:pt>
                <c:pt idx="51">
                  <c:v>-457.45194768384152</c:v>
                </c:pt>
                <c:pt idx="52">
                  <c:v>-456.53043408506068</c:v>
                </c:pt>
                <c:pt idx="53">
                  <c:v>-455.60558964553172</c:v>
                </c:pt>
                <c:pt idx="54">
                  <c:v>-454.6774163107973</c:v>
                </c:pt>
                <c:pt idx="55">
                  <c:v>-453.74591607131805</c:v>
                </c:pt>
                <c:pt idx="56">
                  <c:v>-452.81109096280227</c:v>
                </c:pt>
                <c:pt idx="57">
                  <c:v>-451.8729430665378</c:v>
                </c:pt>
                <c:pt idx="58">
                  <c:v>-450.93147450972629</c:v>
                </c:pt>
                <c:pt idx="59">
                  <c:v>-449.9866874658199</c:v>
                </c:pt>
                <c:pt idx="60">
                  <c:v>-449.03858415486036</c:v>
                </c:pt>
                <c:pt idx="61">
                  <c:v>-448.08716684382017</c:v>
                </c:pt>
                <c:pt idx="62">
                  <c:v>-447.13243784694669</c:v>
                </c:pt>
                <c:pt idx="63">
                  <c:v>-446.17439952610817</c:v>
                </c:pt>
                <c:pt idx="64">
                  <c:v>-445.21305429114273</c:v>
                </c:pt>
                <c:pt idx="65">
                  <c:v>-444.24840460020926</c:v>
                </c:pt>
                <c:pt idx="66">
                  <c:v>-443.2804529601413</c:v>
                </c:pt>
                <c:pt idx="67">
                  <c:v>-442.3092019268031</c:v>
                </c:pt>
                <c:pt idx="68">
                  <c:v>-441.33465410544835</c:v>
                </c:pt>
                <c:pt idx="69">
                  <c:v>-440.3568121510815</c:v>
                </c:pt>
                <c:pt idx="70">
                  <c:v>-439.37567876882144</c:v>
                </c:pt>
                <c:pt idx="71">
                  <c:v>-438.39125671426802</c:v>
                </c:pt>
                <c:pt idx="72">
                  <c:v>-437.40354879387098</c:v>
                </c:pt>
                <c:pt idx="73">
                  <c:v>-436.41255786530155</c:v>
                </c:pt>
                <c:pt idx="74">
                  <c:v>-435.41828683782677</c:v>
                </c:pt>
                <c:pt idx="75">
                  <c:v>-434.42073867268647</c:v>
                </c:pt>
                <c:pt idx="76">
                  <c:v>-433.41991638347264</c:v>
                </c:pt>
                <c:pt idx="77">
                  <c:v>-432.41582303651205</c:v>
                </c:pt>
                <c:pt idx="78">
                  <c:v>-431.40846175125108</c:v>
                </c:pt>
                <c:pt idx="79">
                  <c:v>-430.3978357006435</c:v>
                </c:pt>
                <c:pt idx="80">
                  <c:v>-429.38394811154114</c:v>
                </c:pt>
                <c:pt idx="81">
                  <c:v>-428.36680226508713</c:v>
                </c:pt>
                <c:pt idx="82">
                  <c:v>-427.34640149711203</c:v>
                </c:pt>
                <c:pt idx="83">
                  <c:v>-426.32274919853279</c:v>
                </c:pt>
                <c:pt idx="84">
                  <c:v>-425.2958488157546</c:v>
                </c:pt>
                <c:pt idx="85">
                  <c:v>-424.26570385107556</c:v>
                </c:pt>
                <c:pt idx="86">
                  <c:v>-423.23231786309429</c:v>
                </c:pt>
                <c:pt idx="87">
                  <c:v>-422.19569446712029</c:v>
                </c:pt>
                <c:pt idx="88">
                  <c:v>-421.15583733558748</c:v>
                </c:pt>
                <c:pt idx="89">
                  <c:v>-420.11275019847062</c:v>
                </c:pt>
                <c:pt idx="90">
                  <c:v>-419.06643684370459</c:v>
                </c:pt>
                <c:pt idx="91">
                  <c:v>-418.01690111760684</c:v>
                </c:pt>
                <c:pt idx="92">
                  <c:v>-416.96414692530271</c:v>
                </c:pt>
                <c:pt idx="93">
                  <c:v>-415.9081782311539</c:v>
                </c:pt>
                <c:pt idx="94">
                  <c:v>-414.84899905919008</c:v>
                </c:pt>
                <c:pt idx="95">
                  <c:v>-413.78661349354343</c:v>
                </c:pt>
                <c:pt idx="96">
                  <c:v>-412.72102567888641</c:v>
                </c:pt>
                <c:pt idx="97">
                  <c:v>-411.65223982087264</c:v>
                </c:pt>
                <c:pt idx="98">
                  <c:v>-410.58026018658103</c:v>
                </c:pt>
                <c:pt idx="99">
                  <c:v>-409.5050911049629</c:v>
                </c:pt>
                <c:pt idx="100">
                  <c:v>-408.42673696729253</c:v>
                </c:pt>
                <c:pt idx="101">
                  <c:v>-407.34520222762086</c:v>
                </c:pt>
                <c:pt idx="102">
                  <c:v>-406.26049140323249</c:v>
                </c:pt>
                <c:pt idx="103">
                  <c:v>-405.17260907510592</c:v>
                </c:pt>
                <c:pt idx="104">
                  <c:v>-404.08155988837711</c:v>
                </c:pt>
                <c:pt idx="105">
                  <c:v>-402.98734855280651</c:v>
                </c:pt>
                <c:pt idx="106">
                  <c:v>-401.88997984324925</c:v>
                </c:pt>
                <c:pt idx="107">
                  <c:v>-400.78945860012885</c:v>
                </c:pt>
                <c:pt idx="108">
                  <c:v>-399.68578972991435</c:v>
                </c:pt>
                <c:pt idx="109">
                  <c:v>-398.57897820560089</c:v>
                </c:pt>
                <c:pt idx="110">
                  <c:v>-397.46902906719373</c:v>
                </c:pt>
                <c:pt idx="111">
                  <c:v>-396.35594742219575</c:v>
                </c:pt>
                <c:pt idx="112">
                  <c:v>-395.23973844609844</c:v>
                </c:pt>
                <c:pt idx="113">
                  <c:v>-394.12040738287669</c:v>
                </c:pt>
                <c:pt idx="114">
                  <c:v>-392.99795954548676</c:v>
                </c:pt>
                <c:pt idx="115">
                  <c:v>-391.87240031636827</c:v>
                </c:pt>
                <c:pt idx="116">
                  <c:v>-390.74373514794945</c:v>
                </c:pt>
                <c:pt idx="117">
                  <c:v>-389.61196956315644</c:v>
                </c:pt>
                <c:pt idx="118">
                  <c:v>-388.4771091559258</c:v>
                </c:pt>
                <c:pt idx="119">
                  <c:v>-387.33915959172128</c:v>
                </c:pt>
                <c:pt idx="120">
                  <c:v>-386.19812660805388</c:v>
                </c:pt>
                <c:pt idx="121">
                  <c:v>-385.05401601500603</c:v>
                </c:pt>
                <c:pt idx="122">
                  <c:v>-383.90683369575925</c:v>
                </c:pt>
                <c:pt idx="123">
                  <c:v>-382.756585607126</c:v>
                </c:pt>
                <c:pt idx="124">
                  <c:v>-381.60327778008514</c:v>
                </c:pt>
                <c:pt idx="125">
                  <c:v>-380.44691632032124</c:v>
                </c:pt>
                <c:pt idx="126">
                  <c:v>-379.28750740876819</c:v>
                </c:pt>
                <c:pt idx="127">
                  <c:v>-378.12505730215622</c:v>
                </c:pt>
                <c:pt idx="128">
                  <c:v>-376.95957233356347</c:v>
                </c:pt>
                <c:pt idx="129">
                  <c:v>-375.7910589129711</c:v>
                </c:pt>
                <c:pt idx="130">
                  <c:v>-374.61952352782271</c:v>
                </c:pt>
                <c:pt idx="131">
                  <c:v>-373.44497274358775</c:v>
                </c:pt>
                <c:pt idx="132">
                  <c:v>-372.26741320432922</c:v>
                </c:pt>
                <c:pt idx="133">
                  <c:v>-371.08685163327505</c:v>
                </c:pt>
                <c:pt idx="134">
                  <c:v>-369.90329483339428</c:v>
                </c:pt>
                <c:pt idx="135">
                  <c:v>-368.71674968797697</c:v>
                </c:pt>
                <c:pt idx="136">
                  <c:v>-367.52722316121844</c:v>
                </c:pt>
                <c:pt idx="137">
                  <c:v>-366.33472229880795</c:v>
                </c:pt>
                <c:pt idx="138">
                  <c:v>-365.13925422852157</c:v>
                </c:pt>
                <c:pt idx="139">
                  <c:v>-363.94082616081931</c:v>
                </c:pt>
                <c:pt idx="140">
                  <c:v>-362.73944538944681</c:v>
                </c:pt>
                <c:pt idx="141">
                  <c:v>-361.53511929204126</c:v>
                </c:pt>
                <c:pt idx="142">
                  <c:v>-360.32785533074178</c:v>
                </c:pt>
                <c:pt idx="143">
                  <c:v>-359.11766105280446</c:v>
                </c:pt>
                <c:pt idx="144">
                  <c:v>-357.90454409122157</c:v>
                </c:pt>
                <c:pt idx="145">
                  <c:v>-356.68851216534568</c:v>
                </c:pt>
                <c:pt idx="146">
                  <c:v>-355.46957308151804</c:v>
                </c:pt>
                <c:pt idx="147">
                  <c:v>-354.2477347337018</c:v>
                </c:pt>
                <c:pt idx="148">
                  <c:v>-353.02300510411982</c:v>
                </c:pt>
                <c:pt idx="149">
                  <c:v>-351.79539226389693</c:v>
                </c:pt>
                <c:pt idx="150">
                  <c:v>-350.56490437370735</c:v>
                </c:pt>
                <c:pt idx="151">
                  <c:v>-349.33154968442653</c:v>
                </c:pt>
                <c:pt idx="152">
                  <c:v>-348.09533653778777</c:v>
                </c:pt>
                <c:pt idx="153">
                  <c:v>-346.85627336704397</c:v>
                </c:pt>
                <c:pt idx="154">
                  <c:v>-345.61436869763384</c:v>
                </c:pt>
                <c:pt idx="155">
                  <c:v>-344.36963114785345</c:v>
                </c:pt>
                <c:pt idx="156">
                  <c:v>-343.12206942953236</c:v>
                </c:pt>
                <c:pt idx="157">
                  <c:v>-341.87169234871482</c:v>
                </c:pt>
                <c:pt idx="158">
                  <c:v>-340.6185088063462</c:v>
                </c:pt>
                <c:pt idx="159">
                  <c:v>-339.36252779896421</c:v>
                </c:pt>
                <c:pt idx="160">
                  <c:v>-338.10375841939526</c:v>
                </c:pt>
                <c:pt idx="161">
                  <c:v>-336.84220985745617</c:v>
                </c:pt>
                <c:pt idx="162">
                  <c:v>-335.57789140066069</c:v>
                </c:pt>
                <c:pt idx="163">
                  <c:v>-334.31081243493168</c:v>
                </c:pt>
                <c:pt idx="164">
                  <c:v>-333.04098244531821</c:v>
                </c:pt>
                <c:pt idx="165">
                  <c:v>-331.76841101671789</c:v>
                </c:pt>
                <c:pt idx="166">
                  <c:v>-330.49310783460498</c:v>
                </c:pt>
                <c:pt idx="167">
                  <c:v>-329.21508268576338</c:v>
                </c:pt>
                <c:pt idx="168">
                  <c:v>-327.93434545902539</c:v>
                </c:pt>
                <c:pt idx="169">
                  <c:v>-326.65090614601576</c:v>
                </c:pt>
                <c:pt idx="170">
                  <c:v>-325.36477484190112</c:v>
                </c:pt>
                <c:pt idx="171">
                  <c:v>-324.07596174614542</c:v>
                </c:pt>
                <c:pt idx="172">
                  <c:v>-322.78447716327042</c:v>
                </c:pt>
                <c:pt idx="173">
                  <c:v>-321.49033150362209</c:v>
                </c:pt>
                <c:pt idx="174">
                  <c:v>-320.19353528414263</c:v>
                </c:pt>
                <c:pt idx="175">
                  <c:v>-318.89409912914829</c:v>
                </c:pt>
                <c:pt idx="176">
                  <c:v>-317.59203377111271</c:v>
                </c:pt>
                <c:pt idx="177">
                  <c:v>-316.28735005145643</c:v>
                </c:pt>
                <c:pt idx="178">
                  <c:v>-314.98005892134194</c:v>
                </c:pt>
                <c:pt idx="179">
                  <c:v>-313.67017144247467</c:v>
                </c:pt>
                <c:pt idx="180">
                  <c:v>-312.35769878791007</c:v>
                </c:pt>
                <c:pt idx="181">
                  <c:v>-311.04265224286655</c:v>
                </c:pt>
                <c:pt idx="182">
                  <c:v>-309.72504320554458</c:v>
                </c:pt>
                <c:pt idx="183">
                  <c:v>-308.40488318795167</c:v>
                </c:pt>
                <c:pt idx="184">
                  <c:v>-307.08218381673356</c:v>
                </c:pt>
                <c:pt idx="185">
                  <c:v>-305.75695683401165</c:v>
                </c:pt>
                <c:pt idx="186">
                  <c:v>-304.42921409822668</c:v>
                </c:pt>
                <c:pt idx="187">
                  <c:v>-303.09896758498849</c:v>
                </c:pt>
                <c:pt idx="188">
                  <c:v>-301.76622938793219</c:v>
                </c:pt>
                <c:pt idx="189">
                  <c:v>-300.43101171958074</c:v>
                </c:pt>
                <c:pt idx="190">
                  <c:v>-299.09332691221391</c:v>
                </c:pt>
                <c:pt idx="191">
                  <c:v>-297.75318741874366</c:v>
                </c:pt>
                <c:pt idx="192">
                  <c:v>-296.41060581359608</c:v>
                </c:pt>
                <c:pt idx="193">
                  <c:v>-295.06559479359987</c:v>
                </c:pt>
                <c:pt idx="194">
                  <c:v>-293.71816717888129</c:v>
                </c:pt>
                <c:pt idx="195">
                  <c:v>-292.36833591376615</c:v>
                </c:pt>
                <c:pt idx="196">
                  <c:v>-291.01611406768802</c:v>
                </c:pt>
                <c:pt idx="197">
                  <c:v>-289.66151483610361</c:v>
                </c:pt>
                <c:pt idx="198">
                  <c:v>-288.30455154141458</c:v>
                </c:pt>
                <c:pt idx="199">
                  <c:v>-286.94523763389668</c:v>
                </c:pt>
                <c:pt idx="200">
                  <c:v>-285.58358669263538</c:v>
                </c:pt>
                <c:pt idx="201">
                  <c:v>-284.21961242646853</c:v>
                </c:pt>
                <c:pt idx="202">
                  <c:v>-282.85332867493645</c:v>
                </c:pt>
                <c:pt idx="203">
                  <c:v>-281.48474940923842</c:v>
                </c:pt>
                <c:pt idx="204">
                  <c:v>-280.11388873319692</c:v>
                </c:pt>
                <c:pt idx="205">
                  <c:v>-278.74076088422856</c:v>
                </c:pt>
                <c:pt idx="206">
                  <c:v>-277.36538023432274</c:v>
                </c:pt>
                <c:pt idx="207">
                  <c:v>-275.98776129102703</c:v>
                </c:pt>
                <c:pt idx="208">
                  <c:v>-274.60791869844036</c:v>
                </c:pt>
                <c:pt idx="209">
                  <c:v>-273.22586723821331</c:v>
                </c:pt>
                <c:pt idx="210">
                  <c:v>-271.84162183055611</c:v>
                </c:pt>
                <c:pt idx="211">
                  <c:v>-270.45519753525389</c:v>
                </c:pt>
                <c:pt idx="212">
                  <c:v>-269.06660955268961</c:v>
                </c:pt>
                <c:pt idx="213">
                  <c:v>-267.67587322487469</c:v>
                </c:pt>
                <c:pt idx="214">
                  <c:v>-266.28300403648717</c:v>
                </c:pt>
                <c:pt idx="215">
                  <c:v>-264.88801761591765</c:v>
                </c:pt>
                <c:pt idx="216">
                  <c:v>-263.49092973632304</c:v>
                </c:pt>
                <c:pt idx="217">
                  <c:v>-262.09175631668825</c:v>
                </c:pt>
                <c:pt idx="218">
                  <c:v>-260.69051342289555</c:v>
                </c:pt>
                <c:pt idx="219">
                  <c:v>-259.28721726880212</c:v>
                </c:pt>
                <c:pt idx="220">
                  <c:v>-257.88188421732559</c:v>
                </c:pt>
                <c:pt idx="221">
                  <c:v>-256.47453078153745</c:v>
                </c:pt>
                <c:pt idx="222">
                  <c:v>-255.06517362576494</c:v>
                </c:pt>
                <c:pt idx="223">
                  <c:v>-253.65382956670086</c:v>
                </c:pt>
                <c:pt idx="224">
                  <c:v>-252.24051557452174</c:v>
                </c:pt>
                <c:pt idx="225">
                  <c:v>-250.8252487740144</c:v>
                </c:pt>
                <c:pt idx="226">
                  <c:v>-249.4080464457108</c:v>
                </c:pt>
                <c:pt idx="227">
                  <c:v>-247.98892602703137</c:v>
                </c:pt>
                <c:pt idx="228">
                  <c:v>-246.56790511343681</c:v>
                </c:pt>
                <c:pt idx="229">
                  <c:v>-245.14500145958851</c:v>
                </c:pt>
                <c:pt idx="230">
                  <c:v>-243.72023298051758</c:v>
                </c:pt>
                <c:pt idx="231">
                  <c:v>-242.29361775280256</c:v>
                </c:pt>
                <c:pt idx="232">
                  <c:v>-240.86517401575585</c:v>
                </c:pt>
                <c:pt idx="233">
                  <c:v>-239.43492017261906</c:v>
                </c:pt>
                <c:pt idx="234">
                  <c:v>-238.00287479176708</c:v>
                </c:pt>
                <c:pt idx="235">
                  <c:v>-236.56905660792131</c:v>
                </c:pt>
                <c:pt idx="236">
                  <c:v>-235.13348452337161</c:v>
                </c:pt>
                <c:pt idx="237">
                  <c:v>-233.69617760920761</c:v>
                </c:pt>
                <c:pt idx="238">
                  <c:v>-232.25715510655894</c:v>
                </c:pt>
                <c:pt idx="239">
                  <c:v>-230.81643642784479</c:v>
                </c:pt>
                <c:pt idx="240">
                  <c:v>-229.3740411580327</c:v>
                </c:pt>
                <c:pt idx="241">
                  <c:v>-227.92998905590656</c:v>
                </c:pt>
                <c:pt idx="242">
                  <c:v>-226.48430005534419</c:v>
                </c:pt>
                <c:pt idx="243">
                  <c:v>-225.03699426660432</c:v>
                </c:pt>
                <c:pt idx="244">
                  <c:v>-223.58809197762301</c:v>
                </c:pt>
                <c:pt idx="245">
                  <c:v>-222.13761365531968</c:v>
                </c:pt>
                <c:pt idx="246">
                  <c:v>-220.68557994691298</c:v>
                </c:pt>
                <c:pt idx="247">
                  <c:v>-219.23201168124609</c:v>
                </c:pt>
                <c:pt idx="248">
                  <c:v>-217.77692987012207</c:v>
                </c:pt>
                <c:pt idx="249">
                  <c:v>-216.32035570964888</c:v>
                </c:pt>
                <c:pt idx="250">
                  <c:v>-214.86231058159441</c:v>
                </c:pt>
                <c:pt idx="251">
                  <c:v>-213.40281605475158</c:v>
                </c:pt>
                <c:pt idx="252">
                  <c:v>-211.94189388631332</c:v>
                </c:pt>
                <c:pt idx="253">
                  <c:v>-210.47956602325777</c:v>
                </c:pt>
                <c:pt idx="254">
                  <c:v>-209.01585460374372</c:v>
                </c:pt>
                <c:pt idx="255">
                  <c:v>-207.55078195851624</c:v>
                </c:pt>
                <c:pt idx="256">
                  <c:v>-206.08437061232263</c:v>
                </c:pt>
                <c:pt idx="257">
                  <c:v>-204.61664328533888</c:v>
                </c:pt>
                <c:pt idx="258">
                  <c:v>-203.14762289460643</c:v>
                </c:pt>
                <c:pt idx="259">
                  <c:v>-201.67733255547961</c:v>
                </c:pt>
                <c:pt idx="260">
                  <c:v>-200.20579558308361</c:v>
                </c:pt>
                <c:pt idx="261">
                  <c:v>-198.73303549378315</c:v>
                </c:pt>
                <c:pt idx="262">
                  <c:v>-197.25907600666179</c:v>
                </c:pt>
                <c:pt idx="263">
                  <c:v>-195.78394104501228</c:v>
                </c:pt>
                <c:pt idx="264">
                  <c:v>-194.30765473783754</c:v>
                </c:pt>
                <c:pt idx="265">
                  <c:v>-192.83024142136273</c:v>
                </c:pt>
                <c:pt idx="266">
                  <c:v>-191.35172564055824</c:v>
                </c:pt>
                <c:pt idx="267">
                  <c:v>-189.87213215067391</c:v>
                </c:pt>
                <c:pt idx="268">
                  <c:v>-188.39148591878421</c:v>
                </c:pt>
                <c:pt idx="269">
                  <c:v>-186.90981212534484</c:v>
                </c:pt>
                <c:pt idx="270">
                  <c:v>-185.42713616576043</c:v>
                </c:pt>
                <c:pt idx="271">
                  <c:v>-183.94348365196373</c:v>
                </c:pt>
                <c:pt idx="272">
                  <c:v>-182.45888041400616</c:v>
                </c:pt>
                <c:pt idx="273">
                  <c:v>-180.97335250165995</c:v>
                </c:pt>
                <c:pt idx="274">
                  <c:v>-179.48692618603164</c:v>
                </c:pt>
                <c:pt idx="275">
                  <c:v>-177.99962796118749</c:v>
                </c:pt>
                <c:pt idx="276">
                  <c:v>-176.5114845457903</c:v>
                </c:pt>
                <c:pt idx="277">
                  <c:v>-175.02252288474821</c:v>
                </c:pt>
                <c:pt idx="278">
                  <c:v>-173.53277015087525</c:v>
                </c:pt>
                <c:pt idx="279">
                  <c:v>-172.0422537465638</c:v>
                </c:pt>
                <c:pt idx="280">
                  <c:v>-170.55100130546896</c:v>
                </c:pt>
                <c:pt idx="281">
                  <c:v>-169.05904069420507</c:v>
                </c:pt>
                <c:pt idx="282">
                  <c:v>-167.56640001405421</c:v>
                </c:pt>
                <c:pt idx="283">
                  <c:v>-166.07310760268697</c:v>
                </c:pt>
                <c:pt idx="284">
                  <c:v>-164.57919203589535</c:v>
                </c:pt>
                <c:pt idx="285">
                  <c:v>-163.08468212933798</c:v>
                </c:pt>
                <c:pt idx="286">
                  <c:v>-161.58960694029778</c:v>
                </c:pt>
                <c:pt idx="287">
                  <c:v>-160.09399576945199</c:v>
                </c:pt>
                <c:pt idx="288">
                  <c:v>-158.59787816265461</c:v>
                </c:pt>
                <c:pt idx="289">
                  <c:v>-157.1012839127315</c:v>
                </c:pt>
                <c:pt idx="290">
                  <c:v>-155.60424306128803</c:v>
                </c:pt>
                <c:pt idx="291">
                  <c:v>-154.10678590052942</c:v>
                </c:pt>
                <c:pt idx="292">
                  <c:v>-152.60894297509381</c:v>
                </c:pt>
                <c:pt idx="293">
                  <c:v>-151.11074508389817</c:v>
                </c:pt>
                <c:pt idx="294">
                  <c:v>-149.61222328199693</c:v>
                </c:pt>
                <c:pt idx="295">
                  <c:v>-148.11340888245371</c:v>
                </c:pt>
                <c:pt idx="296">
                  <c:v>-146.61433345822579</c:v>
                </c:pt>
                <c:pt idx="297">
                  <c:v>-145.11502884406187</c:v>
                </c:pt>
                <c:pt idx="298">
                  <c:v>-143.61552713841266</c:v>
                </c:pt>
                <c:pt idx="299">
                  <c:v>-142.11586070535478</c:v>
                </c:pt>
                <c:pt idx="300">
                  <c:v>-140.61606217652775</c:v>
                </c:pt>
                <c:pt idx="301">
                  <c:v>-139.11616445308434</c:v>
                </c:pt>
                <c:pt idx="302">
                  <c:v>-137.61620070765397</c:v>
                </c:pt>
                <c:pt idx="303">
                  <c:v>-136.11620438631982</c:v>
                </c:pt>
                <c:pt idx="304">
                  <c:v>-134.61620921060899</c:v>
                </c:pt>
                <c:pt idx="305">
                  <c:v>-133.11624917949624</c:v>
                </c:pt>
                <c:pt idx="306">
                  <c:v>-131.6163585714213</c:v>
                </c:pt>
                <c:pt idx="307">
                  <c:v>-130.1165719463196</c:v>
                </c:pt>
                <c:pt idx="308">
                  <c:v>-128.61692414766657</c:v>
                </c:pt>
                <c:pt idx="309">
                  <c:v>-127.11745030453562</c:v>
                </c:pt>
                <c:pt idx="310">
                  <c:v>-125.61818583366976</c:v>
                </c:pt>
                <c:pt idx="311">
                  <c:v>-124.11916644156683</c:v>
                </c:pt>
                <c:pt idx="312">
                  <c:v>-122.62042812657867</c:v>
                </c:pt>
                <c:pt idx="313">
                  <c:v>-121.1220071810238</c:v>
                </c:pt>
                <c:pt idx="314">
                  <c:v>-119.6239401933141</c:v>
                </c:pt>
                <c:pt idx="315">
                  <c:v>-118.12626405009516</c:v>
                </c:pt>
                <c:pt idx="316">
                  <c:v>-116.62901593840067</c:v>
                </c:pt>
                <c:pt idx="317">
                  <c:v>-115.13223334782053</c:v>
                </c:pt>
                <c:pt idx="318">
                  <c:v>-113.63595407268296</c:v>
                </c:pt>
                <c:pt idx="319">
                  <c:v>-112.1402162142505</c:v>
                </c:pt>
                <c:pt idx="320">
                  <c:v>-110.64505818292997</c:v>
                </c:pt>
                <c:pt idx="321">
                  <c:v>-109.15051870049645</c:v>
                </c:pt>
                <c:pt idx="322">
                  <c:v>-107.65663680233111</c:v>
                </c:pt>
                <c:pt idx="323">
                  <c:v>-106.16345183967317</c:v>
                </c:pt>
                <c:pt idx="324">
                  <c:v>-104.67100348188582</c:v>
                </c:pt>
                <c:pt idx="325">
                  <c:v>-103.17933171873605</c:v>
                </c:pt>
                <c:pt idx="326">
                  <c:v>-101.68847686268863</c:v>
                </c:pt>
                <c:pt idx="327">
                  <c:v>-100.19847955121398</c:v>
                </c:pt>
                <c:pt idx="328">
                  <c:v>-98.709380749110124</c:v>
                </c:pt>
                <c:pt idx="329">
                  <c:v>-97.221221750838566</c:v>
                </c:pt>
                <c:pt idx="330">
                  <c:v>-95.734044182874214</c:v>
                </c:pt>
                <c:pt idx="331">
                  <c:v>-94.247890006069184</c:v>
                </c:pt>
                <c:pt idx="332">
                  <c:v>-92.762801518030642</c:v>
                </c:pt>
                <c:pt idx="333">
                  <c:v>-91.278821355512491</c:v>
                </c:pt>
                <c:pt idx="334">
                  <c:v>-89.795992496821015</c:v>
                </c:pt>
                <c:pt idx="335">
                  <c:v>-88.314358264234301</c:v>
                </c:pt>
                <c:pt idx="336">
                  <c:v>-86.833962326435582</c:v>
                </c:pt>
                <c:pt idx="337">
                  <c:v>-85.354848700960289</c:v>
                </c:pt>
                <c:pt idx="338">
                  <c:v>-83.877061756656857</c:v>
                </c:pt>
                <c:pt idx="339">
                  <c:v>-82.400646216161263</c:v>
                </c:pt>
                <c:pt idx="340">
                  <c:v>-80.92564715838509</c:v>
                </c:pt>
                <c:pt idx="341">
                  <c:v>-79.452110021017276</c:v>
                </c:pt>
                <c:pt idx="342">
                  <c:v>-77.980080603039255</c:v>
                </c:pt>
                <c:pt idx="343">
                  <c:v>-76.509605067253602</c:v>
                </c:pt>
                <c:pt idx="344">
                  <c:v>-75.040729942825962</c:v>
                </c:pt>
                <c:pt idx="345">
                  <c:v>-73.573502127840285</c:v>
                </c:pt>
                <c:pt idx="346">
                  <c:v>-72.107968891867216</c:v>
                </c:pt>
                <c:pt idx="347">
                  <c:v>-70.644177878545506</c:v>
                </c:pt>
                <c:pt idx="348">
                  <c:v>-69.182177108176433</c:v>
                </c:pt>
                <c:pt idx="349">
                  <c:v>-67.722014980331082</c:v>
                </c:pt>
                <c:pt idx="350">
                  <c:v>-66.263740276470315</c:v>
                </c:pt>
                <c:pt idx="351">
                  <c:v>-64.807402162577347</c:v>
                </c:pt>
                <c:pt idx="352">
                  <c:v>-63.353050191802794</c:v>
                </c:pt>
                <c:pt idx="353">
                  <c:v>-61.900734307122043</c:v>
                </c:pt>
                <c:pt idx="354">
                  <c:v>-60.450504844004783</c:v>
                </c:pt>
                <c:pt idx="355">
                  <c:v>-59.002412533096546</c:v>
                </c:pt>
                <c:pt idx="356">
                  <c:v>-57.556508502912052</c:v>
                </c:pt>
                <c:pt idx="357">
                  <c:v>-56.112844282540266</c:v>
                </c:pt>
                <c:pt idx="358">
                  <c:v>-54.671471804360841</c:v>
                </c:pt>
                <c:pt idx="359">
                  <c:v>-53.232443406771914</c:v>
                </c:pt>
                <c:pt idx="360">
                  <c:v>-51.79581183692887</c:v>
                </c:pt>
                <c:pt idx="361">
                  <c:v>-50.361630253493992</c:v>
                </c:pt>
                <c:pt idx="362">
                  <c:v>-48.92995222939669</c:v>
                </c:pt>
                <c:pt idx="363">
                  <c:v>-47.5008317546041</c:v>
                </c:pt>
                <c:pt idx="364">
                  <c:v>-46.074323238901748</c:v>
                </c:pt>
                <c:pt idx="365">
                  <c:v>-44.650481514684095</c:v>
                </c:pt>
                <c:pt idx="366">
                  <c:v>-43.22936183975461</c:v>
                </c:pt>
                <c:pt idx="367">
                  <c:v>-41.811019900135079</c:v>
                </c:pt>
                <c:pt idx="368">
                  <c:v>-40.39551181288391</c:v>
                </c:pt>
                <c:pt idx="369">
                  <c:v>-38.982894128923029</c:v>
                </c:pt>
                <c:pt idx="370">
                  <c:v>-37.573223835873087</c:v>
                </c:pt>
                <c:pt idx="371">
                  <c:v>-36.166558360896595</c:v>
                </c:pt>
                <c:pt idx="372">
                  <c:v>-34.762955573548652</c:v>
                </c:pt>
                <c:pt idx="373">
                  <c:v>-33.362473788634858</c:v>
                </c:pt>
                <c:pt idx="374">
                  <c:v>-31.965171769076004</c:v>
                </c:pt>
                <c:pt idx="375">
                  <c:v>-30.571108728779162</c:v>
                </c:pt>
                <c:pt idx="376">
                  <c:v>-29.180344335514711</c:v>
                </c:pt>
                <c:pt idx="377">
                  <c:v>-27.792938713798844</c:v>
                </c:pt>
                <c:pt idx="378">
                  <c:v>-26.4089524477811</c:v>
                </c:pt>
                <c:pt idx="379">
                  <c:v>-25.028446584136432</c:v>
                </c:pt>
                <c:pt idx="380">
                  <c:v>-23.651482634961273</c:v>
                </c:pt>
                <c:pt idx="381">
                  <c:v>-22.278122580673099</c:v>
                </c:pt>
                <c:pt idx="382">
                  <c:v>-20.908428872912928</c:v>
                </c:pt>
                <c:pt idx="383">
                  <c:v>-19.542464437450164</c:v>
                </c:pt>
                <c:pt idx="384">
                  <c:v>-18.180292677089191</c:v>
                </c:pt>
                <c:pt idx="385">
                  <c:v>-16.821977474577121</c:v>
                </c:pt>
                <c:pt idx="386">
                  <c:v>-15.46758319551201</c:v>
                </c:pt>
                <c:pt idx="387">
                  <c:v>-14.117174691250884</c:v>
                </c:pt>
                <c:pt idx="388">
                  <c:v>-12.7708173018169</c:v>
                </c:pt>
                <c:pt idx="389">
                  <c:v>-11.428576858804858</c:v>
                </c:pt>
                <c:pt idx="390">
                  <c:v>-10.090519688284381</c:v>
                </c:pt>
                <c:pt idx="391">
                  <c:v>-8.7567126136999125</c:v>
                </c:pt>
                <c:pt idx="392">
                  <c:v>-7.4272229587667695</c:v>
                </c:pt>
                <c:pt idx="393">
                  <c:v>-6.1021185503623689</c:v>
                </c:pt>
                <c:pt idx="394">
                  <c:v>-4.7814677214117713</c:v>
                </c:pt>
                <c:pt idx="395">
                  <c:v>-3.4653393137666271</c:v>
                </c:pt>
                <c:pt idx="396">
                  <c:v>-2.1538026810765771</c:v>
                </c:pt>
                <c:pt idx="397">
                  <c:v>-0.84692769165213044</c:v>
                </c:pt>
                <c:pt idx="398">
                  <c:v>0.4552152686819988</c:v>
                </c:pt>
                <c:pt idx="399">
                  <c:v>1.7525552937441478</c:v>
                </c:pt>
                <c:pt idx="400">
                  <c:v>3.0450209541646505</c:v>
                </c:pt>
                <c:pt idx="401">
                  <c:v>4.3325402945676057</c:v>
                </c:pt>
                <c:pt idx="402">
                  <c:v>5.6150408307666435</c:v>
                </c:pt>
                <c:pt idx="403">
                  <c:v>6.8924495469759082</c:v>
                </c:pt>
                <c:pt idx="404">
                  <c:v>8.1646928930375253</c:v>
                </c:pt>
                <c:pt idx="405">
                  <c:v>9.4316967816668598</c:v>
                </c:pt>
                <c:pt idx="406">
                  <c:v>10.693386585716919</c:v>
                </c:pt>
                <c:pt idx="407">
                  <c:v>11.949687135463321</c:v>
                </c:pt>
                <c:pt idx="408">
                  <c:v>13.200522715911273</c:v>
                </c:pt>
                <c:pt idx="409">
                  <c:v>14.445817064126077</c:v>
                </c:pt>
                <c:pt idx="410">
                  <c:v>15.685493366588728</c:v>
                </c:pt>
                <c:pt idx="411">
                  <c:v>16.91947425657823</c:v>
                </c:pt>
                <c:pt idx="412">
                  <c:v>18.147681811582302</c:v>
                </c:pt>
                <c:pt idx="413">
                  <c:v>19.370037550738228</c:v>
                </c:pt>
                <c:pt idx="414">
                  <c:v>20.586462432305638</c:v>
                </c:pt>
                <c:pt idx="415">
                  <c:v>21.796876851173099</c:v>
                </c:pt>
                <c:pt idx="416">
                  <c:v>23.001200636400458</c:v>
                </c:pt>
                <c:pt idx="417">
                  <c:v>24.199353048798919</c:v>
                </c:pt>
                <c:pt idx="418">
                  <c:v>25.391252778550939</c:v>
                </c:pt>
                <c:pt idx="419">
                  <c:v>26.576817942872118</c:v>
                </c:pt>
                <c:pt idx="420">
                  <c:v>27.755966083717251</c:v>
                </c:pt>
                <c:pt idx="421">
                  <c:v>28.928614165532906</c:v>
                </c:pt>
                <c:pt idx="422">
                  <c:v>30.094678573058882</c:v>
                </c:pt>
                <c:pt idx="423">
                  <c:v>31.254075109181017</c:v>
                </c:pt>
                <c:pt idx="424">
                  <c:v>32.406718992837909</c:v>
                </c:pt>
                <c:pt idx="425">
                  <c:v>33.55252485698422</c:v>
                </c:pt>
                <c:pt idx="426">
                  <c:v>34.691406746613261</c:v>
                </c:pt>
                <c:pt idx="427">
                  <c:v>35.823278116841742</c:v>
                </c:pt>
                <c:pt idx="428">
                  <c:v>36.948051831059594</c:v>
                </c:pt>
                <c:pt idx="429">
                  <c:v>38.065640159147925</c:v>
                </c:pt>
                <c:pt idx="430">
                  <c:v>39.175954775768254</c:v>
                </c:pt>
                <c:pt idx="431">
                  <c:v>40.278906758726272</c:v>
                </c:pt>
                <c:pt idx="432">
                  <c:v>41.374406587413539</c:v>
                </c:pt>
                <c:pt idx="433">
                  <c:v>42.462364141330568</c:v>
                </c:pt>
                <c:pt idx="434">
                  <c:v>43.542688698694981</c:v>
                </c:pt>
                <c:pt idx="435">
                  <c:v>44.615288935138381</c:v>
                </c:pt>
                <c:pt idx="436">
                  <c:v>45.680072922495924</c:v>
                </c:pt>
                <c:pt idx="437">
                  <c:v>46.73694812769255</c:v>
                </c:pt>
                <c:pt idx="438">
                  <c:v>47.785821411730034</c:v>
                </c:pt>
                <c:pt idx="439">
                  <c:v>48.82659902877915</c:v>
                </c:pt>
                <c:pt idx="440">
                  <c:v>49.859186625381447</c:v>
                </c:pt>
                <c:pt idx="441">
                  <c:v>50.883489239765204</c:v>
                </c:pt>
                <c:pt idx="442">
                  <c:v>51.899411301280352</c:v>
                </c:pt>
                <c:pt idx="443">
                  <c:v>52.906856629957289</c:v>
                </c:pt>
                <c:pt idx="444">
                  <c:v>53.905728436194757</c:v>
                </c:pt>
                <c:pt idx="445">
                  <c:v>54.895929320582027</c:v>
                </c:pt>
                <c:pt idx="446">
                  <c:v>55.877361273860863</c:v>
                </c:pt>
                <c:pt idx="447">
                  <c:v>56.849925677033035</c:v>
                </c:pt>
                <c:pt idx="448">
                  <c:v>57.813523301619142</c:v>
                </c:pt>
                <c:pt idx="449">
                  <c:v>58.768054310074916</c:v>
                </c:pt>
                <c:pt idx="450">
                  <c:v>59.713418256371291</c:v>
                </c:pt>
                <c:pt idx="451">
                  <c:v>60.64951408674473</c:v>
                </c:pt>
                <c:pt idx="452">
                  <c:v>61.576240140624627</c:v>
                </c:pt>
                <c:pt idx="453">
                  <c:v>62.493494151744727</c:v>
                </c:pt>
                <c:pt idx="454">
                  <c:v>63.401173249445854</c:v>
                </c:pt>
                <c:pt idx="455">
                  <c:v>64.299173960177413</c:v>
                </c:pt>
                <c:pt idx="456">
                  <c:v>65.187392209205456</c:v>
                </c:pt>
                <c:pt idx="457">
                  <c:v>66.065723322535419</c:v>
                </c:pt>
                <c:pt idx="458">
                  <c:v>66.934062029057742</c:v>
                </c:pt>
                <c:pt idx="459">
                  <c:v>67.792302462925122</c:v>
                </c:pt>
                <c:pt idx="460">
                  <c:v>68.640338166170267</c:v>
                </c:pt>
                <c:pt idx="461">
                  <c:v>69.478062091573491</c:v>
                </c:pt>
                <c:pt idx="462">
                  <c:v>70.305366605789658</c:v>
                </c:pt>
                <c:pt idx="463">
                  <c:v>71.122143492744499</c:v>
                </c:pt>
                <c:pt idx="464">
                  <c:v>71.928283957310526</c:v>
                </c:pt>
                <c:pt idx="465">
                  <c:v>72.723678629273323</c:v>
                </c:pt>
                <c:pt idx="466">
                  <c:v>73.50821756759909</c:v>
                </c:pt>
                <c:pt idx="467">
                  <c:v>74.281790265015132</c:v>
                </c:pt>
                <c:pt idx="468">
                  <c:v>75.044285652914908</c:v>
                </c:pt>
                <c:pt idx="469">
                  <c:v>75.795592106600154</c:v>
                </c:pt>
                <c:pt idx="470">
                  <c:v>76.535597450872714</c:v>
                </c:pt>
                <c:pt idx="471">
                  <c:v>77.264188965989305</c:v>
                </c:pt>
                <c:pt idx="472">
                  <c:v>77.981253393992887</c:v>
                </c:pt>
                <c:pt idx="473">
                  <c:v>78.68667694543494</c:v>
                </c:pt>
                <c:pt idx="474">
                  <c:v>79.380345306503159</c:v>
                </c:pt>
                <c:pt idx="475">
                  <c:v>80.06214364657005</c:v>
                </c:pt>
                <c:pt idx="476">
                  <c:v>80.731956626178004</c:v>
                </c:pt>
                <c:pt idx="477">
                  <c:v>81.389668405477408</c:v>
                </c:pt>
                <c:pt idx="478">
                  <c:v>82.035162653134705</c:v>
                </c:pt>
                <c:pt idx="479">
                  <c:v>82.668322555728054</c:v>
                </c:pt>
                <c:pt idx="480">
                  <c:v>83.289030827648787</c:v>
                </c:pt>
                <c:pt idx="481">
                  <c:v>83.897169721527774</c:v>
                </c:pt>
                <c:pt idx="482">
                  <c:v>84.492621039206128</c:v>
                </c:pt>
                <c:pt idx="483">
                  <c:v>85.075266143270809</c:v>
                </c:pt>
                <c:pt idx="484">
                  <c:v>85.64498596917619</c:v>
                </c:pt>
                <c:pt idx="485">
                  <c:v>86.201661037973508</c:v>
                </c:pt>
                <c:pt idx="486">
                  <c:v>86.745171469670979</c:v>
                </c:pt>
                <c:pt idx="487">
                  <c:v>87.27539699724818</c:v>
                </c:pt>
                <c:pt idx="488">
                  <c:v>87.792216981349185</c:v>
                </c:pt>
                <c:pt idx="489">
                  <c:v>88.295510425679836</c:v>
                </c:pt>
                <c:pt idx="490">
                  <c:v>88.785155993135632</c:v>
                </c:pt>
                <c:pt idx="491">
                  <c:v>89.261032022687459</c:v>
                </c:pt>
                <c:pt idx="492">
                  <c:v>89.723016547053703</c:v>
                </c:pt>
                <c:pt idx="493">
                  <c:v>90.170987311188171</c:v>
                </c:pt>
                <c:pt idx="494">
                  <c:v>90.604821791614469</c:v>
                </c:pt>
                <c:pt idx="495">
                  <c:v>91.024397216638619</c:v>
                </c:pt>
                <c:pt idx="496">
                  <c:v>91.429590587472916</c:v>
                </c:pt>
                <c:pt idx="497">
                  <c:v>91.820278700305323</c:v>
                </c:pt>
                <c:pt idx="498">
                  <c:v>92.196338169350014</c:v>
                </c:pt>
                <c:pt idx="499">
                  <c:v>92.557645450915928</c:v>
                </c:pt>
                <c:pt idx="500">
                  <c:v>92.904076868531959</c:v>
                </c:pt>
                <c:pt idx="501">
                  <c:v>93.235508639168387</c:v>
                </c:pt>
                <c:pt idx="502">
                  <c:v>93.551816900596322</c:v>
                </c:pt>
                <c:pt idx="503">
                  <c:v>93.852877739927905</c:v>
                </c:pt>
                <c:pt idx="504">
                  <c:v>94.138567223382267</c:v>
                </c:pt>
                <c:pt idx="505">
                  <c:v>94.408761427323654</c:v>
                </c:pt>
                <c:pt idx="506">
                  <c:v>94.66333647062001</c:v>
                </c:pt>
                <c:pt idx="507">
                  <c:v>94.902168548372373</c:v>
                </c:pt>
                <c:pt idx="508">
                  <c:v>95.1251339670672</c:v>
                </c:pt>
                <c:pt idx="509">
                  <c:v>95.332109181206064</c:v>
                </c:pt>
                <c:pt idx="510">
                  <c:v>95.522970831469024</c:v>
                </c:pt>
                <c:pt idx="511">
                  <c:v>95.69759578447055</c:v>
                </c:pt>
                <c:pt idx="512">
                  <c:v>95.855861174168965</c:v>
                </c:pt>
                <c:pt idx="513">
                  <c:v>95.997644444992943</c:v>
                </c:pt>
                <c:pt idx="514">
                  <c:v>96.122823396751244</c:v>
                </c:pt>
                <c:pt idx="515">
                  <c:v>96.231276231394276</c:v>
                </c:pt>
                <c:pt idx="516">
                  <c:v>96.322881601699081</c:v>
                </c:pt>
                <c:pt idx="517">
                  <c:v>96.397518661952276</c:v>
                </c:pt>
                <c:pt idx="518">
                  <c:v>96.455067120708293</c:v>
                </c:pt>
                <c:pt idx="519">
                  <c:v>96.495407295703558</c:v>
                </c:pt>
                <c:pt idx="520">
                  <c:v>96.518420171010675</c:v>
                </c:pt>
                <c:pt idx="521">
                  <c:v>96.523987456519848</c:v>
                </c:pt>
                <c:pt idx="522">
                  <c:v>96.511991649838649</c:v>
                </c:pt>
                <c:pt idx="523">
                  <c:v>96.482316100704864</c:v>
                </c:pt>
                <c:pt idx="524">
                  <c:v>96.434845078011065</c:v>
                </c:pt>
                <c:pt idx="525">
                  <c:v>96.369463839543769</c:v>
                </c:pt>
                <c:pt idx="526">
                  <c:v>96.286058704544246</c:v>
                </c:pt>
                <c:pt idx="527">
                  <c:v>96.184517129202547</c:v>
                </c:pt>
                <c:pt idx="528">
                  <c:v>96.064727785201072</c:v>
                </c:pt>
                <c:pt idx="529">
                  <c:v>95.926580641428743</c:v>
                </c:pt>
                <c:pt idx="530">
                  <c:v>95.769967048992171</c:v>
                </c:pt>
                <c:pt idx="531">
                  <c:v>95.594779829655423</c:v>
                </c:pt>
                <c:pt idx="532">
                  <c:v>95.40091336784559</c:v>
                </c:pt>
                <c:pt idx="533">
                  <c:v>95.18826370636738</c:v>
                </c:pt>
                <c:pt idx="534">
                  <c:v>94.956728645975858</c:v>
                </c:pt>
                <c:pt idx="535">
                  <c:v>94.706207848963018</c:v>
                </c:pt>
                <c:pt idx="536">
                  <c:v>94.436602946920544</c:v>
                </c:pt>
                <c:pt idx="537">
                  <c:v>94.147817652848133</c:v>
                </c:pt>
                <c:pt idx="538">
                  <c:v>93.83975787778401</c:v>
                </c:pt>
                <c:pt idx="539">
                  <c:v>93.512331852142225</c:v>
                </c:pt>
                <c:pt idx="540">
                  <c:v>93.165450251948954</c:v>
                </c:pt>
                <c:pt idx="541">
                  <c:v>92.799026330178819</c:v>
                </c:pt>
                <c:pt idx="542">
                  <c:v>92.41297605340084</c:v>
                </c:pt>
                <c:pt idx="543">
                  <c:v>92.00721824395302</c:v>
                </c:pt>
                <c:pt idx="544">
                  <c:v>91.581674727874073</c:v>
                </c:pt>
                <c:pt idx="545">
                  <c:v>91.136270488831059</c:v>
                </c:pt>
                <c:pt idx="546">
                  <c:v>90.670933828292249</c:v>
                </c:pt>
                <c:pt idx="547">
                  <c:v>90.185596532205722</c:v>
                </c:pt>
                <c:pt idx="548">
                  <c:v>89.680194044455646</c:v>
                </c:pt>
                <c:pt idx="549">
                  <c:v>89.154665647380696</c:v>
                </c:pt>
                <c:pt idx="550">
                  <c:v>88.608954649651565</c:v>
                </c:pt>
                <c:pt idx="551">
                  <c:v>88.043008581818071</c:v>
                </c:pt>
                <c:pt idx="552">
                  <c:v>87.456779399850419</c:v>
                </c:pt>
                <c:pt idx="553">
                  <c:v>86.850223697013689</c:v>
                </c:pt>
                <c:pt idx="554">
                  <c:v>86.223302924430357</c:v>
                </c:pt>
                <c:pt idx="555">
                  <c:v>85.575983620701507</c:v>
                </c:pt>
                <c:pt idx="556">
                  <c:v>84.908237650974513</c:v>
                </c:pt>
                <c:pt idx="557">
                  <c:v>84.220042455862682</c:v>
                </c:pt>
                <c:pt idx="558">
                  <c:v>83.511381310640928</c:v>
                </c:pt>
                <c:pt idx="559">
                  <c:v>82.782243595161063</c:v>
                </c:pt>
                <c:pt idx="560">
                  <c:v>82.032625074950786</c:v>
                </c:pt>
                <c:pt idx="561">
                  <c:v>81.26252819398178</c:v>
                </c:pt>
                <c:pt idx="562">
                  <c:v>80.471962379614794</c:v>
                </c:pt>
                <c:pt idx="563">
                  <c:v>79.660944360253339</c:v>
                </c:pt>
                <c:pt idx="564">
                  <c:v>78.829498496261849</c:v>
                </c:pt>
                <c:pt idx="565">
                  <c:v>77.977657124730442</c:v>
                </c:pt>
                <c:pt idx="566">
                  <c:v>77.105460918695215</c:v>
                </c:pt>
                <c:pt idx="567">
                  <c:v>76.212959261451402</c:v>
                </c:pt>
                <c:pt idx="568">
                  <c:v>75.300210636626389</c:v>
                </c:pt>
                <c:pt idx="569">
                  <c:v>74.367283034710866</c:v>
                </c:pt>
                <c:pt idx="570">
                  <c:v>73.414254376778473</c:v>
                </c:pt>
                <c:pt idx="571">
                  <c:v>72.441212956158893</c:v>
                </c:pt>
                <c:pt idx="572">
                  <c:v>71.448257898864384</c:v>
                </c:pt>
                <c:pt idx="573">
                  <c:v>70.435499643607443</c:v>
                </c:pt>
                <c:pt idx="574">
                  <c:v>69.403060442285806</c:v>
                </c:pt>
                <c:pt idx="575">
                  <c:v>68.351074881851815</c:v>
                </c:pt>
                <c:pt idx="576">
                  <c:v>67.279690428525484</c:v>
                </c:pt>
                <c:pt idx="577">
                  <c:v>66.189067995354989</c:v>
                </c:pt>
                <c:pt idx="578">
                  <c:v>65.079382534174002</c:v>
                </c:pt>
                <c:pt idx="579">
                  <c:v>63.950823653053781</c:v>
                </c:pt>
                <c:pt idx="580">
                  <c:v>62.803596260397498</c:v>
                </c:pt>
                <c:pt idx="581">
                  <c:v>61.637921236876224</c:v>
                </c:pt>
                <c:pt idx="582">
                  <c:v>60.454036136459976</c:v>
                </c:pt>
                <c:pt idx="583">
                  <c:v>59.252195917852831</c:v>
                </c:pt>
                <c:pt idx="584">
                  <c:v>58.032673707698876</c:v>
                </c:pt>
                <c:pt idx="585">
                  <c:v>56.795761596985372</c:v>
                </c:pt>
                <c:pt idx="586">
                  <c:v>55.541771472130797</c:v>
                </c:pt>
                <c:pt idx="587">
                  <c:v>54.27103588230856</c:v>
                </c:pt>
                <c:pt idx="588">
                  <c:v>52.983908944621618</c:v>
                </c:pt>
                <c:pt idx="589">
                  <c:v>51.680767288809399</c:v>
                </c:pt>
                <c:pt idx="590">
                  <c:v>50.362011043235185</c:v>
                </c:pt>
                <c:pt idx="591">
                  <c:v>49.02806486397013</c:v>
                </c:pt>
                <c:pt idx="592">
                  <c:v>47.679379008858199</c:v>
                </c:pt>
                <c:pt idx="593">
                  <c:v>46.316430458514517</c:v>
                </c:pt>
                <c:pt idx="594">
                  <c:v>44.939724086276954</c:v>
                </c:pt>
                <c:pt idx="595">
                  <c:v>43.549793879197061</c:v>
                </c:pt>
                <c:pt idx="596">
                  <c:v>42.147204212220181</c:v>
                </c:pt>
                <c:pt idx="597">
                  <c:v>40.732551177765174</c:v>
                </c:pt>
                <c:pt idx="598">
                  <c:v>39.306463972970292</c:v>
                </c:pt>
                <c:pt idx="599">
                  <c:v>37.869606346921785</c:v>
                </c:pt>
                <c:pt idx="600">
                  <c:v>36.422678110224126</c:v>
                </c:pt>
                <c:pt idx="601">
                  <c:v>34.966416709303061</c:v>
                </c:pt>
                <c:pt idx="602">
                  <c:v>33.501598867852735</c:v>
                </c:pt>
                <c:pt idx="603">
                  <c:v>32.029042297842651</c:v>
                </c:pt>
                <c:pt idx="604">
                  <c:v>30.549607482485872</c:v>
                </c:pt>
                <c:pt idx="605">
                  <c:v>29.064199533532285</c:v>
                </c:pt>
                <c:pt idx="606">
                  <c:v>27.573770125185007</c:v>
                </c:pt>
                <c:pt idx="607">
                  <c:v>26.079319506838306</c:v>
                </c:pt>
                <c:pt idx="608">
                  <c:v>24.581898596694508</c:v>
                </c:pt>
                <c:pt idx="609">
                  <c:v>23.082611158127168</c:v>
                </c:pt>
                <c:pt idx="610">
                  <c:v>21.582616060408384</c:v>
                </c:pt>
                <c:pt idx="611">
                  <c:v>20.083129625097882</c:v>
                </c:pt>
                <c:pt idx="612">
                  <c:v>18.585428058986693</c:v>
                </c:pt>
                <c:pt idx="613">
                  <c:v>17.090849973982223</c:v>
                </c:pt>
                <c:pt idx="614">
                  <c:v>15.600798993695307</c:v>
                </c:pt>
                <c:pt idx="615">
                  <c:v>14.11674644571983</c:v>
                </c:pt>
                <c:pt idx="616">
                  <c:v>12.640234137654721</c:v>
                </c:pt>
                <c:pt idx="617">
                  <c:v>11.172877213773504</c:v>
                </c:pt>
                <c:pt idx="618">
                  <c:v>9.716367087859636</c:v>
                </c:pt>
                <c:pt idx="619">
                  <c:v>8.2724744460498574</c:v>
                </c:pt>
                <c:pt idx="620">
                  <c:v>6.8430523115075701</c:v>
                </c:pt>
                <c:pt idx="621">
                  <c:v>5.4300391603176008</c:v>
                </c:pt>
                <c:pt idx="622">
                  <c:v>4.0354620750734203</c:v>
                </c:pt>
                <c:pt idx="623">
                  <c:v>2.6614399191229698</c:v>
                </c:pt>
                <c:pt idx="624">
                  <c:v>1.3101865102358403</c:v>
                </c:pt>
                <c:pt idx="625">
                  <c:v>-1.5986232584516813E-2</c:v>
                </c:pt>
                <c:pt idx="626">
                  <c:v>-1.3146652014594964</c:v>
                </c:pt>
                <c:pt idx="627">
                  <c:v>-2.5833331107203121</c:v>
                </c:pt>
                <c:pt idx="628">
                  <c:v>-3.8193656549543151</c:v>
                </c:pt>
                <c:pt idx="629">
                  <c:v>-5.0200288726591662</c:v>
                </c:pt>
                <c:pt idx="630">
                  <c:v>-6.1824767866479471</c:v>
                </c:pt>
                <c:pt idx="631">
                  <c:v>-7.3037494073595628</c:v>
                </c:pt>
                <c:pt idx="632">
                  <c:v>-8.3807712032779449</c:v>
                </c:pt>
                <c:pt idx="633">
                  <c:v>-9.4103501643890812</c:v>
                </c:pt>
                <c:pt idx="634">
                  <c:v>-10.38917761078747</c:v>
                </c:pt>
                <c:pt idx="635">
                  <c:v>-11.313828930139973</c:v>
                </c:pt>
                <c:pt idx="636">
                  <c:v>-12.180765465899956</c:v>
                </c:pt>
                <c:pt idx="637">
                  <c:v>-12.986337824383547</c:v>
                </c:pt>
                <c:pt idx="638">
                  <c:v>-13.72679092485475</c:v>
                </c:pt>
                <c:pt idx="639">
                  <c:v>-14.398271184818405</c:v>
                </c:pt>
                <c:pt idx="640">
                  <c:v>-14.996836315513301</c:v>
                </c:pt>
                <c:pt idx="641">
                  <c:v>-15.51846830350814</c:v>
                </c:pt>
                <c:pt idx="642">
                  <c:v>-15.959090277520218</c:v>
                </c:pt>
                <c:pt idx="643">
                  <c:v>-16.314588110305515</c:v>
                </c:pt>
                <c:pt idx="644">
                  <c:v>-16.580837790178343</c:v>
                </c:pt>
                <c:pt idx="645">
                  <c:v>-16.753739823447713</c:v>
                </c:pt>
                <c:pt idx="646">
                  <c:v>-16.829262207784257</c:v>
                </c:pt>
                <c:pt idx="647">
                  <c:v>-16.803493859611727</c:v>
                </c:pt>
                <c:pt idx="648">
                  <c:v>-16.672710801283873</c:v>
                </c:pt>
                <c:pt idx="649">
                  <c:v>-16.433457934711555</c:v>
                </c:pt>
                <c:pt idx="650">
                  <c:v>-16.082649869825861</c:v>
                </c:pt>
                <c:pt idx="651">
                  <c:v>-15.617695065660781</c:v>
                </c:pt>
                <c:pt idx="652">
                  <c:v>-15.036648509961417</c:v>
                </c:pt>
                <c:pt idx="653">
                  <c:v>-14.33839934423974</c:v>
                </c:pt>
                <c:pt idx="654">
                  <c:v>-13.522901269344334</c:v>
                </c:pt>
                <c:pt idx="655">
                  <c:v>-12.591455269257835</c:v>
                </c:pt>
                <c:pt idx="656">
                  <c:v>-11.547056174209313</c:v>
                </c:pt>
                <c:pt idx="657">
                  <c:v>-10.394816805250343</c:v>
                </c:pt>
                <c:pt idx="658">
                  <c:v>-9.1424857550128085</c:v>
                </c:pt>
                <c:pt idx="659">
                  <c:v>-7.8010769123240173</c:v>
                </c:pt>
                <c:pt idx="660">
                  <c:v>-6.385629884750422</c:v>
                </c:pt>
                <c:pt idx="661">
                  <c:v>-4.9161190135628985</c:v>
                </c:pt>
                <c:pt idx="662">
                  <c:v>-3.4185217932818861</c:v>
                </c:pt>
                <c:pt idx="663">
                  <c:v>-1.9260396323253226</c:v>
                </c:pt>
                <c:pt idx="664">
                  <c:v>-0.48042451299190225</c:v>
                </c:pt>
                <c:pt idx="665">
                  <c:v>0.86671538313278873</c:v>
                </c:pt>
                <c:pt idx="666">
                  <c:v>2.0529156840900775</c:v>
                </c:pt>
                <c:pt idx="667">
                  <c:v>3.0047454881737128</c:v>
                </c:pt>
                <c:pt idx="668">
                  <c:v>3.6397214458208977</c:v>
                </c:pt>
                <c:pt idx="669">
                  <c:v>3.8723472696951786</c:v>
                </c:pt>
                <c:pt idx="670">
                  <c:v>3.6279272644831511</c:v>
                </c:pt>
                <c:pt idx="671">
                  <c:v>2.8697824132696366</c:v>
                </c:pt>
                <c:pt idx="672">
                  <c:v>1.6462818792089904</c:v>
                </c:pt>
                <c:pt idx="673">
                  <c:v>0.15745318141801645</c:v>
                </c:pt>
                <c:pt idx="674">
                  <c:v>-1.1884858726546281</c:v>
                </c:pt>
                <c:pt idx="675">
                  <c:v>-1.8254516052173833</c:v>
                </c:pt>
                <c:pt idx="676">
                  <c:v>-1.3315144598399096</c:v>
                </c:pt>
                <c:pt idx="677">
                  <c:v>6.6584826438536027E-2</c:v>
                </c:pt>
                <c:pt idx="678">
                  <c:v>1.3335683487764514</c:v>
                </c:pt>
                <c:pt idx="679">
                  <c:v>1.3664904057458886</c:v>
                </c:pt>
                <c:pt idx="680">
                  <c:v>0.11138080518931259</c:v>
                </c:pt>
                <c:pt idx="681">
                  <c:v>-1.2392559314246032</c:v>
                </c:pt>
                <c:pt idx="682">
                  <c:v>-1.3629602246690238</c:v>
                </c:pt>
                <c:pt idx="683">
                  <c:v>-0.13409162067988234</c:v>
                </c:pt>
                <c:pt idx="684">
                  <c:v>1.2267131338932695</c:v>
                </c:pt>
                <c:pt idx="685">
                  <c:v>1.3623477787203095</c:v>
                </c:pt>
                <c:pt idx="686">
                  <c:v>0.13693623184813619</c:v>
                </c:pt>
                <c:pt idx="687">
                  <c:v>-1.2251327338125937</c:v>
                </c:pt>
                <c:pt idx="688">
                  <c:v>-1.3622684167588601</c:v>
                </c:pt>
                <c:pt idx="689">
                  <c:v>-0.13729189428159638</c:v>
                </c:pt>
                <c:pt idx="690">
                  <c:v>1.2249349860567673</c:v>
                </c:pt>
                <c:pt idx="691">
                  <c:v>1.3622584523955874</c:v>
                </c:pt>
                <c:pt idx="692">
                  <c:v>0.13733635342206929</c:v>
                </c:pt>
                <c:pt idx="693">
                  <c:v>-1.2249102644942689</c:v>
                </c:pt>
                <c:pt idx="694">
                  <c:v>-1.3622572061603009</c:v>
                </c:pt>
                <c:pt idx="695">
                  <c:v>-0.13734191083549008</c:v>
                </c:pt>
                <c:pt idx="696">
                  <c:v>1.2249071742506232</c:v>
                </c:pt>
                <c:pt idx="697">
                  <c:v>1.3622570503701097</c:v>
                </c:pt>
                <c:pt idx="698">
                  <c:v>0.13734260551249311</c:v>
                </c:pt>
                <c:pt idx="699">
                  <c:v>-1.2249067879694127</c:v>
                </c:pt>
                <c:pt idx="700">
                  <c:v>-1.3622570308961672</c:v>
                </c:pt>
                <c:pt idx="701">
                  <c:v>-0.13734269234712349</c:v>
                </c:pt>
                <c:pt idx="702">
                  <c:v>1.2249067396842495</c:v>
                </c:pt>
                <c:pt idx="703">
                  <c:v>1.3622570284619218</c:v>
                </c:pt>
                <c:pt idx="704">
                  <c:v>0.13734270320145225</c:v>
                </c:pt>
                <c:pt idx="705">
                  <c:v>-1.2249067336486039</c:v>
                </c:pt>
                <c:pt idx="706">
                  <c:v>-1.3622570281576409</c:v>
                </c:pt>
                <c:pt idx="707">
                  <c:v>-0.13734270455824338</c:v>
                </c:pt>
                <c:pt idx="708">
                  <c:v>1.2249067328941483</c:v>
                </c:pt>
                <c:pt idx="709">
                  <c:v>1.3622570281196058</c:v>
                </c:pt>
                <c:pt idx="710">
                  <c:v>0.13734270472784194</c:v>
                </c:pt>
                <c:pt idx="711">
                  <c:v>-1.2249067327998417</c:v>
                </c:pt>
                <c:pt idx="712">
                  <c:v>-1.3622570281148514</c:v>
                </c:pt>
                <c:pt idx="713">
                  <c:v>-0.13734270474904187</c:v>
                </c:pt>
                <c:pt idx="714">
                  <c:v>1.2249067327880534</c:v>
                </c:pt>
                <c:pt idx="715">
                  <c:v>1.362257028114257</c:v>
                </c:pt>
                <c:pt idx="716">
                  <c:v>0.13734270475169175</c:v>
                </c:pt>
                <c:pt idx="717">
                  <c:v>-1.2249067327865797</c:v>
                </c:pt>
                <c:pt idx="718">
                  <c:v>-1.3622570281141826</c:v>
                </c:pt>
                <c:pt idx="719">
                  <c:v>-0.13734270475202282</c:v>
                </c:pt>
                <c:pt idx="720">
                  <c:v>1.2249067327863958</c:v>
                </c:pt>
                <c:pt idx="721">
                  <c:v>1.3622570281141733</c:v>
                </c:pt>
                <c:pt idx="722">
                  <c:v>0.13734270475206367</c:v>
                </c:pt>
                <c:pt idx="723">
                  <c:v>-1.224906732786373</c:v>
                </c:pt>
                <c:pt idx="724">
                  <c:v>-1.3622570281141722</c:v>
                </c:pt>
                <c:pt idx="725">
                  <c:v>-0.13734270475206878</c:v>
                </c:pt>
                <c:pt idx="726">
                  <c:v>1.2249067327863703</c:v>
                </c:pt>
                <c:pt idx="727">
                  <c:v>1.3622570281141722</c:v>
                </c:pt>
                <c:pt idx="728">
                  <c:v>0.13734270475206944</c:v>
                </c:pt>
                <c:pt idx="729">
                  <c:v>-1.2249067327863699</c:v>
                </c:pt>
                <c:pt idx="730">
                  <c:v>-1.3622570281141722</c:v>
                </c:pt>
                <c:pt idx="731">
                  <c:v>-0.13734270475206944</c:v>
                </c:pt>
                <c:pt idx="732">
                  <c:v>1.2249067327863701</c:v>
                </c:pt>
                <c:pt idx="733">
                  <c:v>1.3622570281141722</c:v>
                </c:pt>
                <c:pt idx="734">
                  <c:v>0.13734270475206944</c:v>
                </c:pt>
                <c:pt idx="735">
                  <c:v>-1.2249067327863701</c:v>
                </c:pt>
                <c:pt idx="736">
                  <c:v>-1.3622570281141722</c:v>
                </c:pt>
                <c:pt idx="737">
                  <c:v>-0.13734270475206944</c:v>
                </c:pt>
                <c:pt idx="738">
                  <c:v>1.2249067327863701</c:v>
                </c:pt>
                <c:pt idx="739">
                  <c:v>1.3622570281141722</c:v>
                </c:pt>
                <c:pt idx="740">
                  <c:v>0.13734270475206944</c:v>
                </c:pt>
                <c:pt idx="741">
                  <c:v>-1.2249067327863701</c:v>
                </c:pt>
                <c:pt idx="742">
                  <c:v>-1.3622570281141722</c:v>
                </c:pt>
                <c:pt idx="743">
                  <c:v>-0.13734270475206944</c:v>
                </c:pt>
                <c:pt idx="744">
                  <c:v>1.2249067327863701</c:v>
                </c:pt>
                <c:pt idx="745">
                  <c:v>1.3622570281141722</c:v>
                </c:pt>
                <c:pt idx="746">
                  <c:v>0.13734270475206944</c:v>
                </c:pt>
                <c:pt idx="747">
                  <c:v>-1.2249067327863701</c:v>
                </c:pt>
                <c:pt idx="748">
                  <c:v>-1.3622570281141722</c:v>
                </c:pt>
                <c:pt idx="749">
                  <c:v>-0.13734270475206944</c:v>
                </c:pt>
                <c:pt idx="750">
                  <c:v>1.2249067327863701</c:v>
                </c:pt>
                <c:pt idx="751">
                  <c:v>1.3622570281141722</c:v>
                </c:pt>
                <c:pt idx="752">
                  <c:v>0.13734270475206944</c:v>
                </c:pt>
                <c:pt idx="753">
                  <c:v>-1.2249067327863701</c:v>
                </c:pt>
                <c:pt idx="754">
                  <c:v>-1.3622570281141722</c:v>
                </c:pt>
                <c:pt idx="755">
                  <c:v>-0.13734270475206944</c:v>
                </c:pt>
                <c:pt idx="756">
                  <c:v>1.2249067327863701</c:v>
                </c:pt>
                <c:pt idx="757">
                  <c:v>1.3622570281141722</c:v>
                </c:pt>
                <c:pt idx="758">
                  <c:v>0.13734270475206944</c:v>
                </c:pt>
                <c:pt idx="759">
                  <c:v>-1.2249067327863701</c:v>
                </c:pt>
                <c:pt idx="760">
                  <c:v>-1.3622570281141722</c:v>
                </c:pt>
                <c:pt idx="761">
                  <c:v>-0.13734270475206944</c:v>
                </c:pt>
                <c:pt idx="762">
                  <c:v>1.2249067327863701</c:v>
                </c:pt>
                <c:pt idx="763">
                  <c:v>1.3622570281141722</c:v>
                </c:pt>
                <c:pt idx="764">
                  <c:v>0.13734270475206944</c:v>
                </c:pt>
                <c:pt idx="765">
                  <c:v>-1.2249067327863701</c:v>
                </c:pt>
                <c:pt idx="766">
                  <c:v>-1.3622570281141722</c:v>
                </c:pt>
                <c:pt idx="767">
                  <c:v>-0.13734270475206944</c:v>
                </c:pt>
                <c:pt idx="768">
                  <c:v>1.2249067327863701</c:v>
                </c:pt>
                <c:pt idx="769">
                  <c:v>1.3622570281141722</c:v>
                </c:pt>
                <c:pt idx="770">
                  <c:v>0.13734270475206944</c:v>
                </c:pt>
                <c:pt idx="771">
                  <c:v>-1.2249067327863701</c:v>
                </c:pt>
                <c:pt idx="772">
                  <c:v>-1.3622570281141722</c:v>
                </c:pt>
                <c:pt idx="773">
                  <c:v>-0.13734270475206944</c:v>
                </c:pt>
                <c:pt idx="774">
                  <c:v>1.2249067327863701</c:v>
                </c:pt>
                <c:pt idx="775">
                  <c:v>1.3622570281141722</c:v>
                </c:pt>
                <c:pt idx="776">
                  <c:v>0.13734270475206944</c:v>
                </c:pt>
                <c:pt idx="777">
                  <c:v>-1.2249067327863701</c:v>
                </c:pt>
                <c:pt idx="778">
                  <c:v>-1.3622570281141722</c:v>
                </c:pt>
                <c:pt idx="779">
                  <c:v>-0.13734270475206944</c:v>
                </c:pt>
                <c:pt idx="780">
                  <c:v>1.2249067327863701</c:v>
                </c:pt>
                <c:pt idx="781">
                  <c:v>1.3622570281141722</c:v>
                </c:pt>
                <c:pt idx="782">
                  <c:v>0.13734270475206944</c:v>
                </c:pt>
                <c:pt idx="783">
                  <c:v>-1.2249067327863701</c:v>
                </c:pt>
                <c:pt idx="784">
                  <c:v>-1.3622570281141722</c:v>
                </c:pt>
                <c:pt idx="785">
                  <c:v>-0.13734270475206944</c:v>
                </c:pt>
                <c:pt idx="786">
                  <c:v>1.2249067327863701</c:v>
                </c:pt>
                <c:pt idx="787">
                  <c:v>1.3622570281141722</c:v>
                </c:pt>
                <c:pt idx="788">
                  <c:v>0.13734270475206944</c:v>
                </c:pt>
                <c:pt idx="789">
                  <c:v>-1.2249067327863701</c:v>
                </c:pt>
                <c:pt idx="790">
                  <c:v>-1.3622570281141722</c:v>
                </c:pt>
                <c:pt idx="791">
                  <c:v>-0.13734270475206944</c:v>
                </c:pt>
                <c:pt idx="792">
                  <c:v>1.2249067327863701</c:v>
                </c:pt>
                <c:pt idx="793">
                  <c:v>1.3622570281141722</c:v>
                </c:pt>
                <c:pt idx="794">
                  <c:v>0.13734270475206944</c:v>
                </c:pt>
                <c:pt idx="795">
                  <c:v>-1.2249067327863701</c:v>
                </c:pt>
                <c:pt idx="796">
                  <c:v>-1.3622570281141722</c:v>
                </c:pt>
                <c:pt idx="797">
                  <c:v>-0.13734270475206944</c:v>
                </c:pt>
                <c:pt idx="798">
                  <c:v>1.2249067327863701</c:v>
                </c:pt>
                <c:pt idx="799">
                  <c:v>1.3622570281141722</c:v>
                </c:pt>
                <c:pt idx="800">
                  <c:v>0.13734270475206944</c:v>
                </c:pt>
                <c:pt idx="801">
                  <c:v>-1.2249067327863701</c:v>
                </c:pt>
                <c:pt idx="802">
                  <c:v>-1.3622570281141722</c:v>
                </c:pt>
                <c:pt idx="803">
                  <c:v>-0.13734270475206944</c:v>
                </c:pt>
                <c:pt idx="804">
                  <c:v>1.2249067327863701</c:v>
                </c:pt>
                <c:pt idx="805">
                  <c:v>1.3622570281141722</c:v>
                </c:pt>
                <c:pt idx="806">
                  <c:v>0.13734270475206944</c:v>
                </c:pt>
                <c:pt idx="807">
                  <c:v>-1.2249067327863701</c:v>
                </c:pt>
                <c:pt idx="808">
                  <c:v>-1.3622570281141722</c:v>
                </c:pt>
                <c:pt idx="809">
                  <c:v>-0.13734270475206944</c:v>
                </c:pt>
                <c:pt idx="810">
                  <c:v>1.2249067327863701</c:v>
                </c:pt>
                <c:pt idx="811">
                  <c:v>1.3622570281141722</c:v>
                </c:pt>
                <c:pt idx="812">
                  <c:v>0.13734270475206944</c:v>
                </c:pt>
                <c:pt idx="813">
                  <c:v>-1.2249067327863701</c:v>
                </c:pt>
                <c:pt idx="814">
                  <c:v>-1.3622570281141722</c:v>
                </c:pt>
                <c:pt idx="815">
                  <c:v>-0.13734270475206944</c:v>
                </c:pt>
                <c:pt idx="816">
                  <c:v>1.2249067327863701</c:v>
                </c:pt>
                <c:pt idx="817">
                  <c:v>1.3622570281141722</c:v>
                </c:pt>
                <c:pt idx="818">
                  <c:v>0.13734270475206944</c:v>
                </c:pt>
                <c:pt idx="819">
                  <c:v>-1.2249067327863701</c:v>
                </c:pt>
                <c:pt idx="820">
                  <c:v>-1.3622570281141722</c:v>
                </c:pt>
                <c:pt idx="821">
                  <c:v>-0.13734270475206944</c:v>
                </c:pt>
                <c:pt idx="822">
                  <c:v>1.2249067327863701</c:v>
                </c:pt>
                <c:pt idx="823">
                  <c:v>1.3622570281141722</c:v>
                </c:pt>
                <c:pt idx="824">
                  <c:v>0.13734270475206944</c:v>
                </c:pt>
                <c:pt idx="825">
                  <c:v>-1.2249067327863701</c:v>
                </c:pt>
                <c:pt idx="826">
                  <c:v>-1.3622570281141722</c:v>
                </c:pt>
                <c:pt idx="827">
                  <c:v>-0.13734270475206944</c:v>
                </c:pt>
                <c:pt idx="828">
                  <c:v>1.2249067327863701</c:v>
                </c:pt>
                <c:pt idx="829">
                  <c:v>1.3622570281141722</c:v>
                </c:pt>
                <c:pt idx="830">
                  <c:v>0.13734270475206944</c:v>
                </c:pt>
                <c:pt idx="831">
                  <c:v>-1.2249067327863701</c:v>
                </c:pt>
                <c:pt idx="832">
                  <c:v>-1.3622570281141722</c:v>
                </c:pt>
                <c:pt idx="833">
                  <c:v>-0.13734270475206944</c:v>
                </c:pt>
                <c:pt idx="834">
                  <c:v>1.2249067327863701</c:v>
                </c:pt>
                <c:pt idx="835">
                  <c:v>1.3622570281141722</c:v>
                </c:pt>
                <c:pt idx="836">
                  <c:v>0.13734270475206944</c:v>
                </c:pt>
                <c:pt idx="837">
                  <c:v>-1.2249067327863701</c:v>
                </c:pt>
                <c:pt idx="838">
                  <c:v>-1.3622570281141722</c:v>
                </c:pt>
                <c:pt idx="839">
                  <c:v>-0.13734270475206944</c:v>
                </c:pt>
                <c:pt idx="840">
                  <c:v>1.2249067327863701</c:v>
                </c:pt>
                <c:pt idx="841">
                  <c:v>1.3622570281141722</c:v>
                </c:pt>
                <c:pt idx="842">
                  <c:v>0.13734270475206944</c:v>
                </c:pt>
                <c:pt idx="843">
                  <c:v>-1.2249067327863701</c:v>
                </c:pt>
                <c:pt idx="844">
                  <c:v>-1.3622570281141722</c:v>
                </c:pt>
                <c:pt idx="845">
                  <c:v>-0.13734270475206944</c:v>
                </c:pt>
                <c:pt idx="846">
                  <c:v>1.2249067327863701</c:v>
                </c:pt>
                <c:pt idx="847">
                  <c:v>1.3622570281141722</c:v>
                </c:pt>
                <c:pt idx="848">
                  <c:v>0.13734270475206944</c:v>
                </c:pt>
                <c:pt idx="849">
                  <c:v>-1.2249067327863701</c:v>
                </c:pt>
                <c:pt idx="850">
                  <c:v>-1.3622570281141722</c:v>
                </c:pt>
                <c:pt idx="851">
                  <c:v>-0.13734270475206944</c:v>
                </c:pt>
                <c:pt idx="852">
                  <c:v>1.2249067327863701</c:v>
                </c:pt>
                <c:pt idx="853">
                  <c:v>1.3622570281141722</c:v>
                </c:pt>
                <c:pt idx="854">
                  <c:v>0.13734270475206944</c:v>
                </c:pt>
                <c:pt idx="855">
                  <c:v>-1.2249067327863701</c:v>
                </c:pt>
                <c:pt idx="856">
                  <c:v>-1.3622570281141722</c:v>
                </c:pt>
                <c:pt idx="857">
                  <c:v>-0.13734270475206944</c:v>
                </c:pt>
                <c:pt idx="858">
                  <c:v>1.2249067327863701</c:v>
                </c:pt>
                <c:pt idx="859">
                  <c:v>1.3622570281141722</c:v>
                </c:pt>
                <c:pt idx="860">
                  <c:v>0.13734270475206944</c:v>
                </c:pt>
                <c:pt idx="861">
                  <c:v>-1.2249067327863701</c:v>
                </c:pt>
                <c:pt idx="862">
                  <c:v>-1.3622570281141722</c:v>
                </c:pt>
                <c:pt idx="863">
                  <c:v>-0.13734270475206944</c:v>
                </c:pt>
                <c:pt idx="864">
                  <c:v>1.2249067327863701</c:v>
                </c:pt>
                <c:pt idx="865">
                  <c:v>1.3622570281141722</c:v>
                </c:pt>
                <c:pt idx="866">
                  <c:v>0.13734270475206944</c:v>
                </c:pt>
                <c:pt idx="867">
                  <c:v>-1.2249067327863701</c:v>
                </c:pt>
                <c:pt idx="868">
                  <c:v>-1.3622570281141722</c:v>
                </c:pt>
                <c:pt idx="869">
                  <c:v>-0.13734270475206944</c:v>
                </c:pt>
                <c:pt idx="870">
                  <c:v>1.2249067327863701</c:v>
                </c:pt>
                <c:pt idx="871">
                  <c:v>1.3622570281141722</c:v>
                </c:pt>
                <c:pt idx="872">
                  <c:v>0.13734270475206944</c:v>
                </c:pt>
                <c:pt idx="873">
                  <c:v>-1.2249067327863701</c:v>
                </c:pt>
                <c:pt idx="874">
                  <c:v>-1.3622570281141722</c:v>
                </c:pt>
                <c:pt idx="875">
                  <c:v>-0.13734270475206944</c:v>
                </c:pt>
                <c:pt idx="876">
                  <c:v>1.2249067327863701</c:v>
                </c:pt>
                <c:pt idx="877">
                  <c:v>1.3622570281141722</c:v>
                </c:pt>
                <c:pt idx="878">
                  <c:v>0.13734270475206944</c:v>
                </c:pt>
                <c:pt idx="879">
                  <c:v>-1.2249067327863701</c:v>
                </c:pt>
                <c:pt idx="880">
                  <c:v>-1.3622570281141722</c:v>
                </c:pt>
                <c:pt idx="881">
                  <c:v>-0.13734270475206944</c:v>
                </c:pt>
                <c:pt idx="882">
                  <c:v>1.2249067327863701</c:v>
                </c:pt>
                <c:pt idx="883">
                  <c:v>1.3622570281141722</c:v>
                </c:pt>
                <c:pt idx="884">
                  <c:v>0.13734270475206944</c:v>
                </c:pt>
                <c:pt idx="885">
                  <c:v>-1.2249067327863701</c:v>
                </c:pt>
                <c:pt idx="886">
                  <c:v>-1.3622570281141722</c:v>
                </c:pt>
                <c:pt idx="887">
                  <c:v>-0.13734270475206944</c:v>
                </c:pt>
                <c:pt idx="888">
                  <c:v>1.2249067327863701</c:v>
                </c:pt>
                <c:pt idx="889">
                  <c:v>1.3622570281141722</c:v>
                </c:pt>
                <c:pt idx="890">
                  <c:v>0.13734270475206944</c:v>
                </c:pt>
                <c:pt idx="891">
                  <c:v>-1.2249067327863701</c:v>
                </c:pt>
                <c:pt idx="892">
                  <c:v>-1.3622570281141722</c:v>
                </c:pt>
                <c:pt idx="893">
                  <c:v>-0.13734270475206944</c:v>
                </c:pt>
                <c:pt idx="894">
                  <c:v>1.2249067327863701</c:v>
                </c:pt>
                <c:pt idx="895">
                  <c:v>1.3622570281141722</c:v>
                </c:pt>
                <c:pt idx="896">
                  <c:v>0.13734270475206944</c:v>
                </c:pt>
                <c:pt idx="897">
                  <c:v>-1.2249067327863701</c:v>
                </c:pt>
                <c:pt idx="898">
                  <c:v>-1.3622570281141722</c:v>
                </c:pt>
                <c:pt idx="899">
                  <c:v>-0.13734270475206944</c:v>
                </c:pt>
                <c:pt idx="900">
                  <c:v>1.2249067327863701</c:v>
                </c:pt>
                <c:pt idx="901">
                  <c:v>1.3622570281141722</c:v>
                </c:pt>
                <c:pt idx="902">
                  <c:v>0.13734270475206944</c:v>
                </c:pt>
                <c:pt idx="903">
                  <c:v>-1.2249067327863701</c:v>
                </c:pt>
                <c:pt idx="904">
                  <c:v>-1.3622570281141722</c:v>
                </c:pt>
                <c:pt idx="905">
                  <c:v>-0.13734270475206944</c:v>
                </c:pt>
                <c:pt idx="906">
                  <c:v>1.2249067327863701</c:v>
                </c:pt>
                <c:pt idx="907">
                  <c:v>1.3622570281141722</c:v>
                </c:pt>
                <c:pt idx="908">
                  <c:v>0.13734270475206944</c:v>
                </c:pt>
                <c:pt idx="909">
                  <c:v>-1.2249067327863701</c:v>
                </c:pt>
                <c:pt idx="910">
                  <c:v>-1.3622570281141722</c:v>
                </c:pt>
                <c:pt idx="911">
                  <c:v>-0.13734270475206944</c:v>
                </c:pt>
                <c:pt idx="912">
                  <c:v>1.2249067327863701</c:v>
                </c:pt>
                <c:pt idx="913">
                  <c:v>1.3622570281141722</c:v>
                </c:pt>
                <c:pt idx="914">
                  <c:v>0.13734270475206944</c:v>
                </c:pt>
                <c:pt idx="915">
                  <c:v>-1.2249067327863701</c:v>
                </c:pt>
                <c:pt idx="916">
                  <c:v>-1.3622570281141722</c:v>
                </c:pt>
                <c:pt idx="917">
                  <c:v>-0.13734270475206944</c:v>
                </c:pt>
                <c:pt idx="918">
                  <c:v>1.2249067327863701</c:v>
                </c:pt>
                <c:pt idx="919">
                  <c:v>1.3622570281141722</c:v>
                </c:pt>
                <c:pt idx="920">
                  <c:v>0.13734270475206944</c:v>
                </c:pt>
                <c:pt idx="921">
                  <c:v>-1.2249067327863701</c:v>
                </c:pt>
                <c:pt idx="922">
                  <c:v>-1.3622570281141722</c:v>
                </c:pt>
                <c:pt idx="923">
                  <c:v>-0.13734270475206944</c:v>
                </c:pt>
                <c:pt idx="924">
                  <c:v>1.2249067327863701</c:v>
                </c:pt>
                <c:pt idx="925">
                  <c:v>1.3622570281141722</c:v>
                </c:pt>
                <c:pt idx="926">
                  <c:v>0.13734270475206944</c:v>
                </c:pt>
                <c:pt idx="927">
                  <c:v>-1.2249067327863701</c:v>
                </c:pt>
                <c:pt idx="928">
                  <c:v>-1.3622570281141722</c:v>
                </c:pt>
                <c:pt idx="929">
                  <c:v>-0.13734270475206944</c:v>
                </c:pt>
                <c:pt idx="930">
                  <c:v>1.2249067327863701</c:v>
                </c:pt>
                <c:pt idx="931">
                  <c:v>1.3622570281141722</c:v>
                </c:pt>
                <c:pt idx="932">
                  <c:v>0.13734270475206944</c:v>
                </c:pt>
                <c:pt idx="933">
                  <c:v>-1.2249067327863701</c:v>
                </c:pt>
                <c:pt idx="934">
                  <c:v>-1.3622570281141722</c:v>
                </c:pt>
                <c:pt idx="935">
                  <c:v>-0.13734270475206944</c:v>
                </c:pt>
                <c:pt idx="936">
                  <c:v>1.2249067327863701</c:v>
                </c:pt>
                <c:pt idx="937">
                  <c:v>1.3622570281141722</c:v>
                </c:pt>
                <c:pt idx="938">
                  <c:v>0.13734270475206944</c:v>
                </c:pt>
                <c:pt idx="939">
                  <c:v>-1.2249067327863701</c:v>
                </c:pt>
                <c:pt idx="940">
                  <c:v>-1.3622570281141722</c:v>
                </c:pt>
                <c:pt idx="941">
                  <c:v>-0.13734270475206944</c:v>
                </c:pt>
                <c:pt idx="942">
                  <c:v>1.2249067327863701</c:v>
                </c:pt>
                <c:pt idx="943">
                  <c:v>1.3622570281141722</c:v>
                </c:pt>
                <c:pt idx="944">
                  <c:v>0.13734270475206944</c:v>
                </c:pt>
                <c:pt idx="945">
                  <c:v>-1.2249067327863701</c:v>
                </c:pt>
                <c:pt idx="946">
                  <c:v>-1.3622570281141722</c:v>
                </c:pt>
                <c:pt idx="947">
                  <c:v>-0.13734270475206944</c:v>
                </c:pt>
                <c:pt idx="948">
                  <c:v>1.2249067327863701</c:v>
                </c:pt>
                <c:pt idx="949">
                  <c:v>1.3622570281141722</c:v>
                </c:pt>
                <c:pt idx="950">
                  <c:v>0.13734270475206944</c:v>
                </c:pt>
                <c:pt idx="951">
                  <c:v>-1.2249067327863701</c:v>
                </c:pt>
                <c:pt idx="952">
                  <c:v>-1.3622570281141722</c:v>
                </c:pt>
                <c:pt idx="953">
                  <c:v>-0.13734270475206944</c:v>
                </c:pt>
                <c:pt idx="954">
                  <c:v>1.2249067327863701</c:v>
                </c:pt>
                <c:pt idx="955">
                  <c:v>1.3622570281141722</c:v>
                </c:pt>
                <c:pt idx="956">
                  <c:v>0.13734270475206944</c:v>
                </c:pt>
                <c:pt idx="957">
                  <c:v>-1.2249067327863701</c:v>
                </c:pt>
                <c:pt idx="958">
                  <c:v>-1.3622570281141722</c:v>
                </c:pt>
                <c:pt idx="959">
                  <c:v>-0.13734270475206944</c:v>
                </c:pt>
                <c:pt idx="960">
                  <c:v>1.2249067327863701</c:v>
                </c:pt>
                <c:pt idx="961">
                  <c:v>1.3622570281141722</c:v>
                </c:pt>
                <c:pt idx="962">
                  <c:v>0.13734270475206944</c:v>
                </c:pt>
                <c:pt idx="963">
                  <c:v>-1.2249067327863701</c:v>
                </c:pt>
                <c:pt idx="964">
                  <c:v>-1.3622570281141722</c:v>
                </c:pt>
                <c:pt idx="965">
                  <c:v>-0.13734270475206944</c:v>
                </c:pt>
                <c:pt idx="966">
                  <c:v>1.2249067327863701</c:v>
                </c:pt>
                <c:pt idx="967">
                  <c:v>1.3622570281141722</c:v>
                </c:pt>
                <c:pt idx="968">
                  <c:v>0.13734270475206944</c:v>
                </c:pt>
                <c:pt idx="969">
                  <c:v>-1.2249067327863701</c:v>
                </c:pt>
                <c:pt idx="970">
                  <c:v>-1.3622570281141722</c:v>
                </c:pt>
                <c:pt idx="971">
                  <c:v>-0.13734270475206944</c:v>
                </c:pt>
                <c:pt idx="972">
                  <c:v>1.2249067327863701</c:v>
                </c:pt>
                <c:pt idx="973">
                  <c:v>1.3622570281141722</c:v>
                </c:pt>
                <c:pt idx="974">
                  <c:v>0.13734270475206944</c:v>
                </c:pt>
                <c:pt idx="975">
                  <c:v>-1.2249067327863701</c:v>
                </c:pt>
                <c:pt idx="976">
                  <c:v>-1.3622570281141722</c:v>
                </c:pt>
                <c:pt idx="977">
                  <c:v>-0.13734270475206944</c:v>
                </c:pt>
                <c:pt idx="978">
                  <c:v>1.2249067327863701</c:v>
                </c:pt>
                <c:pt idx="979">
                  <c:v>1.3622570281141722</c:v>
                </c:pt>
                <c:pt idx="980">
                  <c:v>0.13734270475206944</c:v>
                </c:pt>
                <c:pt idx="981">
                  <c:v>-1.2249067327863701</c:v>
                </c:pt>
                <c:pt idx="982">
                  <c:v>-1.3622570281141722</c:v>
                </c:pt>
                <c:pt idx="983">
                  <c:v>-0.13734270475206944</c:v>
                </c:pt>
                <c:pt idx="984">
                  <c:v>1.2249067327863701</c:v>
                </c:pt>
                <c:pt idx="985">
                  <c:v>1.3622570281141722</c:v>
                </c:pt>
                <c:pt idx="986">
                  <c:v>0.13734270475206944</c:v>
                </c:pt>
                <c:pt idx="987">
                  <c:v>-1.2249067327863701</c:v>
                </c:pt>
                <c:pt idx="988">
                  <c:v>-1.3622570281141722</c:v>
                </c:pt>
                <c:pt idx="989">
                  <c:v>-0.13734270475206944</c:v>
                </c:pt>
                <c:pt idx="990">
                  <c:v>1.2249067327863701</c:v>
                </c:pt>
                <c:pt idx="991">
                  <c:v>1.3622570281141722</c:v>
                </c:pt>
                <c:pt idx="992">
                  <c:v>0.13734270475206944</c:v>
                </c:pt>
                <c:pt idx="993">
                  <c:v>-1.2249067327863701</c:v>
                </c:pt>
                <c:pt idx="994">
                  <c:v>-1.3622570281141722</c:v>
                </c:pt>
                <c:pt idx="995">
                  <c:v>-0.13734270475206944</c:v>
                </c:pt>
                <c:pt idx="996">
                  <c:v>1.2249067327863701</c:v>
                </c:pt>
                <c:pt idx="997">
                  <c:v>1.3622570281141722</c:v>
                </c:pt>
                <c:pt idx="998">
                  <c:v>0.13734270475206944</c:v>
                </c:pt>
                <c:pt idx="999">
                  <c:v>-1.2249067327863701</c:v>
                </c:pt>
                <c:pt idx="1000">
                  <c:v>-1.3622570281141722</c:v>
                </c:pt>
              </c:numCache>
            </c:numRef>
          </c:xVal>
          <c:yVal>
            <c:numRef>
              <c:f>pozíciók!$I$2:$I$1002</c:f>
              <c:numCache>
                <c:formatCode>0.00</c:formatCode>
                <c:ptCount val="1001"/>
                <c:pt idx="0">
                  <c:v>0</c:v>
                </c:pt>
                <c:pt idx="1">
                  <c:v>-1.2990285789431086</c:v>
                </c:pt>
                <c:pt idx="2">
                  <c:v>-2.5961012110402635</c:v>
                </c:pt>
                <c:pt idx="3">
                  <c:v>-3.8912061587079942</c:v>
                </c:pt>
                <c:pt idx="4">
                  <c:v>-5.184331649232659</c:v>
                </c:pt>
                <c:pt idx="5">
                  <c:v>-6.4754658746928442</c:v>
                </c:pt>
                <c:pt idx="6">
                  <c:v>-7.7645969918819091</c:v>
                </c:pt>
                <c:pt idx="7">
                  <c:v>-9.0517131222306766</c:v>
                </c:pt>
                <c:pt idx="8">
                  <c:v>-10.33680235173027</c:v>
                </c:pt>
                <c:pt idx="9">
                  <c:v>-11.61985273085512</c:v>
                </c:pt>
                <c:pt idx="10">
                  <c:v>-12.900852274486118</c:v>
                </c:pt>
                <c:pt idx="11">
                  <c:v>-14.179788961833946</c:v>
                </c:pt>
                <c:pt idx="12">
                  <c:v>-15.456650736362588</c:v>
                </c:pt>
                <c:pt idx="13">
                  <c:v>-16.731425505713009</c:v>
                </c:pt>
                <c:pt idx="14">
                  <c:v>-18.004101141627018</c:v>
                </c:pt>
                <c:pt idx="15">
                  <c:v>-19.274665479871341</c:v>
                </c:pt>
                <c:pt idx="16">
                  <c:v>-20.543106320161872</c:v>
                </c:pt>
                <c:pt idx="17">
                  <c:v>-21.809411426088136</c:v>
                </c:pt>
                <c:pt idx="18">
                  <c:v>-23.073568525037963</c:v>
                </c:pt>
                <c:pt idx="19">
                  <c:v>-24.335565308122373</c:v>
                </c:pt>
                <c:pt idx="20">
                  <c:v>-25.595389430100695</c:v>
                </c:pt>
                <c:pt idx="21">
                  <c:v>-26.853028509305901</c:v>
                </c:pt>
                <c:pt idx="22">
                  <c:v>-28.108470127570179</c:v>
                </c:pt>
                <c:pt idx="23">
                  <c:v>-29.361701830150764</c:v>
                </c:pt>
                <c:pt idx="24">
                  <c:v>-30.612711125655991</c:v>
                </c:pt>
                <c:pt idx="25">
                  <c:v>-31.861485485971635</c:v>
                </c:pt>
                <c:pt idx="26">
                  <c:v>-33.108012346187472</c:v>
                </c:pt>
                <c:pt idx="27">
                  <c:v>-34.352279104524172</c:v>
                </c:pt>
                <c:pt idx="28">
                  <c:v>-35.594273122260404</c:v>
                </c:pt>
                <c:pt idx="29">
                  <c:v>-36.833981723660266</c:v>
                </c:pt>
                <c:pt idx="30">
                  <c:v>-38.071392195900991</c:v>
                </c:pt>
                <c:pt idx="31">
                  <c:v>-39.306491789000965</c:v>
                </c:pt>
                <c:pt idx="32">
                  <c:v>-40.539267715748046</c:v>
                </c:pt>
                <c:pt idx="33">
                  <c:v>-41.769707151628182</c:v>
                </c:pt>
                <c:pt idx="34">
                  <c:v>-42.99779723475438</c:v>
                </c:pt>
                <c:pt idx="35">
                  <c:v>-44.223525065795982</c:v>
                </c:pt>
                <c:pt idx="36">
                  <c:v>-45.446877707908307</c:v>
                </c:pt>
                <c:pt idx="37">
                  <c:v>-46.66784218666259</c:v>
                </c:pt>
                <c:pt idx="38">
                  <c:v>-47.88640548997634</c:v>
                </c:pt>
                <c:pt idx="39">
                  <c:v>-49.102554568044013</c:v>
                </c:pt>
                <c:pt idx="40">
                  <c:v>-50.316276333268078</c:v>
                </c:pt>
                <c:pt idx="41">
                  <c:v>-51.52755766019046</c:v>
                </c:pt>
                <c:pt idx="42">
                  <c:v>-52.73638538542437</c:v>
                </c:pt>
                <c:pt idx="43">
                  <c:v>-53.942746307586532</c:v>
                </c:pt>
                <c:pt idx="44">
                  <c:v>-55.146627187229839</c:v>
                </c:pt>
                <c:pt idx="45">
                  <c:v>-56.348014746776393</c:v>
                </c:pt>
                <c:pt idx="46">
                  <c:v>-57.546895670450979</c:v>
                </c:pt>
                <c:pt idx="47">
                  <c:v>-58.743256604214999</c:v>
                </c:pt>
                <c:pt idx="48">
                  <c:v>-59.937084155700823</c:v>
                </c:pt>
                <c:pt idx="49">
                  <c:v>-61.1283648941466</c:v>
                </c:pt>
                <c:pt idx="50">
                  <c:v>-62.31708535033156</c:v>
                </c:pt>
                <c:pt idx="51">
                  <c:v>-63.503232016511738</c:v>
                </c:pt>
                <c:pt idx="52">
                  <c:v>-64.686791346356245</c:v>
                </c:pt>
                <c:pt idx="53">
                  <c:v>-65.867749754883988</c:v>
                </c:pt>
                <c:pt idx="54">
                  <c:v>-67.046093618400903</c:v>
                </c:pt>
                <c:pt idx="55">
                  <c:v>-68.221809274437732</c:v>
                </c:pt>
                <c:pt idx="56">
                  <c:v>-69.394883021688273</c:v>
                </c:pt>
                <c:pt idx="57">
                  <c:v>-70.565301119948259</c:v>
                </c:pt>
                <c:pt idx="58">
                  <c:v>-71.73304979005465</c:v>
                </c:pt>
                <c:pt idx="59">
                  <c:v>-72.898115213825633</c:v>
                </c:pt>
                <c:pt idx="60">
                  <c:v>-74.060483534001094</c:v>
                </c:pt>
                <c:pt idx="61">
                  <c:v>-75.220140854183683</c:v>
                </c:pt>
                <c:pt idx="62">
                  <c:v>-76.377073238780525</c:v>
                </c:pt>
                <c:pt idx="63">
                  <c:v>-77.531266712945481</c:v>
                </c:pt>
                <c:pt idx="64">
                  <c:v>-78.682707262522072</c:v>
                </c:pt>
                <c:pt idx="65">
                  <c:v>-79.831380833987012</c:v>
                </c:pt>
                <c:pt idx="66">
                  <c:v>-80.97727333439434</c:v>
                </c:pt>
                <c:pt idx="67">
                  <c:v>-82.120370631320327</c:v>
                </c:pt>
                <c:pt idx="68">
                  <c:v>-83.26065855280892</c:v>
                </c:pt>
                <c:pt idx="69">
                  <c:v>-84.398122887317939</c:v>
                </c:pt>
                <c:pt idx="70">
                  <c:v>-85.532749383665958</c:v>
                </c:pt>
                <c:pt idx="71">
                  <c:v>-86.664523750979882</c:v>
                </c:pt>
                <c:pt idx="72">
                  <c:v>-87.793431658643271</c:v>
                </c:pt>
                <c:pt idx="73">
                  <c:v>-88.91945873624536</c:v>
                </c:pt>
                <c:pt idx="74">
                  <c:v>-90.042590573530859</c:v>
                </c:pt>
                <c:pt idx="75">
                  <c:v>-91.162812720350487</c:v>
                </c:pt>
                <c:pt idx="76">
                  <c:v>-92.280110686612318</c:v>
                </c:pt>
                <c:pt idx="77">
                  <c:v>-93.394469942233897</c:v>
                </c:pt>
                <c:pt idx="78">
                  <c:v>-94.505875917095167</c:v>
                </c:pt>
                <c:pt idx="79">
                  <c:v>-95.614314000992209</c:v>
                </c:pt>
                <c:pt idx="80">
                  <c:v>-96.719769543591838</c:v>
                </c:pt>
                <c:pt idx="81">
                  <c:v>-97.822227854387023</c:v>
                </c:pt>
                <c:pt idx="82">
                  <c:v>-98.921674202653193</c:v>
                </c:pt>
                <c:pt idx="83">
                  <c:v>-100.01809381740543</c:v>
                </c:pt>
                <c:pt idx="84">
                  <c:v>-101.11147188735656</c:v>
                </c:pt>
                <c:pt idx="85">
                  <c:v>-102.20179356087611</c:v>
                </c:pt>
                <c:pt idx="86">
                  <c:v>-103.28904394595028</c:v>
                </c:pt>
                <c:pt idx="87">
                  <c:v>-104.37320811014283</c:v>
                </c:pt>
                <c:pt idx="88">
                  <c:v>-105.45427108055685</c:v>
                </c:pt>
                <c:pt idx="89">
                  <c:v>-106.53221784379768</c:v>
                </c:pt>
                <c:pt idx="90">
                  <c:v>-107.60703334593669</c:v>
                </c:pt>
                <c:pt idx="91">
                  <c:v>-108.67870249247608</c:v>
                </c:pt>
                <c:pt idx="92">
                  <c:v>-109.74721014831484</c:v>
                </c:pt>
                <c:pt idx="93">
                  <c:v>-110.81254113771563</c:v>
                </c:pt>
                <c:pt idx="94">
                  <c:v>-111.87468024427278</c:v>
                </c:pt>
                <c:pt idx="95">
                  <c:v>-112.93361221088142</c:v>
                </c:pt>
                <c:pt idx="96">
                  <c:v>-113.98932173970765</c:v>
                </c:pt>
                <c:pt idx="97">
                  <c:v>-115.04179349215985</c:v>
                </c:pt>
                <c:pt idx="98">
                  <c:v>-116.09101208886123</c:v>
                </c:pt>
                <c:pt idx="99">
                  <c:v>-117.1369621096234</c:v>
                </c:pt>
                <c:pt idx="100">
                  <c:v>-118.17962809342126</c:v>
                </c:pt>
                <c:pt idx="101">
                  <c:v>-119.218994538369</c:v>
                </c:pt>
                <c:pt idx="102">
                  <c:v>-120.25504590169743</c:v>
                </c:pt>
                <c:pt idx="103">
                  <c:v>-121.28776659973242</c:v>
                </c:pt>
                <c:pt idx="104">
                  <c:v>-122.31714100787478</c:v>
                </c:pt>
                <c:pt idx="105">
                  <c:v>-123.34315346058128</c:v>
                </c:pt>
                <c:pt idx="106">
                  <c:v>-124.36578825134707</c:v>
                </c:pt>
                <c:pt idx="107">
                  <c:v>-125.38502963268944</c:v>
                </c:pt>
                <c:pt idx="108">
                  <c:v>-126.40086181613287</c:v>
                </c:pt>
                <c:pt idx="109">
                  <c:v>-127.41326897219557</c:v>
                </c:pt>
                <c:pt idx="110">
                  <c:v>-128.42223523037728</c:v>
                </c:pt>
                <c:pt idx="111">
                  <c:v>-129.42774467914867</c:v>
                </c:pt>
                <c:pt idx="112">
                  <c:v>-130.42978136594203</c:v>
                </c:pt>
                <c:pt idx="113">
                  <c:v>-131.42832929714356</c:v>
                </c:pt>
                <c:pt idx="114">
                  <c:v>-132.42337243808706</c:v>
                </c:pt>
                <c:pt idx="115">
                  <c:v>-133.41489471304925</c:v>
                </c:pt>
                <c:pt idx="116">
                  <c:v>-134.40288000524654</c:v>
                </c:pt>
                <c:pt idx="117">
                  <c:v>-135.38731215683347</c:v>
                </c:pt>
                <c:pt idx="118">
                  <c:v>-136.36817496890268</c:v>
                </c:pt>
                <c:pt idx="119">
                  <c:v>-137.34545220148652</c:v>
                </c:pt>
                <c:pt idx="120">
                  <c:v>-138.31912757356034</c:v>
                </c:pt>
                <c:pt idx="121">
                  <c:v>-139.28918476304747</c:v>
                </c:pt>
                <c:pt idx="122">
                  <c:v>-140.25560740682587</c:v>
                </c:pt>
                <c:pt idx="123">
                  <c:v>-141.21837910073654</c:v>
                </c:pt>
                <c:pt idx="124">
                  <c:v>-142.17748339959368</c:v>
                </c:pt>
                <c:pt idx="125">
                  <c:v>-143.13290381719671</c:v>
                </c:pt>
                <c:pt idx="126">
                  <c:v>-144.084623826344</c:v>
                </c:pt>
                <c:pt idx="127">
                  <c:v>-145.03262685884857</c:v>
                </c:pt>
                <c:pt idx="128">
                  <c:v>-145.97689630555558</c:v>
                </c:pt>
                <c:pt idx="129">
                  <c:v>-146.91741551636176</c:v>
                </c:pt>
                <c:pt idx="130">
                  <c:v>-147.85416780023684</c:v>
                </c:pt>
                <c:pt idx="131">
                  <c:v>-148.78713642524684</c:v>
                </c:pt>
                <c:pt idx="132">
                  <c:v>-149.71630461857956</c:v>
                </c:pt>
                <c:pt idx="133">
                  <c:v>-150.64165556657179</c:v>
                </c:pt>
                <c:pt idx="134">
                  <c:v>-151.563172414739</c:v>
                </c:pt>
                <c:pt idx="135">
                  <c:v>-152.48083826780675</c:v>
                </c:pt>
                <c:pt idx="136">
                  <c:v>-153.39463618974449</c:v>
                </c:pt>
                <c:pt idx="137">
                  <c:v>-154.30454920380146</c:v>
                </c:pt>
                <c:pt idx="138">
                  <c:v>-155.2105602925447</c:v>
                </c:pt>
                <c:pt idx="139">
                  <c:v>-156.1126523978995</c:v>
                </c:pt>
                <c:pt idx="140">
                  <c:v>-157.01080842119188</c:v>
                </c:pt>
                <c:pt idx="141">
                  <c:v>-157.90501122319367</c:v>
                </c:pt>
                <c:pt idx="142">
                  <c:v>-158.79524362416967</c:v>
                </c:pt>
                <c:pt idx="143">
                  <c:v>-159.68148840392735</c:v>
                </c:pt>
                <c:pt idx="144">
                  <c:v>-160.56372830186888</c:v>
                </c:pt>
                <c:pt idx="145">
                  <c:v>-161.44194601704578</c:v>
                </c:pt>
                <c:pt idx="146">
                  <c:v>-162.31612420821588</c:v>
                </c:pt>
                <c:pt idx="147">
                  <c:v>-163.18624549390296</c:v>
                </c:pt>
                <c:pt idx="148">
                  <c:v>-164.05229245245889</c:v>
                </c:pt>
                <c:pt idx="149">
                  <c:v>-164.91424762212836</c:v>
                </c:pt>
                <c:pt idx="150">
                  <c:v>-165.77209350111644</c:v>
                </c:pt>
                <c:pt idx="151">
                  <c:v>-166.62581254765868</c:v>
                </c:pt>
                <c:pt idx="152">
                  <c:v>-167.47538718009395</c:v>
                </c:pt>
                <c:pt idx="153">
                  <c:v>-168.32079977694016</c:v>
                </c:pt>
                <c:pt idx="154">
                  <c:v>-169.16203267697281</c:v>
                </c:pt>
                <c:pt idx="155">
                  <c:v>-169.99906817930633</c:v>
                </c:pt>
                <c:pt idx="156">
                  <c:v>-170.83188854347839</c:v>
                </c:pt>
                <c:pt idx="157">
                  <c:v>-171.66047598953719</c:v>
                </c:pt>
                <c:pt idx="158">
                  <c:v>-172.48481269813172</c:v>
                </c:pt>
                <c:pt idx="159">
                  <c:v>-173.30488081060511</c:v>
                </c:pt>
                <c:pt idx="160">
                  <c:v>-174.12066242909108</c:v>
                </c:pt>
                <c:pt idx="161">
                  <c:v>-174.93213961661354</c:v>
                </c:pt>
                <c:pt idx="162">
                  <c:v>-175.73929439718933</c:v>
                </c:pt>
                <c:pt idx="163">
                  <c:v>-176.54210875593432</c:v>
                </c:pt>
                <c:pt idx="164">
                  <c:v>-177.34056463917284</c:v>
                </c:pt>
                <c:pt idx="165">
                  <c:v>-178.1346439545502</c:v>
                </c:pt>
                <c:pt idx="166">
                  <c:v>-178.92432857114892</c:v>
                </c:pt>
                <c:pt idx="167">
                  <c:v>-179.70960031960828</c:v>
                </c:pt>
                <c:pt idx="168">
                  <c:v>-180.49044099224741</c:v>
                </c:pt>
                <c:pt idx="169">
                  <c:v>-181.26683234319182</c:v>
                </c:pt>
                <c:pt idx="170">
                  <c:v>-182.03875608850379</c:v>
                </c:pt>
                <c:pt idx="171">
                  <c:v>-182.80619390631617</c:v>
                </c:pt>
                <c:pt idx="172">
                  <c:v>-183.56912743697018</c:v>
                </c:pt>
                <c:pt idx="173">
                  <c:v>-184.32753828315668</c:v>
                </c:pt>
                <c:pt idx="174">
                  <c:v>-185.08140801006166</c:v>
                </c:pt>
                <c:pt idx="175">
                  <c:v>-185.83071814551525</c:v>
                </c:pt>
                <c:pt idx="176">
                  <c:v>-186.57545018014497</c:v>
                </c:pt>
                <c:pt idx="177">
                  <c:v>-187.31558556753291</c:v>
                </c:pt>
                <c:pt idx="178">
                  <c:v>-188.05110572437698</c:v>
                </c:pt>
                <c:pt idx="179">
                  <c:v>-188.78199203065634</c:v>
                </c:pt>
                <c:pt idx="180">
                  <c:v>-189.50822582980101</c:v>
                </c:pt>
                <c:pt idx="181">
                  <c:v>-190.22978842886582</c:v>
                </c:pt>
                <c:pt idx="182">
                  <c:v>-190.94666109870857</c:v>
                </c:pt>
                <c:pt idx="183">
                  <c:v>-191.6588250741728</c:v>
                </c:pt>
                <c:pt idx="184">
                  <c:v>-192.36626155427484</c:v>
                </c:pt>
                <c:pt idx="185">
                  <c:v>-193.06895170239551</c:v>
                </c:pt>
                <c:pt idx="186">
                  <c:v>-193.76687664647639</c:v>
                </c:pt>
                <c:pt idx="187">
                  <c:v>-194.46001747922082</c:v>
                </c:pt>
                <c:pt idx="188">
                  <c:v>-195.1483552582996</c:v>
                </c:pt>
                <c:pt idx="189">
                  <c:v>-195.83187100656158</c:v>
                </c:pt>
                <c:pt idx="190">
                  <c:v>-196.51054571224907</c:v>
                </c:pt>
                <c:pt idx="191">
                  <c:v>-197.18436032921826</c:v>
                </c:pt>
                <c:pt idx="192">
                  <c:v>-197.85329577716476</c:v>
                </c:pt>
                <c:pt idx="193">
                  <c:v>-198.51733294185414</c:v>
                </c:pt>
                <c:pt idx="194">
                  <c:v>-199.17645267535772</c:v>
                </c:pt>
                <c:pt idx="195">
                  <c:v>-199.83063579629379</c:v>
                </c:pt>
                <c:pt idx="196">
                  <c:v>-200.47986309007393</c:v>
                </c:pt>
                <c:pt idx="197">
                  <c:v>-201.124115309155</c:v>
                </c:pt>
                <c:pt idx="198">
                  <c:v>-201.76337317329651</c:v>
                </c:pt>
                <c:pt idx="199">
                  <c:v>-202.39761736982373</c:v>
                </c:pt>
                <c:pt idx="200">
                  <c:v>-203.02682855389642</c:v>
                </c:pt>
                <c:pt idx="201">
                  <c:v>-203.65098734878333</c:v>
                </c:pt>
                <c:pt idx="202">
                  <c:v>-204.27007434614265</c:v>
                </c:pt>
                <c:pt idx="203">
                  <c:v>-204.88407010630834</c:v>
                </c:pt>
                <c:pt idx="204">
                  <c:v>-205.49295515858256</c:v>
                </c:pt>
                <c:pt idx="205">
                  <c:v>-206.09671000153423</c:v>
                </c:pt>
                <c:pt idx="206">
                  <c:v>-206.69531510330387</c:v>
                </c:pt>
                <c:pt idx="207">
                  <c:v>-207.28875090191463</c:v>
                </c:pt>
                <c:pt idx="208">
                  <c:v>-207.87699780558998</c:v>
                </c:pt>
                <c:pt idx="209">
                  <c:v>-208.46003619307774</c:v>
                </c:pt>
                <c:pt idx="210">
                  <c:v>-209.03784641398076</c:v>
                </c:pt>
                <c:pt idx="211">
                  <c:v>-209.61040878909438</c:v>
                </c:pt>
                <c:pt idx="212">
                  <c:v>-210.17770361075074</c:v>
                </c:pt>
                <c:pt idx="213">
                  <c:v>-210.73971114316996</c:v>
                </c:pt>
                <c:pt idx="214">
                  <c:v>-211.29641162281828</c:v>
                </c:pt>
                <c:pt idx="215">
                  <c:v>-211.8477852587736</c:v>
                </c:pt>
                <c:pt idx="216">
                  <c:v>-212.39381223309798</c:v>
                </c:pt>
                <c:pt idx="217">
                  <c:v>-212.93447270121769</c:v>
                </c:pt>
                <c:pt idx="218">
                  <c:v>-213.46974679231067</c:v>
                </c:pt>
                <c:pt idx="219">
                  <c:v>-213.99961460970158</c:v>
                </c:pt>
                <c:pt idx="220">
                  <c:v>-214.52405623126458</c:v>
                </c:pt>
                <c:pt idx="221">
                  <c:v>-215.04305170983386</c:v>
                </c:pt>
                <c:pt idx="222">
                  <c:v>-215.55658107362217</c:v>
                </c:pt>
                <c:pt idx="223">
                  <c:v>-216.06462432664745</c:v>
                </c:pt>
                <c:pt idx="224">
                  <c:v>-216.56716144916749</c:v>
                </c:pt>
                <c:pt idx="225">
                  <c:v>-217.06417239812308</c:v>
                </c:pt>
                <c:pt idx="226">
                  <c:v>-217.55563710758946</c:v>
                </c:pt>
                <c:pt idx="227">
                  <c:v>-218.0415354892364</c:v>
                </c:pt>
                <c:pt idx="228">
                  <c:v>-218.5218474327969</c:v>
                </c:pt>
                <c:pt idx="229">
                  <c:v>-218.99655280654483</c:v>
                </c:pt>
                <c:pt idx="230">
                  <c:v>-219.4656314577814</c:v>
                </c:pt>
                <c:pt idx="231">
                  <c:v>-219.92906321333081</c:v>
                </c:pt>
                <c:pt idx="232">
                  <c:v>-220.3868278800451</c:v>
                </c:pt>
                <c:pt idx="233">
                  <c:v>-220.83890524531839</c:v>
                </c:pt>
                <c:pt idx="234">
                  <c:v>-221.28527507761058</c:v>
                </c:pt>
                <c:pt idx="235">
                  <c:v>-221.72591712698079</c:v>
                </c:pt>
                <c:pt idx="236">
                  <c:v>-222.1608111256306</c:v>
                </c:pt>
                <c:pt idx="237">
                  <c:v>-222.58993678845718</c:v>
                </c:pt>
                <c:pt idx="238">
                  <c:v>-223.01327381361654</c:v>
                </c:pt>
                <c:pt idx="239">
                  <c:v>-223.43080188309713</c:v>
                </c:pt>
                <c:pt idx="240">
                  <c:v>-223.84250066330381</c:v>
                </c:pt>
                <c:pt idx="241">
                  <c:v>-224.24834980565237</c:v>
                </c:pt>
                <c:pt idx="242">
                  <c:v>-224.6483289471748</c:v>
                </c:pt>
                <c:pt idx="243">
                  <c:v>-225.04241771113553</c:v>
                </c:pt>
                <c:pt idx="244">
                  <c:v>-225.43059570765863</c:v>
                </c:pt>
                <c:pt idx="245">
                  <c:v>-225.81284253436641</c:v>
                </c:pt>
                <c:pt idx="246">
                  <c:v>-226.18913777702926</c:v>
                </c:pt>
                <c:pt idx="247">
                  <c:v>-226.55946101022721</c:v>
                </c:pt>
                <c:pt idx="248">
                  <c:v>-226.92379179802316</c:v>
                </c:pt>
                <c:pt idx="249">
                  <c:v>-227.2821096946482</c:v>
                </c:pt>
                <c:pt idx="250">
                  <c:v>-227.63439424519885</c:v>
                </c:pt>
                <c:pt idx="251">
                  <c:v>-227.98062498634678</c:v>
                </c:pt>
                <c:pt idx="252">
                  <c:v>-228.32078144706102</c:v>
                </c:pt>
                <c:pt idx="253">
                  <c:v>-228.65484314934278</c:v>
                </c:pt>
                <c:pt idx="254">
                  <c:v>-228.98278960897323</c:v>
                </c:pt>
                <c:pt idx="255">
                  <c:v>-229.3046003362744</c:v>
                </c:pt>
                <c:pt idx="256">
                  <c:v>-229.6202548368833</c:v>
                </c:pt>
                <c:pt idx="257">
                  <c:v>-229.92973261253951</c:v>
                </c:pt>
                <c:pt idx="258">
                  <c:v>-230.23301316188662</c:v>
                </c:pt>
                <c:pt idx="259">
                  <c:v>-230.53007598128741</c:v>
                </c:pt>
                <c:pt idx="260">
                  <c:v>-230.82090056565337</c:v>
                </c:pt>
                <c:pt idx="261">
                  <c:v>-231.10546640928828</c:v>
                </c:pt>
                <c:pt idx="262">
                  <c:v>-231.38375300674667</c:v>
                </c:pt>
                <c:pt idx="263">
                  <c:v>-231.65573985370682</c:v>
                </c:pt>
                <c:pt idx="264">
                  <c:v>-231.92140644785894</c:v>
                </c:pt>
                <c:pt idx="265">
                  <c:v>-232.18073228980856</c:v>
                </c:pt>
                <c:pt idx="266">
                  <c:v>-232.4336968839954</c:v>
                </c:pt>
                <c:pt idx="267">
                  <c:v>-232.68027973962796</c:v>
                </c:pt>
                <c:pt idx="268">
                  <c:v>-232.92046037163411</c:v>
                </c:pt>
                <c:pt idx="269">
                  <c:v>-233.15421830162791</c:v>
                </c:pt>
                <c:pt idx="270">
                  <c:v>-233.38153305889287</c:v>
                </c:pt>
                <c:pt idx="271">
                  <c:v>-233.60238418138201</c:v>
                </c:pt>
                <c:pt idx="272">
                  <c:v>-233.81675121673473</c:v>
                </c:pt>
                <c:pt idx="273">
                  <c:v>-234.02461372331123</c:v>
                </c:pt>
                <c:pt idx="274">
                  <c:v>-234.22595127124421</c:v>
                </c:pt>
                <c:pt idx="275">
                  <c:v>-234.4207434435084</c:v>
                </c:pt>
                <c:pt idx="276">
                  <c:v>-234.60896983700823</c:v>
                </c:pt>
                <c:pt idx="277">
                  <c:v>-234.79061006368389</c:v>
                </c:pt>
                <c:pt idx="278">
                  <c:v>-234.96564375163587</c:v>
                </c:pt>
                <c:pt idx="279">
                  <c:v>-235.13405054626858</c:v>
                </c:pt>
                <c:pt idx="280">
                  <c:v>-235.29581011145316</c:v>
                </c:pt>
                <c:pt idx="281">
                  <c:v>-235.45090213070978</c:v>
                </c:pt>
                <c:pt idx="282">
                  <c:v>-235.59930630840978</c:v>
                </c:pt>
                <c:pt idx="283">
                  <c:v>-235.74100237099802</c:v>
                </c:pt>
                <c:pt idx="284">
                  <c:v>-235.8759700682356</c:v>
                </c:pt>
                <c:pt idx="285">
                  <c:v>-236.00418917446345</c:v>
                </c:pt>
                <c:pt idx="286">
                  <c:v>-236.12563948988688</c:v>
                </c:pt>
                <c:pt idx="287">
                  <c:v>-236.24030084188178</c:v>
                </c:pt>
                <c:pt idx="288">
                  <c:v>-236.34815308632241</c:v>
                </c:pt>
                <c:pt idx="289">
                  <c:v>-236.44917610893145</c:v>
                </c:pt>
                <c:pt idx="290">
                  <c:v>-236.54334982665236</c:v>
                </c:pt>
                <c:pt idx="291">
                  <c:v>-236.63065418904475</c:v>
                </c:pt>
                <c:pt idx="292">
                  <c:v>-236.71106917970269</c:v>
                </c:pt>
                <c:pt idx="293">
                  <c:v>-236.78457481769689</c:v>
                </c:pt>
                <c:pt idx="294">
                  <c:v>-236.85115115904046</c:v>
                </c:pt>
                <c:pt idx="295">
                  <c:v>-236.9107782981792</c:v>
                </c:pt>
                <c:pt idx="296">
                  <c:v>-236.96343636950647</c:v>
                </c:pt>
                <c:pt idx="297">
                  <c:v>-237.00910554890319</c:v>
                </c:pt>
                <c:pt idx="298">
                  <c:v>-237.04776605530327</c:v>
                </c:pt>
                <c:pt idx="299">
                  <c:v>-237.07939815228488</c:v>
                </c:pt>
                <c:pt idx="300">
                  <c:v>-237.10398214968811</c:v>
                </c:pt>
                <c:pt idx="301">
                  <c:v>-237.12149840525927</c:v>
                </c:pt>
                <c:pt idx="302">
                  <c:v>-237.13192732632234</c:v>
                </c:pt>
                <c:pt idx="303">
                  <c:v>-237.1352493714779</c:v>
                </c:pt>
                <c:pt idx="304">
                  <c:v>-237.13144505233021</c:v>
                </c:pt>
                <c:pt idx="305">
                  <c:v>-237.12049493524262</c:v>
                </c:pt>
                <c:pt idx="306">
                  <c:v>-237.10237964312196</c:v>
                </c:pt>
                <c:pt idx="307">
                  <c:v>-237.07707985723221</c:v>
                </c:pt>
                <c:pt idx="308">
                  <c:v>-237.0445763190381</c:v>
                </c:pt>
                <c:pt idx="309">
                  <c:v>-237.00484983207897</c:v>
                </c:pt>
                <c:pt idx="310">
                  <c:v>-236.95788126387342</c:v>
                </c:pt>
                <c:pt idx="311">
                  <c:v>-236.90365154785533</c:v>
                </c:pt>
                <c:pt idx="312">
                  <c:v>-236.84214168534157</c:v>
                </c:pt>
                <c:pt idx="313">
                  <c:v>-236.77333274753212</c:v>
                </c:pt>
                <c:pt idx="314">
                  <c:v>-236.69720587754293</c:v>
                </c:pt>
                <c:pt idx="315">
                  <c:v>-236.61374229247224</c:v>
                </c:pt>
                <c:pt idx="316">
                  <c:v>-236.52292328550072</c:v>
                </c:pt>
                <c:pt idx="317">
                  <c:v>-236.42473022802611</c:v>
                </c:pt>
                <c:pt idx="318">
                  <c:v>-236.31914457183274</c:v>
                </c:pt>
                <c:pt idx="319">
                  <c:v>-236.20614785129686</c:v>
                </c:pt>
                <c:pt idx="320">
                  <c:v>-236.0857216856279</c:v>
                </c:pt>
                <c:pt idx="321">
                  <c:v>-235.95784778114651</c:v>
                </c:pt>
                <c:pt idx="322">
                  <c:v>-235.82250793360001</c:v>
                </c:pt>
                <c:pt idx="323">
                  <c:v>-235.67968403051569</c:v>
                </c:pt>
                <c:pt idx="324">
                  <c:v>-235.52935805359274</c:v>
                </c:pt>
                <c:pt idx="325">
                  <c:v>-235.37151208113332</c:v>
                </c:pt>
                <c:pt idx="326">
                  <c:v>-235.20612829051339</c:v>
                </c:pt>
                <c:pt idx="327">
                  <c:v>-235.03318896069419</c:v>
                </c:pt>
                <c:pt idx="328">
                  <c:v>-234.85267647477465</c:v>
                </c:pt>
                <c:pt idx="329">
                  <c:v>-234.66457332258577</c:v>
                </c:pt>
                <c:pt idx="330">
                  <c:v>-234.46886210332735</c:v>
                </c:pt>
                <c:pt idx="331">
                  <c:v>-234.26552552824811</c:v>
                </c:pt>
                <c:pt idx="332">
                  <c:v>-234.05454642336946</c:v>
                </c:pt>
                <c:pt idx="333">
                  <c:v>-233.83590773225416</c:v>
                </c:pt>
                <c:pt idx="334">
                  <c:v>-233.60959251882008</c:v>
                </c:pt>
                <c:pt idx="335">
                  <c:v>-233.37558397020021</c:v>
                </c:pt>
                <c:pt idx="336">
                  <c:v>-233.13386539964958</c:v>
                </c:pt>
                <c:pt idx="337">
                  <c:v>-232.88442024949964</c:v>
                </c:pt>
                <c:pt idx="338">
                  <c:v>-232.62723209416131</c:v>
                </c:pt>
                <c:pt idx="339">
                  <c:v>-232.36228464317699</c:v>
                </c:pt>
                <c:pt idx="340">
                  <c:v>-232.08956174432285</c:v>
                </c:pt>
                <c:pt idx="341">
                  <c:v>-231.80904738676188</c:v>
                </c:pt>
                <c:pt idx="342">
                  <c:v>-231.5207257042486</c:v>
                </c:pt>
                <c:pt idx="343">
                  <c:v>-231.2245809783866</c:v>
                </c:pt>
                <c:pt idx="344">
                  <c:v>-230.92059764193922</c:v>
                </c:pt>
                <c:pt idx="345">
                  <c:v>-230.60876028219479</c:v>
                </c:pt>
                <c:pt idx="346">
                  <c:v>-230.28905364438711</c:v>
                </c:pt>
                <c:pt idx="347">
                  <c:v>-229.96146263517198</c:v>
                </c:pt>
                <c:pt idx="348">
                  <c:v>-229.62597232616108</c:v>
                </c:pt>
                <c:pt idx="349">
                  <c:v>-229.28256795751363</c:v>
                </c:pt>
                <c:pt idx="350">
                  <c:v>-228.93123494158743</c:v>
                </c:pt>
                <c:pt idx="351">
                  <c:v>-228.57195886664968</c:v>
                </c:pt>
                <c:pt idx="352">
                  <c:v>-228.20472550064903</c:v>
                </c:pt>
                <c:pt idx="353">
                  <c:v>-227.82952079504958</c:v>
                </c:pt>
                <c:pt idx="354">
                  <c:v>-227.44633088872814</c:v>
                </c:pt>
                <c:pt idx="355">
                  <c:v>-227.05514211193562</c:v>
                </c:pt>
                <c:pt idx="356">
                  <c:v>-226.65594099032367</c:v>
                </c:pt>
                <c:pt idx="357">
                  <c:v>-226.24871424903779</c:v>
                </c:pt>
                <c:pt idx="358">
                  <c:v>-225.83344881687793</c:v>
                </c:pt>
                <c:pt idx="359">
                  <c:v>-225.41013183052769</c:v>
                </c:pt>
                <c:pt idx="360">
                  <c:v>-224.97875063885343</c:v>
                </c:pt>
                <c:pt idx="361">
                  <c:v>-224.53929280727431</c:v>
                </c:pt>
                <c:pt idx="362">
                  <c:v>-224.09174612220463</c:v>
                </c:pt>
                <c:pt idx="363">
                  <c:v>-223.63609859556962</c:v>
                </c:pt>
                <c:pt idx="364">
                  <c:v>-223.1723384693959</c:v>
                </c:pt>
                <c:pt idx="365">
                  <c:v>-222.70045422047789</c:v>
                </c:pt>
                <c:pt idx="366">
                  <c:v>-222.22043456512168</c:v>
                </c:pt>
                <c:pt idx="367">
                  <c:v>-221.73226846396724</c:v>
                </c:pt>
                <c:pt idx="368">
                  <c:v>-221.23594512689095</c:v>
                </c:pt>
                <c:pt idx="369">
                  <c:v>-220.73145401798911</c:v>
                </c:pt>
                <c:pt idx="370">
                  <c:v>-220.21878486064443</c:v>
                </c:pt>
                <c:pt idx="371">
                  <c:v>-219.69792764267663</c:v>
                </c:pt>
                <c:pt idx="372">
                  <c:v>-219.16887262157854</c:v>
                </c:pt>
                <c:pt idx="373">
                  <c:v>-218.6316103298395</c:v>
                </c:pt>
                <c:pt idx="374">
                  <c:v>-218.08613158035723</c:v>
                </c:pt>
                <c:pt idx="375">
                  <c:v>-217.53242747193983</c:v>
                </c:pt>
                <c:pt idx="376">
                  <c:v>-216.97048939489952</c:v>
                </c:pt>
                <c:pt idx="377">
                  <c:v>-216.40030903673974</c:v>
                </c:pt>
                <c:pt idx="378">
                  <c:v>-215.82187838793709</c:v>
                </c:pt>
                <c:pt idx="379">
                  <c:v>-215.23518974781979</c:v>
                </c:pt>
                <c:pt idx="380">
                  <c:v>-214.64023573054456</c:v>
                </c:pt>
                <c:pt idx="381">
                  <c:v>-214.0370092711733</c:v>
                </c:pt>
                <c:pt idx="382">
                  <c:v>-213.42550363185163</c:v>
                </c:pt>
                <c:pt idx="383">
                  <c:v>-212.80571240809084</c:v>
                </c:pt>
                <c:pt idx="384">
                  <c:v>-212.17762953515521</c:v>
                </c:pt>
                <c:pt idx="385">
                  <c:v>-211.54124929455639</c:v>
                </c:pt>
                <c:pt idx="386">
                  <c:v>-210.89656632065706</c:v>
                </c:pt>
                <c:pt idx="387">
                  <c:v>-210.24357560738525</c:v>
                </c:pt>
                <c:pt idx="388">
                  <c:v>-209.58227251506185</c:v>
                </c:pt>
                <c:pt idx="389">
                  <c:v>-208.91265277734286</c:v>
                </c:pt>
                <c:pt idx="390">
                  <c:v>-208.23471250827873</c:v>
                </c:pt>
                <c:pt idx="391">
                  <c:v>-207.54844820949259</c:v>
                </c:pt>
                <c:pt idx="392">
                  <c:v>-206.85385677747968</c:v>
                </c:pt>
                <c:pt idx="393">
                  <c:v>-206.15093551102999</c:v>
                </c:pt>
                <c:pt idx="394">
                  <c:v>-205.43968211877649</c:v>
                </c:pt>
                <c:pt idx="395">
                  <c:v>-204.72009472687091</c:v>
                </c:pt>
                <c:pt idx="396">
                  <c:v>-203.99217188678961</c:v>
                </c:pt>
                <c:pt idx="397">
                  <c:v>-203.25591258327157</c:v>
                </c:pt>
                <c:pt idx="398">
                  <c:v>-202.5113162423913</c:v>
                </c:pt>
                <c:pt idx="399">
                  <c:v>-201.75838273976856</c:v>
                </c:pt>
                <c:pt idx="400">
                  <c:v>-200.9971124089177</c:v>
                </c:pt>
                <c:pt idx="401">
                  <c:v>-200.22750604973896</c:v>
                </c:pt>
                <c:pt idx="402">
                  <c:v>-199.44956493715449</c:v>
                </c:pt>
                <c:pt idx="403">
                  <c:v>-198.66329082989125</c:v>
                </c:pt>
                <c:pt idx="404">
                  <c:v>-197.86868597941401</c:v>
                </c:pt>
                <c:pt idx="405">
                  <c:v>-197.0657531390107</c:v>
                </c:pt>
                <c:pt idx="406">
                  <c:v>-196.25449557303295</c:v>
                </c:pt>
                <c:pt idx="407">
                  <c:v>-195.43491706629496</c:v>
                </c:pt>
                <c:pt idx="408">
                  <c:v>-194.60702193363295</c:v>
                </c:pt>
                <c:pt idx="409">
                  <c:v>-193.77081502962875</c:v>
                </c:pt>
                <c:pt idx="410">
                  <c:v>-192.92630175850002</c:v>
                </c:pt>
                <c:pt idx="411">
                  <c:v>-192.07348808416035</c:v>
                </c:pt>
                <c:pt idx="412">
                  <c:v>-191.2123805404523</c:v>
                </c:pt>
                <c:pt idx="413">
                  <c:v>-190.34298624155647</c:v>
                </c:pt>
                <c:pt idx="414">
                  <c:v>-189.46531289257993</c:v>
                </c:pt>
                <c:pt idx="415">
                  <c:v>-188.57936880032707</c:v>
                </c:pt>
                <c:pt idx="416">
                  <c:v>-187.68516288425647</c:v>
                </c:pt>
                <c:pt idx="417">
                  <c:v>-186.78270468762699</c:v>
                </c:pt>
                <c:pt idx="418">
                  <c:v>-185.8720043888365</c:v>
                </c:pt>
                <c:pt idx="419">
                  <c:v>-184.95307281295715</c:v>
                </c:pt>
                <c:pt idx="420">
                  <c:v>-184.02592144347022</c:v>
                </c:pt>
                <c:pt idx="421">
                  <c:v>-183.09056243420477</c:v>
                </c:pt>
                <c:pt idx="422">
                  <c:v>-182.14700862148337</c:v>
                </c:pt>
                <c:pt idx="423">
                  <c:v>-181.19527353647914</c:v>
                </c:pt>
                <c:pt idx="424">
                  <c:v>-180.23537141778766</c:v>
                </c:pt>
                <c:pt idx="425">
                  <c:v>-179.26731722421795</c:v>
                </c:pt>
                <c:pt idx="426">
                  <c:v>-178.29112664780627</c:v>
                </c:pt>
                <c:pt idx="427">
                  <c:v>-177.30681612705729</c:v>
                </c:pt>
                <c:pt idx="428">
                  <c:v>-176.31440286041652</c:v>
                </c:pt>
                <c:pt idx="429">
                  <c:v>-175.31390481997829</c:v>
                </c:pt>
                <c:pt idx="430">
                  <c:v>-174.30534076543378</c:v>
                </c:pt>
                <c:pt idx="431">
                  <c:v>-173.28873025826351</c:v>
                </c:pt>
                <c:pt idx="432">
                  <c:v>-172.26409367617885</c:v>
                </c:pt>
                <c:pt idx="433">
                  <c:v>-171.23145222781699</c:v>
                </c:pt>
                <c:pt idx="434">
                  <c:v>-170.19082796769453</c:v>
                </c:pt>
                <c:pt idx="435">
                  <c:v>-169.14224381142401</c:v>
                </c:pt>
                <c:pt idx="436">
                  <c:v>-168.0857235511985</c:v>
                </c:pt>
                <c:pt idx="437">
                  <c:v>-167.02129187154941</c:v>
                </c:pt>
                <c:pt idx="438">
                  <c:v>-165.9489743653823</c:v>
                </c:pt>
                <c:pt idx="439">
                  <c:v>-164.86879755029619</c:v>
                </c:pt>
                <c:pt idx="440">
                  <c:v>-163.78078888519141</c:v>
                </c:pt>
                <c:pt idx="441">
                  <c:v>-162.68497678717159</c:v>
                </c:pt>
                <c:pt idx="442">
                  <c:v>-161.58139064874521</c:v>
                </c:pt>
                <c:pt idx="443">
                  <c:v>-160.47006085533238</c:v>
                </c:pt>
                <c:pt idx="444">
                  <c:v>-159.35101880308238</c:v>
                </c:pt>
                <c:pt idx="445">
                  <c:v>-158.22429691700816</c:v>
                </c:pt>
                <c:pt idx="446">
                  <c:v>-157.08992866944334</c:v>
                </c:pt>
                <c:pt idx="447">
                  <c:v>-155.94794859882811</c:v>
                </c:pt>
                <c:pt idx="448">
                  <c:v>-154.79839232882998</c:v>
                </c:pt>
                <c:pt idx="449">
                  <c:v>-153.64129658780575</c:v>
                </c:pt>
                <c:pt idx="450">
                  <c:v>-152.47669922861118</c:v>
                </c:pt>
                <c:pt idx="451">
                  <c:v>-151.30463924876483</c:v>
                </c:pt>
                <c:pt idx="452">
                  <c:v>-150.12515681097264</c:v>
                </c:pt>
                <c:pt idx="453">
                  <c:v>-148.93829326402039</c:v>
                </c:pt>
                <c:pt idx="454">
                  <c:v>-147.74409116404047</c:v>
                </c:pt>
                <c:pt idx="455">
                  <c:v>-146.54259429616039</c:v>
                </c:pt>
                <c:pt idx="456">
                  <c:v>-145.33384769654012</c:v>
                </c:pt>
                <c:pt idx="457">
                  <c:v>-144.11789767480545</c:v>
                </c:pt>
                <c:pt idx="458">
                  <c:v>-142.89479183688499</c:v>
                </c:pt>
                <c:pt idx="459">
                  <c:v>-141.66457910825829</c:v>
                </c:pt>
                <c:pt idx="460">
                  <c:v>-140.42730975762299</c:v>
                </c:pt>
                <c:pt idx="461">
                  <c:v>-139.18303542098857</c:v>
                </c:pt>
                <c:pt idx="462">
                  <c:v>-137.93180912620511</c:v>
                </c:pt>
                <c:pt idx="463">
                  <c:v>-136.67368531793488</c:v>
                </c:pt>
                <c:pt idx="464">
                  <c:v>-135.40871988307538</c:v>
                </c:pt>
                <c:pt idx="465">
                  <c:v>-134.13697017664208</c:v>
                </c:pt>
                <c:pt idx="466">
                  <c:v>-132.85849504811955</c:v>
                </c:pt>
                <c:pt idx="467">
                  <c:v>-131.57335486828995</c:v>
                </c:pt>
                <c:pt idx="468">
                  <c:v>-130.28161155654743</c:v>
                </c:pt>
                <c:pt idx="469">
                  <c:v>-128.98332860870789</c:v>
                </c:pt>
                <c:pt idx="470">
                  <c:v>-127.67857112532332</c:v>
                </c:pt>
                <c:pt idx="471">
                  <c:v>-126.36740584050979</c:v>
                </c:pt>
                <c:pt idx="472">
                  <c:v>-125.0499011512992</c:v>
                </c:pt>
                <c:pt idx="473">
                  <c:v>-123.72612714752404</c:v>
                </c:pt>
                <c:pt idx="474">
                  <c:v>-122.39615564224547</c:v>
                </c:pt>
                <c:pt idx="475">
                  <c:v>-121.0600602027345</c:v>
                </c:pt>
                <c:pt idx="476">
                  <c:v>-119.71791618201664</c:v>
                </c:pt>
                <c:pt idx="477">
                  <c:v>-118.36980075099049</c:v>
                </c:pt>
                <c:pt idx="478">
                  <c:v>-117.01579293113075</c:v>
                </c:pt>
                <c:pt idx="479">
                  <c:v>-115.65597362778637</c:v>
                </c:pt>
                <c:pt idx="480">
                  <c:v>-114.29042566408492</c:v>
                </c:pt>
                <c:pt idx="481">
                  <c:v>-112.91923381545409</c:v>
                </c:pt>
                <c:pt idx="482">
                  <c:v>-111.54248484477166</c:v>
                </c:pt>
                <c:pt idx="483">
                  <c:v>-110.16026753815542</c:v>
                </c:pt>
                <c:pt idx="484">
                  <c:v>-108.77267274140446</c:v>
                </c:pt>
                <c:pt idx="485">
                  <c:v>-107.37979339710378</c:v>
                </c:pt>
                <c:pt idx="486">
                  <c:v>-105.98172458240401</c:v>
                </c:pt>
                <c:pt idx="487">
                  <c:v>-104.57856354748839</c:v>
                </c:pt>
                <c:pt idx="488">
                  <c:v>-103.17040975473923</c:v>
                </c:pt>
                <c:pt idx="489">
                  <c:v>-101.75736491861626</c:v>
                </c:pt>
                <c:pt idx="490">
                  <c:v>-100.33953304625942</c:v>
                </c:pt>
                <c:pt idx="491">
                  <c:v>-98.917020478828817</c:v>
                </c:pt>
                <c:pt idx="492">
                  <c:v>-97.489935933594694</c:v>
                </c:pt>
                <c:pt idx="493">
                  <c:v>-96.058390546790363</c:v>
                </c:pt>
                <c:pt idx="494">
                  <c:v>-94.622497917241333</c:v>
                </c:pt>
                <c:pt idx="495">
                  <c:v>-93.182374150783815</c:v>
                </c:pt>
                <c:pt idx="496">
                  <c:v>-91.738137905485999</c:v>
                </c:pt>
                <c:pt idx="497">
                  <c:v>-90.289910437685634</c:v>
                </c:pt>
                <c:pt idx="498">
                  <c:v>-88.8378156488575</c:v>
                </c:pt>
                <c:pt idx="499">
                  <c:v>-87.381980133324433</c:v>
                </c:pt>
                <c:pt idx="500">
                  <c:v>-85.922533226825763</c:v>
                </c:pt>
                <c:pt idx="501">
                  <c:v>-84.45960705595698</c:v>
                </c:pt>
                <c:pt idx="502">
                  <c:v>-82.993336588494572</c:v>
                </c:pt>
                <c:pt idx="503">
                  <c:v>-81.523859684619936</c:v>
                </c:pt>
                <c:pt idx="504">
                  <c:v>-80.051317149056501</c:v>
                </c:pt>
                <c:pt idx="505">
                  <c:v>-78.575852784133886</c:v>
                </c:pt>
                <c:pt idx="506">
                  <c:v>-77.097613443793264</c:v>
                </c:pt>
                <c:pt idx="507">
                  <c:v>-75.61674908854782</c:v>
                </c:pt>
                <c:pt idx="508">
                  <c:v>-74.133412841412252</c:v>
                </c:pt>
                <c:pt idx="509">
                  <c:v>-72.647761044815155</c:v>
                </c:pt>
                <c:pt idx="510">
                  <c:v>-71.15995331850813</c:v>
                </c:pt>
                <c:pt idx="511">
                  <c:v>-69.670152618485062</c:v>
                </c:pt>
                <c:pt idx="512">
                  <c:v>-68.178525296925272</c:v>
                </c:pt>
                <c:pt idx="513">
                  <c:v>-66.685241163173615</c:v>
                </c:pt>
                <c:pt idx="514">
                  <c:v>-65.190473545770601</c:v>
                </c:pt>
                <c:pt idx="515">
                  <c:v>-63.694399355545436</c:v>
                </c:pt>
                <c:pt idx="516">
                  <c:v>-62.197199149784254</c:v>
                </c:pt>
                <c:pt idx="517">
                  <c:v>-60.699057197485757</c:v>
                </c:pt>
                <c:pt idx="518">
                  <c:v>-59.200161545715829</c:v>
                </c:pt>
                <c:pt idx="519">
                  <c:v>-57.700704087072424</c:v>
                </c:pt>
                <c:pt idx="520">
                  <c:v>-56.200880628271321</c:v>
                </c:pt>
                <c:pt idx="521">
                  <c:v>-54.700890959862882</c:v>
                </c:pt>
                <c:pt idx="522">
                  <c:v>-53.200938927089148</c:v>
                </c:pt>
                <c:pt idx="523">
                  <c:v>-51.701232501889997</c:v>
                </c:pt>
                <c:pt idx="524">
                  <c:v>-50.201983856066228</c:v>
                </c:pt>
                <c:pt idx="525">
                  <c:v>-48.70340943560641</c:v>
                </c:pt>
                <c:pt idx="526">
                  <c:v>-47.205730036183517</c:v>
                </c:pt>
                <c:pt idx="527">
                  <c:v>-45.709170879826132</c:v>
                </c:pt>
                <c:pt idx="528">
                  <c:v>-44.213961692767782</c:v>
                </c:pt>
                <c:pt idx="529">
                  <c:v>-42.7203367844767</c:v>
                </c:pt>
                <c:pt idx="530">
                  <c:v>-41.228535127866778</c:v>
                </c:pt>
                <c:pt idx="531">
                  <c:v>-39.73880044068887</c:v>
                </c:pt>
                <c:pt idx="532">
                  <c:v>-38.251381268099877</c:v>
                </c:pt>
                <c:pt idx="533">
                  <c:v>-36.766531066405037</c:v>
                </c:pt>
                <c:pt idx="534">
                  <c:v>-35.284508287966901</c:v>
                </c:pt>
                <c:pt idx="535">
                  <c:v>-33.805576467271962</c:v>
                </c:pt>
                <c:pt idx="536">
                  <c:v>-32.330004308143621</c:v>
                </c:pt>
                <c:pt idx="537">
                  <c:v>-30.85806577208734</c:v>
                </c:pt>
                <c:pt idx="538">
                  <c:v>-29.390040167750875</c:v>
                </c:pt>
                <c:pt idx="539">
                  <c:v>-27.926212241479337</c:v>
                </c:pt>
                <c:pt idx="540">
                  <c:v>-26.466872268941287</c:v>
                </c:pt>
                <c:pt idx="541">
                  <c:v>-25.01231614779828</c:v>
                </c:pt>
                <c:pt idx="542">
                  <c:v>-23.562845491386209</c:v>
                </c:pt>
                <c:pt idx="543">
                  <c:v>-22.118767723372276</c:v>
                </c:pt>
                <c:pt idx="544">
                  <c:v>-20.680396173346637</c:v>
                </c:pt>
                <c:pt idx="545">
                  <c:v>-19.248050173302474</c:v>
                </c:pt>
                <c:pt idx="546">
                  <c:v>-17.822055154952622</c:v>
                </c:pt>
                <c:pt idx="547">
                  <c:v>-16.402742747824643</c:v>
                </c:pt>
                <c:pt idx="548">
                  <c:v>-14.990450878069655</c:v>
                </c:pt>
                <c:pt idx="549">
                  <c:v>-13.585523867912958</c:v>
                </c:pt>
                <c:pt idx="550">
                  <c:v>-12.188312535666661</c:v>
                </c:pt>
                <c:pt idx="551">
                  <c:v>-10.799174296216098</c:v>
                </c:pt>
                <c:pt idx="552">
                  <c:v>-9.418473261882621</c:v>
                </c:pt>
                <c:pt idx="553">
                  <c:v>-8.0465803435554513</c:v>
                </c:pt>
                <c:pt idx="554">
                  <c:v>-6.6838733519745333</c:v>
                </c:pt>
                <c:pt idx="555">
                  <c:v>-5.3307370990347227</c:v>
                </c:pt>
                <c:pt idx="556">
                  <c:v>-3.9875634989690614</c:v>
                </c:pt>
                <c:pt idx="557">
                  <c:v>-2.6547516692552864</c:v>
                </c:pt>
                <c:pt idx="558">
                  <c:v>-1.3327080310749944</c:v>
                </c:pt>
                <c:pt idx="559">
                  <c:v>-2.1846409138946532E-2</c:v>
                </c:pt>
                <c:pt idx="560">
                  <c:v>1.2774118693252567</c:v>
                </c:pt>
                <c:pt idx="561">
                  <c:v>2.5646378766455724</c:v>
                </c:pt>
                <c:pt idx="562">
                  <c:v>3.8393949880806364</c:v>
                </c:pt>
                <c:pt idx="563">
                  <c:v>5.1012387867621589</c:v>
                </c:pt>
                <c:pt idx="564">
                  <c:v>6.3497169704928291</c:v>
                </c:pt>
                <c:pt idx="565">
                  <c:v>7.5843692607136397</c:v>
                </c:pt>
                <c:pt idx="566">
                  <c:v>8.8047273139823368</c:v>
                </c:pt>
                <c:pt idx="567">
                  <c:v>10.010314636334822</c:v>
                </c:pt>
                <c:pt idx="568">
                  <c:v>11.200646500933958</c:v>
                </c:pt>
                <c:pt idx="569">
                  <c:v>12.375229869445594</c:v>
                </c:pt>
                <c:pt idx="570">
                  <c:v>13.533563317619988</c:v>
                </c:pt>
                <c:pt idx="571">
                  <c:v>14.675136965598346</c:v>
                </c:pt>
                <c:pt idx="572">
                  <c:v>15.799432413509285</c:v>
                </c:pt>
                <c:pt idx="573">
                  <c:v>16.905922682968953</c:v>
                </c:pt>
                <c:pt idx="574">
                  <c:v>17.994072165151596</c:v>
                </c:pt>
                <c:pt idx="575">
                  <c:v>19.06333657615496</c:v>
                </c:pt>
                <c:pt idx="576">
                  <c:v>20.113162920447508</c:v>
                </c:pt>
                <c:pt idx="577">
                  <c:v>21.142989463252295</c:v>
                </c:pt>
                <c:pt idx="578">
                  <c:v>22.152245712796251</c:v>
                </c:pt>
                <c:pt idx="579">
                  <c:v>23.140352413433728</c:v>
                </c:pt>
                <c:pt idx="580">
                  <c:v>24.106721550740517</c:v>
                </c:pt>
                <c:pt idx="581">
                  <c:v>25.050756369769285</c:v>
                </c:pt>
                <c:pt idx="582">
                  <c:v>25.971851407760706</c:v>
                </c:pt>
                <c:pt idx="583">
                  <c:v>26.869392542716831</c:v>
                </c:pt>
                <c:pt idx="584">
                  <c:v>27.742757059365641</c:v>
                </c:pt>
                <c:pt idx="585">
                  <c:v>28.591313734178971</c:v>
                </c:pt>
                <c:pt idx="586">
                  <c:v>29.414422941251285</c:v>
                </c:pt>
                <c:pt idx="587">
                  <c:v>30.211436781005101</c:v>
                </c:pt>
                <c:pt idx="588">
                  <c:v>30.981699233861679</c:v>
                </c:pt>
                <c:pt idx="589">
                  <c:v>31.724546341204089</c:v>
                </c:pt>
                <c:pt idx="590">
                  <c:v>32.439306416165607</c:v>
                </c:pt>
                <c:pt idx="591">
                  <c:v>33.125300287001309</c:v>
                </c:pt>
                <c:pt idx="592">
                  <c:v>33.781841576046411</c:v>
                </c:pt>
                <c:pt idx="593">
                  <c:v>34.408237017533693</c:v>
                </c:pt>
                <c:pt idx="594">
                  <c:v>35.0037868178363</c:v>
                </c:pt>
                <c:pt idx="595">
                  <c:v>35.567785062024029</c:v>
                </c:pt>
                <c:pt idx="596">
                  <c:v>36.099520170973676</c:v>
                </c:pt>
                <c:pt idx="597">
                  <c:v>36.598275413660147</c:v>
                </c:pt>
                <c:pt idx="598">
                  <c:v>37.063329479678622</c:v>
                </c:pt>
                <c:pt idx="599">
                  <c:v>37.493957117512345</c:v>
                </c:pt>
                <c:pt idx="600">
                  <c:v>37.889429844570742</c:v>
                </c:pt>
                <c:pt idx="601">
                  <c:v>38.249016735582387</c:v>
                </c:pt>
                <c:pt idx="602">
                  <c:v>38.571985296542735</c:v>
                </c:pt>
                <c:pt idx="603">
                  <c:v>38.85760243209333</c:v>
                </c:pt>
                <c:pt idx="604">
                  <c:v>39.105135514953496</c:v>
                </c:pt>
                <c:pt idx="605">
                  <c:v>39.313853566845282</c:v>
                </c:pt>
                <c:pt idx="606">
                  <c:v>39.483028561255168</c:v>
                </c:pt>
                <c:pt idx="607">
                  <c:v>39.611936859371163</c:v>
                </c:pt>
                <c:pt idx="608">
                  <c:v>39.699860791631501</c:v>
                </c:pt>
                <c:pt idx="609">
                  <c:v>39.746090398532139</c:v>
                </c:pt>
                <c:pt idx="610">
                  <c:v>39.749925345677688</c:v>
                </c:pt>
                <c:pt idx="611">
                  <c:v>39.710677029537912</c:v>
                </c:pt>
                <c:pt idx="612">
                  <c:v>39.627670892005241</c:v>
                </c:pt>
                <c:pt idx="613">
                  <c:v>39.500248963655473</c:v>
                </c:pt>
                <c:pt idx="614">
                  <c:v>39.327772657613174</c:v>
                </c:pt>
                <c:pt idx="615">
                  <c:v>39.10962583813717</c:v>
                </c:pt>
                <c:pt idx="616">
                  <c:v>38.845218190493902</c:v>
                </c:pt>
                <c:pt idx="617">
                  <c:v>38.533988921404614</c:v>
                </c:pt>
                <c:pt idx="618">
                  <c:v>38.175410822365691</c:v>
                </c:pt>
                <c:pt idx="619">
                  <c:v>37.768994731483971</c:v>
                </c:pt>
                <c:pt idx="620">
                  <c:v>37.314294433176869</c:v>
                </c:pt>
                <c:pt idx="621">
                  <c:v>36.810912039201682</c:v>
                </c:pt>
                <c:pt idx="622">
                  <c:v>36.258503899044563</c:v>
                </c:pt>
                <c:pt idx="623">
                  <c:v>35.656787092766663</c:v>
                </c:pt>
                <c:pt idx="624">
                  <c:v>35.005546565026791</c:v>
                </c:pt>
                <c:pt idx="625">
                  <c:v>34.304642965235544</c:v>
                </c:pt>
                <c:pt idx="626">
                  <c:v>33.554021265707867</c:v>
                </c:pt>
                <c:pt idx="627">
                  <c:v>32.7537202373368</c:v>
                </c:pt>
                <c:pt idx="628">
                  <c:v>31.903882870781047</c:v>
                </c:pt>
                <c:pt idx="629">
                  <c:v>31.004767840514823</c:v>
                </c:pt>
                <c:pt idx="630">
                  <c:v>30.056762119401743</c:v>
                </c:pt>
                <c:pt idx="631">
                  <c:v>29.060394862792762</c:v>
                </c:pt>
                <c:pt idx="632">
                  <c:v>28.016352693569342</c:v>
                </c:pt>
                <c:pt idx="633">
                  <c:v>26.925496533098443</c:v>
                </c:pt>
                <c:pt idx="634">
                  <c:v>25.788880137748979</c:v>
                </c:pt>
                <c:pt idx="635">
                  <c:v>24.607770516409929</c:v>
                </c:pt>
                <c:pt idx="636">
                  <c:v>23.383670421252479</c:v>
                </c:pt>
                <c:pt idx="637">
                  <c:v>22.118343121599466</c:v>
                </c:pt>
                <c:pt idx="638">
                  <c:v>20.813839688870146</c:v>
                </c:pt>
                <c:pt idx="639">
                  <c:v>19.472529038618259</c:v>
                </c:pt>
                <c:pt idx="640">
                  <c:v>18.097130992845255</c:v>
                </c:pt>
                <c:pt idx="641">
                  <c:v>16.690752640800348</c:v>
                </c:pt>
                <c:pt idx="642">
                  <c:v>15.256928287534684</c:v>
                </c:pt>
                <c:pt idx="643">
                  <c:v>13.799663283877162</c:v>
                </c:pt>
                <c:pt idx="644">
                  <c:v>12.323482025370058</c:v>
                </c:pt>
                <c:pt idx="645">
                  <c:v>10.833480385474545</c:v>
                </c:pt>
                <c:pt idx="646">
                  <c:v>9.3353828020494447</c:v>
                </c:pt>
                <c:pt idx="647">
                  <c:v>7.8356041543042316</c:v>
                </c:pt>
                <c:pt idx="648">
                  <c:v>6.3413164337984336</c:v>
                </c:pt>
                <c:pt idx="649">
                  <c:v>4.8605200042251688</c:v>
                </c:pt>
                <c:pt idx="650">
                  <c:v>3.4021189271509797</c:v>
                </c:pt>
                <c:pt idx="651">
                  <c:v>1.9759993563982985</c:v>
                </c:pt>
                <c:pt idx="652">
                  <c:v>0.59310930288359298</c:v>
                </c:pt>
                <c:pt idx="653">
                  <c:v>-0.73446295600440448</c:v>
                </c:pt>
                <c:pt idx="654">
                  <c:v>-1.9934160487929675</c:v>
                </c:pt>
                <c:pt idx="655">
                  <c:v>-3.1691746757750789</c:v>
                </c:pt>
                <c:pt idx="656">
                  <c:v>-4.2458503605854254</c:v>
                </c:pt>
                <c:pt idx="657">
                  <c:v>-5.2062380097256238</c:v>
                </c:pt>
                <c:pt idx="658">
                  <c:v>-6.031869247392267</c:v>
                </c:pt>
                <c:pt idx="659">
                  <c:v>-6.7031533279098348</c:v>
                </c:pt>
                <c:pt idx="660">
                  <c:v>-7.1996507721460299</c:v>
                </c:pt>
                <c:pt idx="661">
                  <c:v>-7.500545769548256</c:v>
                </c:pt>
                <c:pt idx="662">
                  <c:v>-7.5854137011041987</c:v>
                </c:pt>
                <c:pt idx="663">
                  <c:v>-7.435423704016304</c:v>
                </c:pt>
                <c:pt idx="664">
                  <c:v>-7.035177621268927</c:v>
                </c:pt>
                <c:pt idx="665">
                  <c:v>-6.3754700343266837</c:v>
                </c:pt>
                <c:pt idx="666">
                  <c:v>-5.4573584692057349</c:v>
                </c:pt>
                <c:pt idx="667">
                  <c:v>-4.29803969334721</c:v>
                </c:pt>
                <c:pt idx="668">
                  <c:v>-2.9390674591900732</c:v>
                </c:pt>
                <c:pt idx="669">
                  <c:v>-1.4572155009746743</c:v>
                </c:pt>
                <c:pt idx="670">
                  <c:v>2.273681618022394E-2</c:v>
                </c:pt>
                <c:pt idx="671">
                  <c:v>1.3170383206908378</c:v>
                </c:pt>
                <c:pt idx="672">
                  <c:v>2.1848208067743684</c:v>
                </c:pt>
                <c:pt idx="673">
                  <c:v>2.367547675718245</c:v>
                </c:pt>
                <c:pt idx="674">
                  <c:v>1.7053935677327745</c:v>
                </c:pt>
                <c:pt idx="675">
                  <c:v>0.34735282624495256</c:v>
                </c:pt>
                <c:pt idx="676">
                  <c:v>-1.068989680501333</c:v>
                </c:pt>
                <c:pt idx="677">
                  <c:v>-1.6124217238220233</c:v>
                </c:pt>
                <c:pt idx="678">
                  <c:v>-0.80945674692439495</c:v>
                </c:pt>
                <c:pt idx="679">
                  <c:v>0.69018192227725672</c:v>
                </c:pt>
                <c:pt idx="680">
                  <c:v>1.5115830974594644</c:v>
                </c:pt>
                <c:pt idx="681">
                  <c:v>0.85906458760023308</c:v>
                </c:pt>
                <c:pt idx="682">
                  <c:v>-0.63582579227144798</c:v>
                </c:pt>
                <c:pt idx="683">
                  <c:v>-1.4959897034708067</c:v>
                </c:pt>
                <c:pt idx="684">
                  <c:v>-0.86495054467707244</c:v>
                </c:pt>
                <c:pt idx="685">
                  <c:v>0.62890461668317221</c:v>
                </c:pt>
                <c:pt idx="686">
                  <c:v>1.4939864283012105</c:v>
                </c:pt>
                <c:pt idx="687">
                  <c:v>0.86568066453335391</c:v>
                </c:pt>
                <c:pt idx="688">
                  <c:v>-0.62803744959088115</c:v>
                </c:pt>
                <c:pt idx="689">
                  <c:v>-1.4937351562873411</c:v>
                </c:pt>
                <c:pt idx="690">
                  <c:v>-0.86577184009473906</c:v>
                </c:pt>
                <c:pt idx="691">
                  <c:v>0.62792902205694723</c:v>
                </c:pt>
                <c:pt idx="692">
                  <c:v>1.4937037337725938</c:v>
                </c:pt>
                <c:pt idx="693">
                  <c:v>0.86578323563967086</c:v>
                </c:pt>
                <c:pt idx="694">
                  <c:v>-0.62791546812055787</c:v>
                </c:pt>
                <c:pt idx="695">
                  <c:v>-1.4936998057470432</c:v>
                </c:pt>
                <c:pt idx="696">
                  <c:v>-0.86578466006090216</c:v>
                </c:pt>
                <c:pt idx="697">
                  <c:v>0.62791377387078084</c:v>
                </c:pt>
                <c:pt idx="698">
                  <c:v>1.4936993147405491</c:v>
                </c:pt>
                <c:pt idx="699">
                  <c:v>0.86578483811321394</c:v>
                </c:pt>
                <c:pt idx="700">
                  <c:v>-0.62791356208943816</c:v>
                </c:pt>
                <c:pt idx="701">
                  <c:v>-1.493699253364686</c:v>
                </c:pt>
                <c:pt idx="702">
                  <c:v>-0.86578486036974744</c:v>
                </c:pt>
                <c:pt idx="703">
                  <c:v>0.62791353561676833</c:v>
                </c:pt>
                <c:pt idx="704">
                  <c:v>1.4936992456927021</c:v>
                </c:pt>
                <c:pt idx="705">
                  <c:v>0.86578486315181402</c:v>
                </c:pt>
                <c:pt idx="706">
                  <c:v>-0.62791353230768443</c:v>
                </c:pt>
                <c:pt idx="707">
                  <c:v>-1.4936992447337039</c:v>
                </c:pt>
                <c:pt idx="708">
                  <c:v>-0.86578486349957218</c:v>
                </c:pt>
                <c:pt idx="709">
                  <c:v>0.62791353189404919</c:v>
                </c:pt>
                <c:pt idx="710">
                  <c:v>1.4936992446138293</c:v>
                </c:pt>
                <c:pt idx="711">
                  <c:v>0.86578486354304196</c:v>
                </c:pt>
                <c:pt idx="712">
                  <c:v>-0.62791353184234511</c:v>
                </c:pt>
                <c:pt idx="713">
                  <c:v>-1.4936992445988451</c:v>
                </c:pt>
                <c:pt idx="714">
                  <c:v>-0.86578486354847572</c:v>
                </c:pt>
                <c:pt idx="715">
                  <c:v>0.62791353183588172</c:v>
                </c:pt>
                <c:pt idx="716">
                  <c:v>1.4936992445969719</c:v>
                </c:pt>
                <c:pt idx="717">
                  <c:v>0.86578486354915496</c:v>
                </c:pt>
                <c:pt idx="718">
                  <c:v>-0.62791353183507392</c:v>
                </c:pt>
                <c:pt idx="719">
                  <c:v>-1.4936992445967376</c:v>
                </c:pt>
                <c:pt idx="720">
                  <c:v>-0.86578486354923967</c:v>
                </c:pt>
                <c:pt idx="721">
                  <c:v>0.62791353183497323</c:v>
                </c:pt>
                <c:pt idx="722">
                  <c:v>1.4936992445967083</c:v>
                </c:pt>
                <c:pt idx="723">
                  <c:v>0.86578486354924999</c:v>
                </c:pt>
                <c:pt idx="724">
                  <c:v>-0.62791353183496068</c:v>
                </c:pt>
                <c:pt idx="725">
                  <c:v>-1.4936992445967046</c:v>
                </c:pt>
                <c:pt idx="726">
                  <c:v>-0.86578486354925133</c:v>
                </c:pt>
                <c:pt idx="727">
                  <c:v>0.62791353183495935</c:v>
                </c:pt>
                <c:pt idx="728">
                  <c:v>1.4936992445967041</c:v>
                </c:pt>
                <c:pt idx="729">
                  <c:v>0.86578486354925155</c:v>
                </c:pt>
                <c:pt idx="730">
                  <c:v>-0.62791353183495913</c:v>
                </c:pt>
                <c:pt idx="731">
                  <c:v>-1.4936992445967041</c:v>
                </c:pt>
                <c:pt idx="732">
                  <c:v>-0.86578486354925144</c:v>
                </c:pt>
                <c:pt idx="733">
                  <c:v>0.62791353183495902</c:v>
                </c:pt>
                <c:pt idx="734">
                  <c:v>1.4936992445967037</c:v>
                </c:pt>
                <c:pt idx="735">
                  <c:v>0.86578486354925144</c:v>
                </c:pt>
                <c:pt idx="736">
                  <c:v>-0.62791353183495902</c:v>
                </c:pt>
                <c:pt idx="737">
                  <c:v>-1.4936992445967037</c:v>
                </c:pt>
                <c:pt idx="738">
                  <c:v>-0.86578486354925144</c:v>
                </c:pt>
                <c:pt idx="739">
                  <c:v>0.62791353183495902</c:v>
                </c:pt>
                <c:pt idx="740">
                  <c:v>1.4936992445967037</c:v>
                </c:pt>
                <c:pt idx="741">
                  <c:v>0.86578486354925144</c:v>
                </c:pt>
                <c:pt idx="742">
                  <c:v>-0.62791353183495902</c:v>
                </c:pt>
                <c:pt idx="743">
                  <c:v>-1.4936992445967037</c:v>
                </c:pt>
                <c:pt idx="744">
                  <c:v>-0.86578486354925144</c:v>
                </c:pt>
                <c:pt idx="745">
                  <c:v>0.62791353183495902</c:v>
                </c:pt>
                <c:pt idx="746">
                  <c:v>1.4936992445967037</c:v>
                </c:pt>
                <c:pt idx="747">
                  <c:v>0.86578486354925144</c:v>
                </c:pt>
                <c:pt idx="748">
                  <c:v>-0.62791353183495902</c:v>
                </c:pt>
                <c:pt idx="749">
                  <c:v>-1.4936992445967037</c:v>
                </c:pt>
                <c:pt idx="750">
                  <c:v>-0.86578486354925144</c:v>
                </c:pt>
                <c:pt idx="751">
                  <c:v>0.62791353183495902</c:v>
                </c:pt>
                <c:pt idx="752">
                  <c:v>1.4936992445967037</c:v>
                </c:pt>
                <c:pt idx="753">
                  <c:v>0.86578486354925144</c:v>
                </c:pt>
                <c:pt idx="754">
                  <c:v>-0.62791353183495902</c:v>
                </c:pt>
                <c:pt idx="755">
                  <c:v>-1.4936992445967037</c:v>
                </c:pt>
                <c:pt idx="756">
                  <c:v>-0.86578486354925144</c:v>
                </c:pt>
                <c:pt idx="757">
                  <c:v>0.62791353183495902</c:v>
                </c:pt>
                <c:pt idx="758">
                  <c:v>1.4936992445967037</c:v>
                </c:pt>
                <c:pt idx="759">
                  <c:v>0.86578486354925144</c:v>
                </c:pt>
                <c:pt idx="760">
                  <c:v>-0.62791353183495902</c:v>
                </c:pt>
                <c:pt idx="761">
                  <c:v>-1.4936992445967037</c:v>
                </c:pt>
                <c:pt idx="762">
                  <c:v>-0.86578486354925144</c:v>
                </c:pt>
                <c:pt idx="763">
                  <c:v>0.62791353183495902</c:v>
                </c:pt>
                <c:pt idx="764">
                  <c:v>1.4936992445967037</c:v>
                </c:pt>
                <c:pt idx="765">
                  <c:v>0.86578486354925144</c:v>
                </c:pt>
                <c:pt idx="766">
                  <c:v>-0.62791353183495902</c:v>
                </c:pt>
                <c:pt idx="767">
                  <c:v>-1.4936992445967037</c:v>
                </c:pt>
                <c:pt idx="768">
                  <c:v>-0.86578486354925144</c:v>
                </c:pt>
                <c:pt idx="769">
                  <c:v>0.62791353183495902</c:v>
                </c:pt>
                <c:pt idx="770">
                  <c:v>1.4936992445967037</c:v>
                </c:pt>
                <c:pt idx="771">
                  <c:v>0.86578486354925144</c:v>
                </c:pt>
                <c:pt idx="772">
                  <c:v>-0.62791353183495902</c:v>
                </c:pt>
                <c:pt idx="773">
                  <c:v>-1.4936992445967037</c:v>
                </c:pt>
                <c:pt idx="774">
                  <c:v>-0.86578486354925144</c:v>
                </c:pt>
                <c:pt idx="775">
                  <c:v>0.62791353183495902</c:v>
                </c:pt>
                <c:pt idx="776">
                  <c:v>1.4936992445967037</c:v>
                </c:pt>
                <c:pt idx="777">
                  <c:v>0.86578486354925144</c:v>
                </c:pt>
                <c:pt idx="778">
                  <c:v>-0.62791353183495902</c:v>
                </c:pt>
                <c:pt idx="779">
                  <c:v>-1.4936992445967037</c:v>
                </c:pt>
                <c:pt idx="780">
                  <c:v>-0.86578486354925144</c:v>
                </c:pt>
                <c:pt idx="781">
                  <c:v>0.62791353183495902</c:v>
                </c:pt>
                <c:pt idx="782">
                  <c:v>1.4936992445967037</c:v>
                </c:pt>
                <c:pt idx="783">
                  <c:v>0.86578486354925144</c:v>
                </c:pt>
                <c:pt idx="784">
                  <c:v>-0.62791353183495902</c:v>
                </c:pt>
                <c:pt idx="785">
                  <c:v>-1.4936992445967037</c:v>
                </c:pt>
                <c:pt idx="786">
                  <c:v>-0.86578486354925144</c:v>
                </c:pt>
                <c:pt idx="787">
                  <c:v>0.62791353183495902</c:v>
                </c:pt>
                <c:pt idx="788">
                  <c:v>1.4936992445967037</c:v>
                </c:pt>
                <c:pt idx="789">
                  <c:v>0.86578486354925144</c:v>
                </c:pt>
                <c:pt idx="790">
                  <c:v>-0.62791353183495902</c:v>
                </c:pt>
                <c:pt idx="791">
                  <c:v>-1.4936992445967037</c:v>
                </c:pt>
                <c:pt idx="792">
                  <c:v>-0.86578486354925144</c:v>
                </c:pt>
                <c:pt idx="793">
                  <c:v>0.62791353183495902</c:v>
                </c:pt>
                <c:pt idx="794">
                  <c:v>1.4936992445967037</c:v>
                </c:pt>
                <c:pt idx="795">
                  <c:v>0.86578486354925144</c:v>
                </c:pt>
                <c:pt idx="796">
                  <c:v>-0.62791353183495902</c:v>
                </c:pt>
                <c:pt idx="797">
                  <c:v>-1.4936992445967037</c:v>
                </c:pt>
                <c:pt idx="798">
                  <c:v>-0.86578486354925144</c:v>
                </c:pt>
                <c:pt idx="799">
                  <c:v>0.62791353183495902</c:v>
                </c:pt>
                <c:pt idx="800">
                  <c:v>1.4936992445967037</c:v>
                </c:pt>
                <c:pt idx="801">
                  <c:v>0.86578486354925144</c:v>
                </c:pt>
                <c:pt idx="802">
                  <c:v>-0.62791353183495902</c:v>
                </c:pt>
                <c:pt idx="803">
                  <c:v>-1.4936992445967037</c:v>
                </c:pt>
                <c:pt idx="804">
                  <c:v>-0.86578486354925144</c:v>
                </c:pt>
                <c:pt idx="805">
                  <c:v>0.62791353183495902</c:v>
                </c:pt>
                <c:pt idx="806">
                  <c:v>1.4936992445967037</c:v>
                </c:pt>
                <c:pt idx="807">
                  <c:v>0.86578486354925144</c:v>
                </c:pt>
                <c:pt idx="808">
                  <c:v>-0.62791353183495902</c:v>
                </c:pt>
                <c:pt idx="809">
                  <c:v>-1.4936992445967037</c:v>
                </c:pt>
                <c:pt idx="810">
                  <c:v>-0.86578486354925144</c:v>
                </c:pt>
                <c:pt idx="811">
                  <c:v>0.62791353183495902</c:v>
                </c:pt>
                <c:pt idx="812">
                  <c:v>1.4936992445967037</c:v>
                </c:pt>
                <c:pt idx="813">
                  <c:v>0.86578486354925144</c:v>
                </c:pt>
                <c:pt idx="814">
                  <c:v>-0.62791353183495902</c:v>
                </c:pt>
                <c:pt idx="815">
                  <c:v>-1.4936992445967037</c:v>
                </c:pt>
                <c:pt idx="816">
                  <c:v>-0.86578486354925144</c:v>
                </c:pt>
                <c:pt idx="817">
                  <c:v>0.62791353183495902</c:v>
                </c:pt>
                <c:pt idx="818">
                  <c:v>1.4936992445967037</c:v>
                </c:pt>
                <c:pt idx="819">
                  <c:v>0.86578486354925144</c:v>
                </c:pt>
                <c:pt idx="820">
                  <c:v>-0.62791353183495902</c:v>
                </c:pt>
                <c:pt idx="821">
                  <c:v>-1.4936992445967037</c:v>
                </c:pt>
                <c:pt idx="822">
                  <c:v>-0.86578486354925144</c:v>
                </c:pt>
                <c:pt idx="823">
                  <c:v>0.62791353183495902</c:v>
                </c:pt>
                <c:pt idx="824">
                  <c:v>1.4936992445967037</c:v>
                </c:pt>
                <c:pt idx="825">
                  <c:v>0.86578486354925144</c:v>
                </c:pt>
                <c:pt idx="826">
                  <c:v>-0.62791353183495902</c:v>
                </c:pt>
                <c:pt idx="827">
                  <c:v>-1.4936992445967037</c:v>
                </c:pt>
                <c:pt idx="828">
                  <c:v>-0.86578486354925144</c:v>
                </c:pt>
                <c:pt idx="829">
                  <c:v>0.62791353183495902</c:v>
                </c:pt>
                <c:pt idx="830">
                  <c:v>1.4936992445967037</c:v>
                </c:pt>
                <c:pt idx="831">
                  <c:v>0.86578486354925144</c:v>
                </c:pt>
                <c:pt idx="832">
                  <c:v>-0.62791353183495902</c:v>
                </c:pt>
                <c:pt idx="833">
                  <c:v>-1.4936992445967037</c:v>
                </c:pt>
                <c:pt idx="834">
                  <c:v>-0.86578486354925144</c:v>
                </c:pt>
                <c:pt idx="835">
                  <c:v>0.62791353183495902</c:v>
                </c:pt>
                <c:pt idx="836">
                  <c:v>1.4936992445967037</c:v>
                </c:pt>
                <c:pt idx="837">
                  <c:v>0.86578486354925144</c:v>
                </c:pt>
                <c:pt idx="838">
                  <c:v>-0.62791353183495902</c:v>
                </c:pt>
                <c:pt idx="839">
                  <c:v>-1.4936992445967037</c:v>
                </c:pt>
                <c:pt idx="840">
                  <c:v>-0.86578486354925144</c:v>
                </c:pt>
                <c:pt idx="841">
                  <c:v>0.62791353183495902</c:v>
                </c:pt>
                <c:pt idx="842">
                  <c:v>1.4936992445967037</c:v>
                </c:pt>
                <c:pt idx="843">
                  <c:v>0.86578486354925144</c:v>
                </c:pt>
                <c:pt idx="844">
                  <c:v>-0.62791353183495902</c:v>
                </c:pt>
                <c:pt idx="845">
                  <c:v>-1.4936992445967037</c:v>
                </c:pt>
                <c:pt idx="846">
                  <c:v>-0.86578486354925144</c:v>
                </c:pt>
                <c:pt idx="847">
                  <c:v>0.62791353183495902</c:v>
                </c:pt>
                <c:pt idx="848">
                  <c:v>1.4936992445967037</c:v>
                </c:pt>
                <c:pt idx="849">
                  <c:v>0.86578486354925144</c:v>
                </c:pt>
                <c:pt idx="850">
                  <c:v>-0.62791353183495902</c:v>
                </c:pt>
                <c:pt idx="851">
                  <c:v>-1.4936992445967037</c:v>
                </c:pt>
                <c:pt idx="852">
                  <c:v>-0.86578486354925144</c:v>
                </c:pt>
                <c:pt idx="853">
                  <c:v>0.62791353183495902</c:v>
                </c:pt>
                <c:pt idx="854">
                  <c:v>1.4936992445967037</c:v>
                </c:pt>
                <c:pt idx="855">
                  <c:v>0.86578486354925144</c:v>
                </c:pt>
                <c:pt idx="856">
                  <c:v>-0.62791353183495902</c:v>
                </c:pt>
                <c:pt idx="857">
                  <c:v>-1.4936992445967037</c:v>
                </c:pt>
                <c:pt idx="858">
                  <c:v>-0.86578486354925144</c:v>
                </c:pt>
                <c:pt idx="859">
                  <c:v>0.62791353183495902</c:v>
                </c:pt>
                <c:pt idx="860">
                  <c:v>1.4936992445967037</c:v>
                </c:pt>
                <c:pt idx="861">
                  <c:v>0.86578486354925144</c:v>
                </c:pt>
                <c:pt idx="862">
                  <c:v>-0.62791353183495902</c:v>
                </c:pt>
                <c:pt idx="863">
                  <c:v>-1.4936992445967037</c:v>
                </c:pt>
                <c:pt idx="864">
                  <c:v>-0.86578486354925144</c:v>
                </c:pt>
                <c:pt idx="865">
                  <c:v>0.62791353183495902</c:v>
                </c:pt>
                <c:pt idx="866">
                  <c:v>1.4936992445967037</c:v>
                </c:pt>
                <c:pt idx="867">
                  <c:v>0.86578486354925144</c:v>
                </c:pt>
                <c:pt idx="868">
                  <c:v>-0.62791353183495902</c:v>
                </c:pt>
                <c:pt idx="869">
                  <c:v>-1.4936992445967037</c:v>
                </c:pt>
                <c:pt idx="870">
                  <c:v>-0.86578486354925144</c:v>
                </c:pt>
                <c:pt idx="871">
                  <c:v>0.62791353183495902</c:v>
                </c:pt>
                <c:pt idx="872">
                  <c:v>1.4936992445967037</c:v>
                </c:pt>
                <c:pt idx="873">
                  <c:v>0.86578486354925144</c:v>
                </c:pt>
                <c:pt idx="874">
                  <c:v>-0.62791353183495902</c:v>
                </c:pt>
                <c:pt idx="875">
                  <c:v>-1.4936992445967037</c:v>
                </c:pt>
                <c:pt idx="876">
                  <c:v>-0.86578486354925144</c:v>
                </c:pt>
                <c:pt idx="877">
                  <c:v>0.62791353183495902</c:v>
                </c:pt>
                <c:pt idx="878">
                  <c:v>1.4936992445967037</c:v>
                </c:pt>
                <c:pt idx="879">
                  <c:v>0.86578486354925144</c:v>
                </c:pt>
                <c:pt idx="880">
                  <c:v>-0.62791353183495902</c:v>
                </c:pt>
                <c:pt idx="881">
                  <c:v>-1.4936992445967037</c:v>
                </c:pt>
                <c:pt idx="882">
                  <c:v>-0.86578486354925144</c:v>
                </c:pt>
                <c:pt idx="883">
                  <c:v>0.62791353183495902</c:v>
                </c:pt>
                <c:pt idx="884">
                  <c:v>1.4936992445967037</c:v>
                </c:pt>
                <c:pt idx="885">
                  <c:v>0.86578486354925144</c:v>
                </c:pt>
                <c:pt idx="886">
                  <c:v>-0.62791353183495902</c:v>
                </c:pt>
                <c:pt idx="887">
                  <c:v>-1.4936992445967037</c:v>
                </c:pt>
                <c:pt idx="888">
                  <c:v>-0.86578486354925144</c:v>
                </c:pt>
                <c:pt idx="889">
                  <c:v>0.62791353183495902</c:v>
                </c:pt>
                <c:pt idx="890">
                  <c:v>1.4936992445967037</c:v>
                </c:pt>
                <c:pt idx="891">
                  <c:v>0.86578486354925144</c:v>
                </c:pt>
                <c:pt idx="892">
                  <c:v>-0.62791353183495902</c:v>
                </c:pt>
                <c:pt idx="893">
                  <c:v>-1.4936992445967037</c:v>
                </c:pt>
                <c:pt idx="894">
                  <c:v>-0.86578486354925144</c:v>
                </c:pt>
                <c:pt idx="895">
                  <c:v>0.62791353183495902</c:v>
                </c:pt>
                <c:pt idx="896">
                  <c:v>1.4936992445967037</c:v>
                </c:pt>
                <c:pt idx="897">
                  <c:v>0.86578486354925144</c:v>
                </c:pt>
                <c:pt idx="898">
                  <c:v>-0.62791353183495902</c:v>
                </c:pt>
                <c:pt idx="899">
                  <c:v>-1.4936992445967037</c:v>
                </c:pt>
                <c:pt idx="900">
                  <c:v>-0.86578486354925144</c:v>
                </c:pt>
                <c:pt idx="901">
                  <c:v>0.62791353183495902</c:v>
                </c:pt>
                <c:pt idx="902">
                  <c:v>1.4936992445967037</c:v>
                </c:pt>
                <c:pt idx="903">
                  <c:v>0.86578486354925144</c:v>
                </c:pt>
                <c:pt idx="904">
                  <c:v>-0.62791353183495902</c:v>
                </c:pt>
                <c:pt idx="905">
                  <c:v>-1.4936992445967037</c:v>
                </c:pt>
                <c:pt idx="906">
                  <c:v>-0.86578486354925144</c:v>
                </c:pt>
                <c:pt idx="907">
                  <c:v>0.62791353183495902</c:v>
                </c:pt>
                <c:pt idx="908">
                  <c:v>1.4936992445967037</c:v>
                </c:pt>
                <c:pt idx="909">
                  <c:v>0.86578486354925144</c:v>
                </c:pt>
                <c:pt idx="910">
                  <c:v>-0.62791353183495902</c:v>
                </c:pt>
                <c:pt idx="911">
                  <c:v>-1.4936992445967037</c:v>
                </c:pt>
                <c:pt idx="912">
                  <c:v>-0.86578486354925144</c:v>
                </c:pt>
                <c:pt idx="913">
                  <c:v>0.62791353183495902</c:v>
                </c:pt>
                <c:pt idx="914">
                  <c:v>1.4936992445967037</c:v>
                </c:pt>
                <c:pt idx="915">
                  <c:v>0.86578486354925144</c:v>
                </c:pt>
                <c:pt idx="916">
                  <c:v>-0.62791353183495902</c:v>
                </c:pt>
                <c:pt idx="917">
                  <c:v>-1.4936992445967037</c:v>
                </c:pt>
                <c:pt idx="918">
                  <c:v>-0.86578486354925144</c:v>
                </c:pt>
                <c:pt idx="919">
                  <c:v>0.62791353183495902</c:v>
                </c:pt>
                <c:pt idx="920">
                  <c:v>1.4936992445967037</c:v>
                </c:pt>
                <c:pt idx="921">
                  <c:v>0.86578486354925144</c:v>
                </c:pt>
                <c:pt idx="922">
                  <c:v>-0.62791353183495902</c:v>
                </c:pt>
                <c:pt idx="923">
                  <c:v>-1.4936992445967037</c:v>
                </c:pt>
                <c:pt idx="924">
                  <c:v>-0.86578486354925144</c:v>
                </c:pt>
                <c:pt idx="925">
                  <c:v>0.62791353183495902</c:v>
                </c:pt>
                <c:pt idx="926">
                  <c:v>1.4936992445967037</c:v>
                </c:pt>
                <c:pt idx="927">
                  <c:v>0.86578486354925144</c:v>
                </c:pt>
                <c:pt idx="928">
                  <c:v>-0.62791353183495902</c:v>
                </c:pt>
                <c:pt idx="929">
                  <c:v>-1.4936992445967037</c:v>
                </c:pt>
                <c:pt idx="930">
                  <c:v>-0.86578486354925144</c:v>
                </c:pt>
                <c:pt idx="931">
                  <c:v>0.62791353183495902</c:v>
                </c:pt>
                <c:pt idx="932">
                  <c:v>1.4936992445967037</c:v>
                </c:pt>
                <c:pt idx="933">
                  <c:v>0.86578486354925144</c:v>
                </c:pt>
                <c:pt idx="934">
                  <c:v>-0.62791353183495902</c:v>
                </c:pt>
                <c:pt idx="935">
                  <c:v>-1.4936992445967037</c:v>
                </c:pt>
                <c:pt idx="936">
                  <c:v>-0.86578486354925144</c:v>
                </c:pt>
                <c:pt idx="937">
                  <c:v>0.62791353183495902</c:v>
                </c:pt>
                <c:pt idx="938">
                  <c:v>1.4936992445967037</c:v>
                </c:pt>
                <c:pt idx="939">
                  <c:v>0.86578486354925144</c:v>
                </c:pt>
                <c:pt idx="940">
                  <c:v>-0.62791353183495902</c:v>
                </c:pt>
                <c:pt idx="941">
                  <c:v>-1.4936992445967037</c:v>
                </c:pt>
                <c:pt idx="942">
                  <c:v>-0.86578486354925144</c:v>
                </c:pt>
                <c:pt idx="943">
                  <c:v>0.62791353183495902</c:v>
                </c:pt>
                <c:pt idx="944">
                  <c:v>1.4936992445967037</c:v>
                </c:pt>
                <c:pt idx="945">
                  <c:v>0.86578486354925144</c:v>
                </c:pt>
                <c:pt idx="946">
                  <c:v>-0.62791353183495902</c:v>
                </c:pt>
                <c:pt idx="947">
                  <c:v>-1.4936992445967037</c:v>
                </c:pt>
                <c:pt idx="948">
                  <c:v>-0.86578486354925144</c:v>
                </c:pt>
                <c:pt idx="949">
                  <c:v>0.62791353183495902</c:v>
                </c:pt>
                <c:pt idx="950">
                  <c:v>1.4936992445967037</c:v>
                </c:pt>
                <c:pt idx="951">
                  <c:v>0.86578486354925144</c:v>
                </c:pt>
                <c:pt idx="952">
                  <c:v>-0.62791353183495902</c:v>
                </c:pt>
                <c:pt idx="953">
                  <c:v>-1.4936992445967037</c:v>
                </c:pt>
                <c:pt idx="954">
                  <c:v>-0.86578486354925144</c:v>
                </c:pt>
                <c:pt idx="955">
                  <c:v>0.62791353183495902</c:v>
                </c:pt>
                <c:pt idx="956">
                  <c:v>1.4936992445967037</c:v>
                </c:pt>
                <c:pt idx="957">
                  <c:v>0.86578486354925144</c:v>
                </c:pt>
                <c:pt idx="958">
                  <c:v>-0.62791353183495902</c:v>
                </c:pt>
                <c:pt idx="959">
                  <c:v>-1.4936992445967037</c:v>
                </c:pt>
                <c:pt idx="960">
                  <c:v>-0.86578486354925144</c:v>
                </c:pt>
                <c:pt idx="961">
                  <c:v>0.62791353183495902</c:v>
                </c:pt>
                <c:pt idx="962">
                  <c:v>1.4936992445967037</c:v>
                </c:pt>
                <c:pt idx="963">
                  <c:v>0.86578486354925144</c:v>
                </c:pt>
                <c:pt idx="964">
                  <c:v>-0.62791353183495902</c:v>
                </c:pt>
                <c:pt idx="965">
                  <c:v>-1.4936992445967037</c:v>
                </c:pt>
                <c:pt idx="966">
                  <c:v>-0.86578486354925144</c:v>
                </c:pt>
                <c:pt idx="967">
                  <c:v>0.62791353183495902</c:v>
                </c:pt>
                <c:pt idx="968">
                  <c:v>1.4936992445967037</c:v>
                </c:pt>
                <c:pt idx="969">
                  <c:v>0.86578486354925144</c:v>
                </c:pt>
                <c:pt idx="970">
                  <c:v>-0.62791353183495902</c:v>
                </c:pt>
                <c:pt idx="971">
                  <c:v>-1.4936992445967037</c:v>
                </c:pt>
                <c:pt idx="972">
                  <c:v>-0.86578486354925144</c:v>
                </c:pt>
                <c:pt idx="973">
                  <c:v>0.62791353183495902</c:v>
                </c:pt>
                <c:pt idx="974">
                  <c:v>1.4936992445967037</c:v>
                </c:pt>
                <c:pt idx="975">
                  <c:v>0.86578486354925144</c:v>
                </c:pt>
                <c:pt idx="976">
                  <c:v>-0.62791353183495902</c:v>
                </c:pt>
                <c:pt idx="977">
                  <c:v>-1.4936992445967037</c:v>
                </c:pt>
                <c:pt idx="978">
                  <c:v>-0.86578486354925144</c:v>
                </c:pt>
                <c:pt idx="979">
                  <c:v>0.62791353183495902</c:v>
                </c:pt>
                <c:pt idx="980">
                  <c:v>1.4936992445967037</c:v>
                </c:pt>
                <c:pt idx="981">
                  <c:v>0.86578486354925144</c:v>
                </c:pt>
                <c:pt idx="982">
                  <c:v>-0.62791353183495902</c:v>
                </c:pt>
                <c:pt idx="983">
                  <c:v>-1.4936992445967037</c:v>
                </c:pt>
                <c:pt idx="984">
                  <c:v>-0.86578486354925144</c:v>
                </c:pt>
                <c:pt idx="985">
                  <c:v>0.62791353183495902</c:v>
                </c:pt>
                <c:pt idx="986">
                  <c:v>1.4936992445967037</c:v>
                </c:pt>
                <c:pt idx="987">
                  <c:v>0.86578486354925144</c:v>
                </c:pt>
                <c:pt idx="988">
                  <c:v>-0.62791353183495902</c:v>
                </c:pt>
                <c:pt idx="989">
                  <c:v>-1.4936992445967037</c:v>
                </c:pt>
                <c:pt idx="990">
                  <c:v>-0.86578486354925144</c:v>
                </c:pt>
                <c:pt idx="991">
                  <c:v>0.62791353183495902</c:v>
                </c:pt>
                <c:pt idx="992">
                  <c:v>1.4936992445967037</c:v>
                </c:pt>
                <c:pt idx="993">
                  <c:v>0.86578486354925144</c:v>
                </c:pt>
                <c:pt idx="994">
                  <c:v>-0.62791353183495902</c:v>
                </c:pt>
                <c:pt idx="995">
                  <c:v>-1.4936992445967037</c:v>
                </c:pt>
                <c:pt idx="996">
                  <c:v>-0.86578486354925144</c:v>
                </c:pt>
                <c:pt idx="997">
                  <c:v>0.62791353183495902</c:v>
                </c:pt>
                <c:pt idx="998">
                  <c:v>1.4936992445967037</c:v>
                </c:pt>
                <c:pt idx="999">
                  <c:v>0.86578486354925144</c:v>
                </c:pt>
                <c:pt idx="1000">
                  <c:v>-0.62791353183495902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A18-4C65-8D1B-C880728AB954}"/>
            </c:ext>
          </c:extLst>
        </c:ser>
        <c:ser>
          <c:idx val="4"/>
          <c:order val="4"/>
          <c:tx>
            <c:v>Test 5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pozíciók!$J$2:$J$1002</c:f>
              <c:numCache>
                <c:formatCode>0.00</c:formatCode>
                <c:ptCount val="1001"/>
                <c:pt idx="0">
                  <c:v>-250</c:v>
                </c:pt>
                <c:pt idx="1">
                  <c:v>-248.5</c:v>
                </c:pt>
                <c:pt idx="2">
                  <c:v>-247.00000507762115</c:v>
                </c:pt>
                <c:pt idx="3">
                  <c:v>-245.50002541857165</c:v>
                </c:pt>
                <c:pt idx="4">
                  <c:v>-244.00007125439535</c:v>
                </c:pt>
                <c:pt idx="5">
                  <c:v>-242.50015286265452</c:v>
                </c:pt>
                <c:pt idx="6">
                  <c:v>-241.00028056711332</c:v>
                </c:pt>
                <c:pt idx="7">
                  <c:v>-239.50046473792213</c:v>
                </c:pt>
                <c:pt idx="8">
                  <c:v>-238.00071579180224</c:v>
                </c:pt>
                <c:pt idx="9">
                  <c:v>-236.50104419223152</c:v>
                </c:pt>
                <c:pt idx="10">
                  <c:v>-235.00146044963057</c:v>
                </c:pt>
                <c:pt idx="11">
                  <c:v>-233.50197512154966</c:v>
                </c:pt>
                <c:pt idx="12">
                  <c:v>-232.00259881285629</c:v>
                </c:pt>
                <c:pt idx="13">
                  <c:v>-230.50334217592351</c:v>
                </c:pt>
                <c:pt idx="14">
                  <c:v>-229.00421591081886</c:v>
                </c:pt>
                <c:pt idx="15">
                  <c:v>-227.50523076549399</c:v>
                </c:pt>
                <c:pt idx="16">
                  <c:v>-226.00639753597503</c:v>
                </c:pt>
                <c:pt idx="17">
                  <c:v>-224.50772706655357</c:v>
                </c:pt>
                <c:pt idx="18">
                  <c:v>-223.00923024997846</c:v>
                </c:pt>
                <c:pt idx="19">
                  <c:v>-221.51091802764813</c:v>
                </c:pt>
                <c:pt idx="20">
                  <c:v>-220.01280138980374</c:v>
                </c:pt>
                <c:pt idx="21">
                  <c:v>-218.5148913757229</c:v>
                </c:pt>
                <c:pt idx="22">
                  <c:v>-217.01719907391424</c:v>
                </c:pt>
                <c:pt idx="23">
                  <c:v>-215.51973562231254</c:v>
                </c:pt>
                <c:pt idx="24">
                  <c:v>-214.02251220847458</c:v>
                </c:pt>
                <c:pt idx="25">
                  <c:v>-212.52554006977579</c:v>
                </c:pt>
                <c:pt idx="26">
                  <c:v>-211.02883049360742</c:v>
                </c:pt>
                <c:pt idx="27">
                  <c:v>-209.53239481757453</c:v>
                </c:pt>
                <c:pt idx="28">
                  <c:v>-208.03624442969473</c:v>
                </c:pt>
                <c:pt idx="29">
                  <c:v>-206.54039076859743</c:v>
                </c:pt>
                <c:pt idx="30">
                  <c:v>-205.04484532372396</c:v>
                </c:pt>
                <c:pt idx="31">
                  <c:v>-203.54961963552827</c:v>
                </c:pt>
                <c:pt idx="32">
                  <c:v>-202.05472529567848</c:v>
                </c:pt>
                <c:pt idx="33">
                  <c:v>-200.56017394725896</c:v>
                </c:pt>
                <c:pt idx="34">
                  <c:v>-199.06597728497326</c:v>
                </c:pt>
                <c:pt idx="35">
                  <c:v>-197.57214705534756</c:v>
                </c:pt>
                <c:pt idx="36">
                  <c:v>-196.07869505693506</c:v>
                </c:pt>
                <c:pt idx="37">
                  <c:v>-194.58563314052088</c:v>
                </c:pt>
                <c:pt idx="38">
                  <c:v>-193.09297320932774</c:v>
                </c:pt>
                <c:pt idx="39">
                  <c:v>-191.60072721922234</c:v>
                </c:pt>
                <c:pt idx="40">
                  <c:v>-190.10890717892238</c:v>
                </c:pt>
                <c:pt idx="41">
                  <c:v>-188.61752515020444</c:v>
                </c:pt>
                <c:pt idx="42">
                  <c:v>-187.12659324811239</c:v>
                </c:pt>
                <c:pt idx="43">
                  <c:v>-185.63612364116653</c:v>
                </c:pt>
                <c:pt idx="44">
                  <c:v>-184.14612855157364</c:v>
                </c:pt>
                <c:pt idx="45">
                  <c:v>-182.65662025543739</c:v>
                </c:pt>
                <c:pt idx="46">
                  <c:v>-181.1676110829697</c:v>
                </c:pt>
                <c:pt idx="47">
                  <c:v>-179.67911341870277</c:v>
                </c:pt>
                <c:pt idx="48">
                  <c:v>-178.19113970170173</c:v>
                </c:pt>
                <c:pt idx="49">
                  <c:v>-176.70370242577809</c:v>
                </c:pt>
                <c:pt idx="50">
                  <c:v>-175.21681413970379</c:v>
                </c:pt>
                <c:pt idx="51">
                  <c:v>-173.73048744742601</c:v>
                </c:pt>
                <c:pt idx="52">
                  <c:v>-172.2447350082827</c:v>
                </c:pt>
                <c:pt idx="53">
                  <c:v>-170.75956953721877</c:v>
                </c:pt>
                <c:pt idx="54">
                  <c:v>-169.275003805003</c:v>
                </c:pt>
                <c:pt idx="55">
                  <c:v>-167.79105063844565</c:v>
                </c:pt>
                <c:pt idx="56">
                  <c:v>-166.30772292061673</c:v>
                </c:pt>
                <c:pt idx="57">
                  <c:v>-164.82503359106502</c:v>
                </c:pt>
                <c:pt idx="58">
                  <c:v>-163.34299564603782</c:v>
                </c:pt>
                <c:pt idx="59">
                  <c:v>-161.86162213870122</c:v>
                </c:pt>
                <c:pt idx="60">
                  <c:v>-160.3809261793613</c:v>
                </c:pt>
                <c:pt idx="61">
                  <c:v>-158.90092093568586</c:v>
                </c:pt>
                <c:pt idx="62">
                  <c:v>-157.42161963292691</c:v>
                </c:pt>
                <c:pt idx="63">
                  <c:v>-155.94303555414382</c:v>
                </c:pt>
                <c:pt idx="64">
                  <c:v>-154.46518204042721</c:v>
                </c:pt>
                <c:pt idx="65">
                  <c:v>-152.98807249112343</c:v>
                </c:pt>
                <c:pt idx="66">
                  <c:v>-151.5117203640599</c:v>
                </c:pt>
                <c:pt idx="67">
                  <c:v>-150.0361391757709</c:v>
                </c:pt>
                <c:pt idx="68">
                  <c:v>-148.56134250172428</c:v>
                </c:pt>
                <c:pt idx="69">
                  <c:v>-147.08734397654871</c:v>
                </c:pt>
                <c:pt idx="70">
                  <c:v>-145.61415729426162</c:v>
                </c:pt>
                <c:pt idx="71">
                  <c:v>-144.14179620849788</c:v>
                </c:pt>
                <c:pt idx="72">
                  <c:v>-142.67027453273911</c:v>
                </c:pt>
                <c:pt idx="73">
                  <c:v>-141.19960614054369</c:v>
                </c:pt>
                <c:pt idx="74">
                  <c:v>-139.72980496577742</c:v>
                </c:pt>
                <c:pt idx="75">
                  <c:v>-138.26088500284487</c:v>
                </c:pt>
                <c:pt idx="76">
                  <c:v>-136.7928603069214</c:v>
                </c:pt>
                <c:pt idx="77">
                  <c:v>-135.32574499418584</c:v>
                </c:pt>
                <c:pt idx="78">
                  <c:v>-133.85955324205383</c:v>
                </c:pt>
                <c:pt idx="79">
                  <c:v>-132.3942992894118</c:v>
                </c:pt>
                <c:pt idx="80">
                  <c:v>-130.92999743685166</c:v>
                </c:pt>
                <c:pt idx="81">
                  <c:v>-129.46666204690612</c:v>
                </c:pt>
                <c:pt idx="82">
                  <c:v>-128.00430754428467</c:v>
                </c:pt>
                <c:pt idx="83">
                  <c:v>-126.54294841611016</c:v>
                </c:pt>
                <c:pt idx="84">
                  <c:v>-125.0825992121561</c:v>
                </c:pt>
                <c:pt idx="85">
                  <c:v>-123.62327454508457</c:v>
                </c:pt>
                <c:pt idx="86">
                  <c:v>-122.16498909068478</c:v>
                </c:pt>
                <c:pt idx="87">
                  <c:v>-120.70775758811224</c:v>
                </c:pt>
                <c:pt idx="88">
                  <c:v>-119.2515948401286</c:v>
                </c:pt>
                <c:pt idx="89">
                  <c:v>-117.79651571334209</c:v>
                </c:pt>
                <c:pt idx="90">
                  <c:v>-116.3425351384486</c:v>
                </c:pt>
                <c:pt idx="91">
                  <c:v>-114.88966811047338</c:v>
                </c:pt>
                <c:pt idx="92">
                  <c:v>-113.4379296890134</c:v>
                </c:pt>
                <c:pt idx="93">
                  <c:v>-111.98733499848021</c:v>
                </c:pt>
                <c:pt idx="94">
                  <c:v>-110.53789922834351</c:v>
                </c:pt>
                <c:pt idx="95">
                  <c:v>-109.0896376333753</c:v>
                </c:pt>
                <c:pt idx="96">
                  <c:v>-107.64256553389467</c:v>
                </c:pt>
                <c:pt idx="97">
                  <c:v>-106.19669831601306</c:v>
                </c:pt>
                <c:pt idx="98">
                  <c:v>-104.75205143188022</c:v>
                </c:pt>
                <c:pt idx="99">
                  <c:v>-103.30864039993077</c:v>
                </c:pt>
                <c:pt idx="100">
                  <c:v>-101.86648080513125</c:v>
                </c:pt>
                <c:pt idx="101">
                  <c:v>-100.4255882992278</c:v>
                </c:pt>
                <c:pt idx="102">
                  <c:v>-98.985978600994429</c:v>
                </c:pt>
                <c:pt idx="103">
                  <c:v>-97.547667496481807</c:v>
                </c:pt>
                <c:pt idx="104">
                  <c:v>-96.110670839266618</c:v>
                </c:pt>
                <c:pt idx="105">
                  <c:v>-94.675004550701487</c:v>
                </c:pt>
                <c:pt idx="106">
                  <c:v>-93.240684620165453</c:v>
                </c:pt>
                <c:pt idx="107">
                  <c:v>-91.807727105314953</c:v>
                </c:pt>
                <c:pt idx="108">
                  <c:v>-90.376148132335373</c:v>
                </c:pt>
                <c:pt idx="109">
                  <c:v>-88.945963896193092</c:v>
                </c:pt>
                <c:pt idx="110">
                  <c:v>-87.517190660888105</c:v>
                </c:pt>
                <c:pt idx="111">
                  <c:v>-86.089844759707077</c:v>
                </c:pt>
                <c:pt idx="112">
                  <c:v>-84.663942595476982</c:v>
                </c:pt>
                <c:pt idx="113">
                  <c:v>-83.239500640819159</c:v>
                </c:pt>
                <c:pt idx="114">
                  <c:v>-81.816535438403932</c:v>
                </c:pt>
                <c:pt idx="115">
                  <c:v>-80.395063601205678</c:v>
                </c:pt>
                <c:pt idx="116">
                  <c:v>-78.975101812758382</c:v>
                </c:pt>
                <c:pt idx="117">
                  <c:v>-77.556666827411661</c:v>
                </c:pt>
                <c:pt idx="118">
                  <c:v>-76.139775470587196</c:v>
                </c:pt>
                <c:pt idx="119">
                  <c:v>-74.72444463903571</c:v>
                </c:pt>
                <c:pt idx="120">
                  <c:v>-73.310691301094309</c:v>
                </c:pt>
                <c:pt idx="121">
                  <c:v>-71.89853249694427</c:v>
                </c:pt>
                <c:pt idx="122">
                  <c:v>-70.487985338869265</c:v>
                </c:pt>
                <c:pt idx="123">
                  <c:v>-69.079067011514041</c:v>
                </c:pt>
                <c:pt idx="124">
                  <c:v>-67.671794772143386</c:v>
                </c:pt>
                <c:pt idx="125">
                  <c:v>-66.266185950901601</c:v>
                </c:pt>
                <c:pt idx="126">
                  <c:v>-64.862257951072323</c:v>
                </c:pt>
                <c:pt idx="127">
                  <c:v>-63.460028249338691</c:v>
                </c:pt>
                <c:pt idx="128">
                  <c:v>-62.059514396043923</c:v>
                </c:pt>
                <c:pt idx="129">
                  <c:v>-60.660734015452199</c:v>
                </c:pt>
                <c:pt idx="130">
                  <c:v>-59.263704806009919</c:v>
                </c:pt>
                <c:pt idx="131">
                  <c:v>-57.868444540607264</c:v>
                </c:pt>
                <c:pt idx="132">
                  <c:v>-56.474971066840105</c:v>
                </c:pt>
                <c:pt idx="133">
                  <c:v>-55.083302307272177</c:v>
                </c:pt>
                <c:pt idx="134">
                  <c:v>-53.693456259697591</c:v>
                </c:pt>
                <c:pt idx="135">
                  <c:v>-52.305450997403589</c:v>
                </c:pt>
                <c:pt idx="136">
                  <c:v>-50.9193046694336</c:v>
                </c:pt>
                <c:pt idx="137">
                  <c:v>-49.535035500850519</c:v>
                </c:pt>
                <c:pt idx="138">
                  <c:v>-48.152661793000249</c:v>
                </c:pt>
                <c:pt idx="139">
                  <c:v>-46.772201923775462</c:v>
                </c:pt>
                <c:pt idx="140">
                  <c:v>-45.393674347879582</c:v>
                </c:pt>
                <c:pt idx="141">
                  <c:v>-44.017097597090959</c:v>
                </c:pt>
                <c:pt idx="142">
                  <c:v>-42.642490280527227</c:v>
                </c:pt>
                <c:pt idx="143">
                  <c:v>-41.269871084909845</c:v>
                </c:pt>
                <c:pt idx="144">
                  <c:v>-39.899258774828766</c:v>
                </c:pt>
                <c:pt idx="145">
                  <c:v>-38.530672193007291</c:v>
                </c:pt>
                <c:pt idx="146">
                  <c:v>-37.164130260566985</c:v>
                </c:pt>
                <c:pt idx="147">
                  <c:v>-35.799651977292761</c:v>
                </c:pt>
                <c:pt idx="148">
                  <c:v>-34.437256421897999</c:v>
                </c:pt>
                <c:pt idx="149">
                  <c:v>-33.076962752289788</c:v>
                </c:pt>
                <c:pt idx="150">
                  <c:v>-31.718790205834189</c:v>
                </c:pt>
                <c:pt idx="151">
                  <c:v>-30.362758099621544</c:v>
                </c:pt>
                <c:pt idx="152">
                  <c:v>-29.00888583073181</c:v>
                </c:pt>
                <c:pt idx="153">
                  <c:v>-27.657192876499895</c:v>
                </c:pt>
                <c:pt idx="154">
                  <c:v>-26.307698794780965</c:v>
                </c:pt>
                <c:pt idx="155">
                  <c:v>-24.960423224215731</c:v>
                </c:pt>
                <c:pt idx="156">
                  <c:v>-23.615385884495659</c:v>
                </c:pt>
                <c:pt idx="157">
                  <c:v>-22.272606576628117</c:v>
                </c:pt>
                <c:pt idx="158">
                  <c:v>-20.932105183201426</c:v>
                </c:pt>
                <c:pt idx="159">
                  <c:v>-19.593901668649771</c:v>
                </c:pt>
                <c:pt idx="160">
                  <c:v>-18.258016079518004</c:v>
                </c:pt>
                <c:pt idx="161">
                  <c:v>-16.924468544726256</c:v>
                </c:pt>
                <c:pt idx="162">
                  <c:v>-15.593279275834375</c:v>
                </c:pt>
                <c:pt idx="163">
                  <c:v>-14.26446856730616</c:v>
                </c:pt>
                <c:pt idx="164">
                  <c:v>-12.938056796773363</c:v>
                </c:pt>
                <c:pt idx="165">
                  <c:v>-11.614064425299425</c:v>
                </c:pt>
                <c:pt idx="166">
                  <c:v>-10.292511997642947</c:v>
                </c:pt>
                <c:pt idx="167">
                  <c:v>-8.9734201425208511</c:v>
                </c:pt>
                <c:pt idx="168">
                  <c:v>-7.6568095728712082</c:v>
                </c:pt>
                <c:pt idx="169">
                  <c:v>-6.3427010861157171</c:v>
                </c:pt>
                <c:pt idx="170">
                  <c:v>-5.0311155644217962</c:v>
                </c:pt>
                <c:pt idx="171">
                  <c:v>-3.7220739749642711</c:v>
                </c:pt>
                <c:pt idx="172">
                  <c:v>-2.41559737018662</c:v>
                </c:pt>
                <c:pt idx="173">
                  <c:v>-1.1117068880617627</c:v>
                </c:pt>
                <c:pt idx="174">
                  <c:v>0.18957624764765213</c:v>
                </c:pt>
                <c:pt idx="175">
                  <c:v>1.4882307271294757</c:v>
                </c:pt>
                <c:pt idx="176">
                  <c:v>2.7842351542628418</c:v>
                </c:pt>
                <c:pt idx="177">
                  <c:v>4.0775680463595343</c:v>
                </c:pt>
                <c:pt idx="178">
                  <c:v>5.3682078339059638</c:v>
                </c:pt>
                <c:pt idx="179">
                  <c:v>6.6561328603057941</c:v>
                </c:pt>
                <c:pt idx="180">
                  <c:v>7.9413213816232417</c:v>
                </c:pt>
                <c:pt idx="181">
                  <c:v>9.2237515663270937</c:v>
                </c:pt>
                <c:pt idx="182">
                  <c:v>10.503401495035456</c:v>
                </c:pt>
                <c:pt idx="183">
                  <c:v>11.780249160261299</c:v>
                </c:pt>
                <c:pt idx="184">
                  <c:v>13.054272466158796</c:v>
                </c:pt>
                <c:pt idx="185">
                  <c:v>14.32544922827053</c:v>
                </c:pt>
                <c:pt idx="186">
                  <c:v>15.593757173275572</c:v>
                </c:pt>
                <c:pt idx="187">
                  <c:v>16.859173938738486</c:v>
                </c:pt>
                <c:pt idx="188">
                  <c:v>18.121677072859306</c:v>
                </c:pt>
                <c:pt idx="189">
                  <c:v>19.381244034224487</c:v>
                </c:pt>
                <c:pt idx="190">
                  <c:v>20.637852191558924</c:v>
                </c:pt>
                <c:pt idx="191">
                  <c:v>21.891478823479023</c:v>
                </c:pt>
                <c:pt idx="192">
                  <c:v>23.142101118246917</c:v>
                </c:pt>
                <c:pt idx="193">
                  <c:v>24.389696173525824</c:v>
                </c:pt>
                <c:pt idx="194">
                  <c:v>25.634240996136615</c:v>
                </c:pt>
                <c:pt idx="195">
                  <c:v>26.875712501815638</c:v>
                </c:pt>
                <c:pt idx="196">
                  <c:v>28.114087514973818</c:v>
                </c:pt>
                <c:pt idx="197">
                  <c:v>29.34934276845711</c:v>
                </c:pt>
                <c:pt idx="198">
                  <c:v>30.581454903308323</c:v>
                </c:pt>
                <c:pt idx="199">
                  <c:v>31.810400468530389</c:v>
                </c:pt>
                <c:pt idx="200">
                  <c:v>33.036155920851087</c:v>
                </c:pt>
                <c:pt idx="201">
                  <c:v>34.258697624489322</c:v>
                </c:pt>
                <c:pt idx="202">
                  <c:v>35.478001850922958</c:v>
                </c:pt>
                <c:pt idx="203">
                  <c:v>36.694044778658288</c:v>
                </c:pt>
                <c:pt idx="204">
                  <c:v>37.906802493001187</c:v>
                </c:pt>
                <c:pt idx="205">
                  <c:v>39.116250985829993</c:v>
                </c:pt>
                <c:pt idx="206">
                  <c:v>40.322366155370162</c:v>
                </c:pt>
                <c:pt idx="207">
                  <c:v>41.525123805970786</c:v>
                </c:pt>
                <c:pt idx="208">
                  <c:v>42.724499647883007</c:v>
                </c:pt>
                <c:pt idx="209">
                  <c:v>43.920469297040363</c:v>
                </c:pt>
                <c:pt idx="210">
                  <c:v>45.11300827484115</c:v>
                </c:pt>
                <c:pt idx="211">
                  <c:v>46.302092007932885</c:v>
                </c:pt>
                <c:pt idx="212">
                  <c:v>47.48769582799887</c:v>
                </c:pt>
                <c:pt idx="213">
                  <c:v>48.669794971546956</c:v>
                </c:pt>
                <c:pt idx="214">
                  <c:v>49.848364579700572</c:v>
                </c:pt>
                <c:pt idx="215">
                  <c:v>51.023379697992063</c:v>
                </c:pt>
                <c:pt idx="216">
                  <c:v>52.194815276158423</c:v>
                </c:pt>
                <c:pt idx="217">
                  <c:v>53.362646167939481</c:v>
                </c:pt>
                <c:pt idx="218">
                  <c:v>54.526847130878593</c:v>
                </c:pt>
                <c:pt idx="219">
                  <c:v>55.687392826125944</c:v>
                </c:pt>
                <c:pt idx="220">
                  <c:v>56.844257818244479</c:v>
                </c:pt>
                <c:pt idx="221">
                  <c:v>57.997416575018605</c:v>
                </c:pt>
                <c:pt idx="222">
                  <c:v>59.146843467265668</c:v>
                </c:pt>
                <c:pt idx="223">
                  <c:v>60.292512768650319</c:v>
                </c:pt>
                <c:pt idx="224">
                  <c:v>61.43439865550183</c:v>
                </c:pt>
                <c:pt idx="225">
                  <c:v>62.572475206634465</c:v>
                </c:pt>
                <c:pt idx="226">
                  <c:v>63.706716403170923</c:v>
                </c:pt>
                <c:pt idx="227">
                  <c:v>64.837096128369012</c:v>
                </c:pt>
                <c:pt idx="228">
                  <c:v>65.963588167451604</c:v>
                </c:pt>
                <c:pt idx="229">
                  <c:v>67.086166207439859</c:v>
                </c:pt>
                <c:pt idx="230">
                  <c:v>68.204803836990052</c:v>
                </c:pt>
                <c:pt idx="231">
                  <c:v>69.319474546233778</c:v>
                </c:pt>
                <c:pt idx="232">
                  <c:v>70.430151726621858</c:v>
                </c:pt>
                <c:pt idx="233">
                  <c:v>71.536808670771961</c:v>
                </c:pt>
                <c:pt idx="234">
                  <c:v>72.639418572319954</c:v>
                </c:pt>
                <c:pt idx="235">
                  <c:v>73.737954525775251</c:v>
                </c:pt>
                <c:pt idx="236">
                  <c:v>74.832389526380084</c:v>
                </c:pt>
                <c:pt idx="237">
                  <c:v>75.922696469972877</c:v>
                </c:pt>
                <c:pt idx="238">
                  <c:v>77.008848152855819</c:v>
                </c:pt>
                <c:pt idx="239">
                  <c:v>78.090817271666722</c:v>
                </c:pt>
                <c:pt idx="240">
                  <c:v>79.168576423255303</c:v>
                </c:pt>
                <c:pt idx="241">
                  <c:v>80.242098104563894</c:v>
                </c:pt>
                <c:pt idx="242">
                  <c:v>81.311354712512824</c:v>
                </c:pt>
                <c:pt idx="243">
                  <c:v>82.37631854389052</c:v>
                </c:pt>
                <c:pt idx="244">
                  <c:v>83.436961795248365</c:v>
                </c:pt>
                <c:pt idx="245">
                  <c:v>84.493256562800596</c:v>
                </c:pt>
                <c:pt idx="246">
                  <c:v>85.545174842329175</c:v>
                </c:pt>
                <c:pt idx="247">
                  <c:v>86.592688529093891</c:v>
                </c:pt>
                <c:pt idx="248">
                  <c:v>87.635769417747724</c:v>
                </c:pt>
                <c:pt idx="249">
                  <c:v>88.674389202257672</c:v>
                </c:pt>
                <c:pt idx="250">
                  <c:v>89.708519475831039</c:v>
                </c:pt>
                <c:pt idx="251">
                  <c:v>90.738131730847499</c:v>
                </c:pt>
                <c:pt idx="252">
                  <c:v>91.763197358796901</c:v>
                </c:pt>
                <c:pt idx="253">
                  <c:v>92.783687650223015</c:v>
                </c:pt>
                <c:pt idx="254">
                  <c:v>93.79957379467335</c:v>
                </c:pt>
                <c:pt idx="255">
                  <c:v>94.810826880655213</c:v>
                </c:pt>
                <c:pt idx="256">
                  <c:v>95.817417895598027</c:v>
                </c:pt>
                <c:pt idx="257">
                  <c:v>96.819317725822273</c:v>
                </c:pt>
                <c:pt idx="258">
                  <c:v>97.816497156514941</c:v>
                </c:pt>
                <c:pt idx="259">
                  <c:v>98.808926871711847</c:v>
                </c:pt>
                <c:pt idx="260">
                  <c:v>99.796577454286862</c:v>
                </c:pt>
                <c:pt idx="261">
                  <c:v>100.77941938594822</c:v>
                </c:pt>
                <c:pt idx="262">
                  <c:v>101.75742304724209</c:v>
                </c:pt>
                <c:pt idx="263">
                  <c:v>102.73055871756358</c:v>
                </c:pt>
                <c:pt idx="264">
                  <c:v>103.69879657517529</c:v>
                </c:pt>
                <c:pt idx="265">
                  <c:v>104.66210669723358</c:v>
                </c:pt>
                <c:pt idx="266">
                  <c:v>105.62045905982281</c:v>
                </c:pt>
                <c:pt idx="267">
                  <c:v>106.57382353799758</c:v>
                </c:pt>
                <c:pt idx="268">
                  <c:v>107.52216990583338</c:v>
                </c:pt>
                <c:pt idx="269">
                  <c:v>108.46546783648546</c:v>
                </c:pt>
                <c:pt idx="270">
                  <c:v>109.40368690225655</c:v>
                </c:pt>
                <c:pt idx="271">
                  <c:v>110.33679657467327</c:v>
                </c:pt>
                <c:pt idx="272">
                  <c:v>111.26476622457152</c:v>
                </c:pt>
                <c:pt idx="273">
                  <c:v>112.18756512219116</c:v>
                </c:pt>
                <c:pt idx="274">
                  <c:v>113.10516243728003</c:v>
                </c:pt>
                <c:pt idx="275">
                  <c:v>114.01752723920758</c:v>
                </c:pt>
                <c:pt idx="276">
                  <c:v>114.92462849708831</c:v>
                </c:pt>
                <c:pt idx="277">
                  <c:v>115.82643507991519</c:v>
                </c:pt>
                <c:pt idx="278">
                  <c:v>116.72291575670339</c:v>
                </c:pt>
                <c:pt idx="279">
                  <c:v>117.61403919664437</c:v>
                </c:pt>
                <c:pt idx="280">
                  <c:v>118.49977396927071</c:v>
                </c:pt>
                <c:pt idx="281">
                  <c:v>119.38008854463179</c:v>
                </c:pt>
                <c:pt idx="282">
                  <c:v>120.25495129348063</c:v>
                </c:pt>
                <c:pt idx="283">
                  <c:v>121.12433048747208</c:v>
                </c:pt>
                <c:pt idx="284">
                  <c:v>121.98819429937265</c:v>
                </c:pt>
                <c:pt idx="285">
                  <c:v>122.84651080328216</c:v>
                </c:pt>
                <c:pt idx="286">
                  <c:v>123.69924797486746</c:v>
                </c:pt>
                <c:pt idx="287">
                  <c:v>124.54637369160862</c:v>
                </c:pt>
                <c:pt idx="288">
                  <c:v>125.38785573305765</c:v>
                </c:pt>
                <c:pt idx="289">
                  <c:v>126.2236617811101</c:v>
                </c:pt>
                <c:pt idx="290">
                  <c:v>127.05375942028986</c:v>
                </c:pt>
                <c:pt idx="291">
                  <c:v>127.87811613804743</c:v>
                </c:pt>
                <c:pt idx="292">
                  <c:v>128.69669932507173</c:v>
                </c:pt>
                <c:pt idx="293">
                  <c:v>129.50947627561615</c:v>
                </c:pt>
                <c:pt idx="294">
                  <c:v>130.31641418783872</c:v>
                </c:pt>
                <c:pt idx="295">
                  <c:v>131.11748016415689</c:v>
                </c:pt>
                <c:pt idx="296">
                  <c:v>131.91264121161731</c:v>
                </c:pt>
                <c:pt idx="297">
                  <c:v>132.70186424228075</c:v>
                </c:pt>
                <c:pt idx="298">
                  <c:v>133.48511607362244</c:v>
                </c:pt>
                <c:pt idx="299">
                  <c:v>134.26236342894848</c:v>
                </c:pt>
                <c:pt idx="300">
                  <c:v>135.03357293782827</c:v>
                </c:pt>
                <c:pt idx="301">
                  <c:v>135.7987111365434</c:v>
                </c:pt>
                <c:pt idx="302">
                  <c:v>136.55774446855364</c:v>
                </c:pt>
                <c:pt idx="303">
                  <c:v>137.3106392849798</c:v>
                </c:pt>
                <c:pt idx="304">
                  <c:v>138.05736184510448</c:v>
                </c:pt>
                <c:pt idx="305">
                  <c:v>138.79787831689046</c:v>
                </c:pt>
                <c:pt idx="306">
                  <c:v>139.5321547775176</c:v>
                </c:pt>
                <c:pt idx="307">
                  <c:v>140.26015721393827</c:v>
                </c:pt>
                <c:pt idx="308">
                  <c:v>140.98185152345195</c:v>
                </c:pt>
                <c:pt idx="309">
                  <c:v>141.69720351429913</c:v>
                </c:pt>
                <c:pt idx="310">
                  <c:v>142.40617890627527</c:v>
                </c:pt>
                <c:pt idx="311">
                  <c:v>143.10874333136479</c:v>
                </c:pt>
                <c:pt idx="312">
                  <c:v>143.80486233439595</c:v>
                </c:pt>
                <c:pt idx="313">
                  <c:v>144.49450137371667</c:v>
                </c:pt>
                <c:pt idx="314">
                  <c:v>145.17762582189204</c:v>
                </c:pt>
                <c:pt idx="315">
                  <c:v>145.85420096642366</c:v>
                </c:pt>
                <c:pt idx="316">
                  <c:v>146.52419201049156</c:v>
                </c:pt>
                <c:pt idx="317">
                  <c:v>147.1875640737189</c:v>
                </c:pt>
                <c:pt idx="318">
                  <c:v>147.84428219296009</c:v>
                </c:pt>
                <c:pt idx="319">
                  <c:v>148.49431132311275</c:v>
                </c:pt>
                <c:pt idx="320">
                  <c:v>149.13761633795406</c:v>
                </c:pt>
                <c:pt idx="321">
                  <c:v>149.77416203100182</c:v>
                </c:pt>
                <c:pt idx="322">
                  <c:v>150.40391311640101</c:v>
                </c:pt>
                <c:pt idx="323">
                  <c:v>151.02683422983614</c:v>
                </c:pt>
                <c:pt idx="324">
                  <c:v>151.6428899294699</c:v>
                </c:pt>
                <c:pt idx="325">
                  <c:v>152.25204469690902</c:v>
                </c:pt>
                <c:pt idx="326">
                  <c:v>152.85426293819734</c:v>
                </c:pt>
                <c:pt idx="327">
                  <c:v>153.44950898483705</c:v>
                </c:pt>
                <c:pt idx="328">
                  <c:v>154.03774709483869</c:v>
                </c:pt>
                <c:pt idx="329">
                  <c:v>154.61894145380015</c:v>
                </c:pt>
                <c:pt idx="330">
                  <c:v>155.19305617601557</c:v>
                </c:pt>
                <c:pt idx="331">
                  <c:v>155.7600553056148</c:v>
                </c:pt>
                <c:pt idx="332">
                  <c:v>156.31990281773372</c:v>
                </c:pt>
                <c:pt idx="333">
                  <c:v>156.8725626197164</c:v>
                </c:pt>
                <c:pt idx="334">
                  <c:v>157.41799855234956</c:v>
                </c:pt>
                <c:pt idx="335">
                  <c:v>157.95617439112996</c:v>
                </c:pt>
                <c:pt idx="336">
                  <c:v>158.48705384756562</c:v>
                </c:pt>
                <c:pt idx="337">
                  <c:v>159.01060057051131</c:v>
                </c:pt>
                <c:pt idx="338">
                  <c:v>159.52677814753915</c:v>
                </c:pt>
                <c:pt idx="339">
                  <c:v>160.03555010634506</c:v>
                </c:pt>
                <c:pt idx="340">
                  <c:v>160.53687991619162</c:v>
                </c:pt>
                <c:pt idx="341">
                  <c:v>161.03073098938847</c:v>
                </c:pt>
                <c:pt idx="342">
                  <c:v>161.51706668281042</c:v>
                </c:pt>
                <c:pt idx="343">
                  <c:v>161.99585029945473</c:v>
                </c:pt>
                <c:pt idx="344">
                  <c:v>162.46704509003777</c:v>
                </c:pt>
                <c:pt idx="345">
                  <c:v>162.93061425463239</c:v>
                </c:pt>
                <c:pt idx="346">
                  <c:v>163.38652094434624</c:v>
                </c:pt>
                <c:pt idx="347">
                  <c:v>163.83472826304259</c:v>
                </c:pt>
                <c:pt idx="348">
                  <c:v>164.27519926910387</c:v>
                </c:pt>
                <c:pt idx="349">
                  <c:v>164.70789697723924</c:v>
                </c:pt>
                <c:pt idx="350">
                  <c:v>165.13278436033693</c:v>
                </c:pt>
                <c:pt idx="351">
                  <c:v>165.54982435136225</c:v>
                </c:pt>
                <c:pt idx="352">
                  <c:v>165.95897984530231</c:v>
                </c:pt>
                <c:pt idx="353">
                  <c:v>166.36021370115839</c:v>
                </c:pt>
                <c:pt idx="354">
                  <c:v>166.75348874398679</c:v>
                </c:pt>
                <c:pt idx="355">
                  <c:v>167.13876776698947</c:v>
                </c:pt>
                <c:pt idx="356">
                  <c:v>167.51601353365515</c:v>
                </c:pt>
                <c:pt idx="357">
                  <c:v>167.88518877995219</c:v>
                </c:pt>
                <c:pt idx="358">
                  <c:v>168.24625621657424</c:v>
                </c:pt>
                <c:pt idx="359">
                  <c:v>168.59917853123969</c:v>
                </c:pt>
                <c:pt idx="360">
                  <c:v>168.94391839104605</c:v>
                </c:pt>
                <c:pt idx="361">
                  <c:v>169.28043844488056</c:v>
                </c:pt>
                <c:pt idx="362">
                  <c:v>169.60870132588786</c:v>
                </c:pt>
                <c:pt idx="363">
                  <c:v>169.92866965399639</c:v>
                </c:pt>
                <c:pt idx="364">
                  <c:v>170.24030603850414</c:v>
                </c:pt>
                <c:pt idx="365">
                  <c:v>170.54357308072559</c:v>
                </c:pt>
                <c:pt idx="366">
                  <c:v>170.83843337670064</c:v>
                </c:pt>
                <c:pt idx="367">
                  <c:v>171.12484951996711</c:v>
                </c:pt>
                <c:pt idx="368">
                  <c:v>171.40278410439805</c:v>
                </c:pt>
                <c:pt idx="369">
                  <c:v>171.67219972710507</c:v>
                </c:pt>
                <c:pt idx="370">
                  <c:v>171.9330589914093</c:v>
                </c:pt>
                <c:pt idx="371">
                  <c:v>172.18532450988133</c:v>
                </c:pt>
                <c:pt idx="372">
                  <c:v>172.42895890745135</c:v>
                </c:pt>
                <c:pt idx="373">
                  <c:v>172.66392482459142</c:v>
                </c:pt>
                <c:pt idx="374">
                  <c:v>172.89018492057076</c:v>
                </c:pt>
                <c:pt idx="375">
                  <c:v>173.10770187678625</c:v>
                </c:pt>
                <c:pt idx="376">
                  <c:v>173.31643840016918</c:v>
                </c:pt>
                <c:pt idx="377">
                  <c:v>173.51635722667015</c:v>
                </c:pt>
                <c:pt idx="378">
                  <c:v>173.70742112482378</c:v>
                </c:pt>
                <c:pt idx="379">
                  <c:v>173.88959289939456</c:v>
                </c:pt>
                <c:pt idx="380">
                  <c:v>174.06283539510608</c:v>
                </c:pt>
                <c:pt idx="381">
                  <c:v>174.22711150045495</c:v>
                </c:pt>
                <c:pt idx="382">
                  <c:v>174.38238415161143</c:v>
                </c:pt>
                <c:pt idx="383">
                  <c:v>174.52861633640856</c:v>
                </c:pt>
                <c:pt idx="384">
                  <c:v>174.66577109842154</c:v>
                </c:pt>
                <c:pt idx="385">
                  <c:v>174.79381154113949</c:v>
                </c:pt>
                <c:pt idx="386">
                  <c:v>174.91270083223137</c:v>
                </c:pt>
                <c:pt idx="387">
                  <c:v>175.02240220790813</c:v>
                </c:pt>
                <c:pt idx="388">
                  <c:v>175.12287897738315</c:v>
                </c:pt>
                <c:pt idx="389">
                  <c:v>175.21409452743296</c:v>
                </c:pt>
                <c:pt idx="390">
                  <c:v>175.29601232706051</c:v>
                </c:pt>
                <c:pt idx="391">
                  <c:v>175.3685959322631</c:v>
                </c:pt>
                <c:pt idx="392">
                  <c:v>175.43180899090723</c:v>
                </c:pt>
                <c:pt idx="393">
                  <c:v>175.48561524771259</c:v>
                </c:pt>
                <c:pt idx="394">
                  <c:v>175.52997854934759</c:v>
                </c:pt>
                <c:pt idx="395">
                  <c:v>175.56486284963884</c:v>
                </c:pt>
                <c:pt idx="396">
                  <c:v>175.59023221489699</c:v>
                </c:pt>
                <c:pt idx="397">
                  <c:v>175.60605082936132</c:v>
                </c:pt>
                <c:pt idx="398">
                  <c:v>175.6122830007659</c:v>
                </c:pt>
                <c:pt idx="399">
                  <c:v>175.60889316602959</c:v>
                </c:pt>
                <c:pt idx="400">
                  <c:v>175.59584589707291</c:v>
                </c:pt>
                <c:pt idx="401">
                  <c:v>175.57310590676414</c:v>
                </c:pt>
                <c:pt idx="402">
                  <c:v>175.54063805499786</c:v>
                </c:pt>
                <c:pt idx="403">
                  <c:v>175.49840735490835</c:v>
                </c:pt>
                <c:pt idx="404">
                  <c:v>175.44637897922118</c:v>
                </c:pt>
                <c:pt idx="405">
                  <c:v>175.38451826674566</c:v>
                </c:pt>
                <c:pt idx="406">
                  <c:v>175.31279072901145</c:v>
                </c:pt>
                <c:pt idx="407">
                  <c:v>175.23116205705233</c:v>
                </c:pt>
                <c:pt idx="408">
                  <c:v>175.13959812834031</c:v>
                </c:pt>
                <c:pt idx="409">
                  <c:v>175.03806501387351</c:v>
                </c:pt>
                <c:pt idx="410">
                  <c:v>174.92652898542096</c:v>
                </c:pt>
                <c:pt idx="411">
                  <c:v>174.80495652292808</c:v>
                </c:pt>
                <c:pt idx="412">
                  <c:v>174.67331432208584</c:v>
                </c:pt>
                <c:pt idx="413">
                  <c:v>174.53156930206774</c:v>
                </c:pt>
                <c:pt idx="414">
                  <c:v>174.37968861343796</c:v>
                </c:pt>
                <c:pt idx="415">
                  <c:v>174.21763964623452</c:v>
                </c:pt>
                <c:pt idx="416">
                  <c:v>174.04539003823129</c:v>
                </c:pt>
                <c:pt idx="417">
                  <c:v>173.86290768338293</c:v>
                </c:pt>
                <c:pt idx="418">
                  <c:v>173.67016074045654</c:v>
                </c:pt>
                <c:pt idx="419">
                  <c:v>173.46711764185451</c:v>
                </c:pt>
                <c:pt idx="420">
                  <c:v>173.25374710263233</c:v>
                </c:pt>
                <c:pt idx="421">
                  <c:v>173.03001812971621</c:v>
                </c:pt>
                <c:pt idx="422">
                  <c:v>172.79590003132455</c:v>
                </c:pt>
                <c:pt idx="423">
                  <c:v>172.5513624265979</c:v>
                </c:pt>
                <c:pt idx="424">
                  <c:v>172.29637525544231</c:v>
                </c:pt>
                <c:pt idx="425">
                  <c:v>172.03090878859038</c:v>
                </c:pt>
                <c:pt idx="426">
                  <c:v>171.7549336378853</c:v>
                </c:pt>
                <c:pt idx="427">
                  <c:v>171.46842076679255</c:v>
                </c:pt>
                <c:pt idx="428">
                  <c:v>171.17134150114461</c:v>
                </c:pt>
                <c:pt idx="429">
                  <c:v>170.86366754012386</c:v>
                </c:pt>
                <c:pt idx="430">
                  <c:v>170.54537096748879</c:v>
                </c:pt>
                <c:pt idx="431">
                  <c:v>170.21642426304948</c:v>
                </c:pt>
                <c:pt idx="432">
                  <c:v>169.87680031439737</c:v>
                </c:pt>
                <c:pt idx="433">
                  <c:v>169.52647242889572</c:v>
                </c:pt>
                <c:pt idx="434">
                  <c:v>169.16541434593609</c:v>
                </c:pt>
                <c:pt idx="435">
                  <c:v>168.79360024946729</c:v>
                </c:pt>
                <c:pt idx="436">
                  <c:v>168.41100478080276</c:v>
                </c:pt>
                <c:pt idx="437">
                  <c:v>168.01760305171277</c:v>
                </c:pt>
                <c:pt idx="438">
                  <c:v>167.61337065780793</c:v>
                </c:pt>
                <c:pt idx="439">
                  <c:v>167.19828369222083</c:v>
                </c:pt>
                <c:pt idx="440">
                  <c:v>166.77231875959225</c:v>
                </c:pt>
                <c:pt idx="441">
                  <c:v>166.33545299036936</c:v>
                </c:pt>
                <c:pt idx="442">
                  <c:v>165.88766405542268</c:v>
                </c:pt>
                <c:pt idx="443">
                  <c:v>165.42893018098945</c:v>
                </c:pt>
                <c:pt idx="444">
                  <c:v>164.95923016395076</c:v>
                </c:pt>
                <c:pt idx="445">
                  <c:v>164.47854338745003</c:v>
                </c:pt>
                <c:pt idx="446">
                  <c:v>163.98684983686107</c:v>
                </c:pt>
                <c:pt idx="447">
                  <c:v>163.48413011611342</c:v>
                </c:pt>
                <c:pt idx="448">
                  <c:v>162.97036546438358</c:v>
                </c:pt>
                <c:pt idx="449">
                  <c:v>162.44553777316034</c:v>
                </c:pt>
                <c:pt idx="450">
                  <c:v>161.90962960369328</c:v>
                </c:pt>
                <c:pt idx="451">
                  <c:v>161.36262420483283</c:v>
                </c:pt>
                <c:pt idx="452">
                  <c:v>160.8045055312717</c:v>
                </c:pt>
                <c:pt idx="453">
                  <c:v>160.23525826219645</c:v>
                </c:pt>
                <c:pt idx="454">
                  <c:v>159.65486782035924</c:v>
                </c:pt>
                <c:pt idx="455">
                  <c:v>159.06332039157942</c:v>
                </c:pt>
                <c:pt idx="456">
                  <c:v>158.46060294468501</c:v>
                </c:pt>
                <c:pt idx="457">
                  <c:v>157.84670325190467</c:v>
                </c:pt>
                <c:pt idx="458">
                  <c:v>157.2216099097206</c:v>
                </c:pt>
                <c:pt idx="459">
                  <c:v>156.58531236019317</c:v>
                </c:pt>
                <c:pt idx="460">
                  <c:v>155.93780091276886</c:v>
                </c:pt>
                <c:pt idx="461">
                  <c:v>155.27906676658239</c:v>
                </c:pt>
                <c:pt idx="462">
                  <c:v>154.60910203326526</c:v>
                </c:pt>
                <c:pt idx="463">
                  <c:v>153.92789976027257</c:v>
                </c:pt>
                <c:pt idx="464">
                  <c:v>153.23545395474039</c:v>
                </c:pt>
                <c:pt idx="465">
                  <c:v>152.53175960788656</c:v>
                </c:pt>
                <c:pt idx="466">
                  <c:v>151.81681271996763</c:v>
                </c:pt>
                <c:pt idx="467">
                  <c:v>151.09061032580556</c:v>
                </c:pt>
                <c:pt idx="468">
                  <c:v>150.35315052089774</c:v>
                </c:pt>
                <c:pt idx="469">
                  <c:v>149.60443248812422</c:v>
                </c:pt>
                <c:pt idx="470">
                  <c:v>148.84445652506673</c:v>
                </c:pt>
                <c:pt idx="471">
                  <c:v>148.0732240719542</c:v>
                </c:pt>
                <c:pt idx="472">
                  <c:v>147.29073774024974</c:v>
                </c:pt>
                <c:pt idx="473">
                  <c:v>146.49700134189499</c:v>
                </c:pt>
                <c:pt idx="474">
                  <c:v>145.69201991922728</c:v>
                </c:pt>
                <c:pt idx="475">
                  <c:v>144.87579977558644</c:v>
                </c:pt>
                <c:pt idx="476">
                  <c:v>144.04834850662763</c:v>
                </c:pt>
                <c:pt idx="477">
                  <c:v>143.20967503235755</c:v>
                </c:pt>
                <c:pt idx="478">
                  <c:v>142.3597896299118</c:v>
                </c:pt>
                <c:pt idx="479">
                  <c:v>141.49870396709136</c:v>
                </c:pt>
                <c:pt idx="480">
                  <c:v>140.6264311366767</c:v>
                </c:pt>
                <c:pt idx="481">
                  <c:v>139.74298569153882</c:v>
                </c:pt>
                <c:pt idx="482">
                  <c:v>138.84838368056657</c:v>
                </c:pt>
                <c:pt idx="483">
                  <c:v>137.94264268543043</c:v>
                </c:pt>
                <c:pt idx="484">
                  <c:v>137.02578185820337</c:v>
                </c:pt>
                <c:pt idx="485">
                  <c:v>136.09782195985991</c:v>
                </c:pt>
                <c:pt idx="486">
                  <c:v>135.15878539967494</c:v>
                </c:pt>
                <c:pt idx="487">
                  <c:v>134.20869627554475</c:v>
                </c:pt>
                <c:pt idx="488">
                  <c:v>133.24758041525311</c:v>
                </c:pt>
                <c:pt idx="489">
                  <c:v>132.27546541870566</c:v>
                </c:pt>
                <c:pt idx="490">
                  <c:v>131.29238070115682</c:v>
                </c:pt>
                <c:pt idx="491">
                  <c:v>130.29835753745374</c:v>
                </c:pt>
                <c:pt idx="492">
                  <c:v>129.29342910732302</c:v>
                </c:pt>
                <c:pt idx="493">
                  <c:v>128.27763054172556</c:v>
                </c:pt>
                <c:pt idx="494">
                  <c:v>127.2509989703068</c:v>
                </c:pt>
                <c:pt idx="495">
                  <c:v>126.21357356996937</c:v>
                </c:pt>
                <c:pt idx="496">
                  <c:v>125.16539561459639</c:v>
                </c:pt>
                <c:pt idx="497">
                  <c:v>124.10650852595411</c:v>
                </c:pt>
                <c:pt idx="498">
                  <c:v>123.03695792580363</c:v>
                </c:pt>
                <c:pt idx="499">
                  <c:v>121.95679168925189</c:v>
                </c:pt>
                <c:pt idx="500">
                  <c:v>120.86605999937309</c:v>
                </c:pt>
                <c:pt idx="501">
                  <c:v>119.7648154031326</c:v>
                </c:pt>
                <c:pt idx="502">
                  <c:v>118.65311286864589</c:v>
                </c:pt>
                <c:pt idx="503">
                  <c:v>117.53100984380633</c:v>
                </c:pt>
                <c:pt idx="504">
                  <c:v>116.39856631631619</c:v>
                </c:pt>
                <c:pt idx="505">
                  <c:v>115.25584487515627</c:v>
                </c:pt>
                <c:pt idx="506">
                  <c:v>114.10291077353047</c:v>
                </c:pt>
                <c:pt idx="507">
                  <c:v>112.93983199332239</c:v>
                </c:pt>
                <c:pt idx="508">
                  <c:v>111.76667931110227</c:v>
                </c:pt>
                <c:pt idx="509">
                  <c:v>110.58352636572334</c:v>
                </c:pt>
                <c:pt idx="510">
                  <c:v>109.39044972754769</c:v>
                </c:pt>
                <c:pt idx="511">
                  <c:v>108.18752896934276</c:v>
                </c:pt>
                <c:pt idx="512">
                  <c:v>106.9748467388908</c:v>
                </c:pt>
                <c:pt idx="513">
                  <c:v>105.75248883335431</c:v>
                </c:pt>
                <c:pt idx="514">
                  <c:v>104.52054427544192</c:v>
                </c:pt>
                <c:pt idx="515">
                  <c:v>103.2791053914201</c:v>
                </c:pt>
                <c:pt idx="516">
                  <c:v>102.02826789101714</c:v>
                </c:pt>
                <c:pt idx="517">
                  <c:v>100.76813094926715</c:v>
                </c:pt>
                <c:pt idx="518">
                  <c:v>99.498797290342907</c:v>
                </c:pt>
                <c:pt idx="519">
                  <c:v>98.220373273427398</c:v>
                </c:pt>
                <c:pt idx="520">
                  <c:v>96.932968980675454</c:v>
                </c:pt>
                <c:pt idx="521">
                  <c:v>95.636698307317715</c:v>
                </c:pt>
                <c:pt idx="522">
                  <c:v>94.331679053960599</c:v>
                </c:pt>
                <c:pt idx="523">
                  <c:v>93.018033021137128</c:v>
                </c:pt>
                <c:pt idx="524">
                  <c:v>91.695886106164778</c:v>
                </c:pt>
                <c:pt idx="525">
                  <c:v>90.365368402367579</c:v>
                </c:pt>
                <c:pt idx="526">
                  <c:v>89.026614300721292</c:v>
                </c:pt>
                <c:pt idx="527">
                  <c:v>87.679762593981508</c:v>
                </c:pt>
                <c:pt idx="528">
                  <c:v>86.324956583355871</c:v>
                </c:pt>
                <c:pt idx="529">
                  <c:v>84.962344187782918</c:v>
                </c:pt>
                <c:pt idx="530">
                  <c:v>83.59207805588143</c:v>
                </c:pt>
                <c:pt idx="531">
                  <c:v>82.214315680635238</c:v>
                </c:pt>
                <c:pt idx="532">
                  <c:v>80.829219516879903</c:v>
                </c:pt>
                <c:pt idx="533">
                  <c:v>79.436957101658876</c:v>
                </c:pt>
                <c:pt idx="534">
                  <c:v>78.037701177517931</c:v>
                </c:pt>
                <c:pt idx="535">
                  <c:v>76.631629818808051</c:v>
                </c:pt>
                <c:pt idx="536">
                  <c:v>75.218926561067903</c:v>
                </c:pt>
                <c:pt idx="537">
                  <c:v>73.799780533558433</c:v>
                </c:pt>
                <c:pt idx="538">
                  <c:v>72.374386595023054</c:v>
                </c:pt>
                <c:pt idx="539">
                  <c:v>70.942945472748065</c:v>
                </c:pt>
                <c:pt idx="540">
                  <c:v>69.505663904998841</c:v>
                </c:pt>
                <c:pt idx="541">
                  <c:v>68.062754786908357</c:v>
                </c:pt>
                <c:pt idx="542">
                  <c:v>66.614437319895472</c:v>
                </c:pt>
                <c:pt idx="543">
                  <c:v>65.160937164691006</c:v>
                </c:pt>
                <c:pt idx="544">
                  <c:v>63.702486598050463</c:v>
                </c:pt>
                <c:pt idx="545">
                  <c:v>62.23932467323273</c:v>
                </c:pt>
                <c:pt idx="546">
                  <c:v>60.771697384324327</c:v>
                </c:pt>
                <c:pt idx="547">
                  <c:v>59.299857834489266</c:v>
                </c:pt>
                <c:pt idx="548">
                  <c:v>57.82406640822439</c:v>
                </c:pt>
                <c:pt idx="549">
                  <c:v>56.344590947700027</c:v>
                </c:pt>
                <c:pt idx="550">
                  <c:v>54.861706933265445</c:v>
                </c:pt>
                <c:pt idx="551">
                  <c:v>53.375697668197823</c:v>
                </c:pt>
                <c:pt idx="552">
                  <c:v>51.886854467772714</c:v>
                </c:pt>
                <c:pt idx="553">
                  <c:v>50.395476852732621</c:v>
                </c:pt>
                <c:pt idx="554">
                  <c:v>48.901872747228765</c:v>
                </c:pt>
                <c:pt idx="555">
                  <c:v>47.406358681309143</c:v>
                </c:pt>
                <c:pt idx="556">
                  <c:v>45.909259998023572</c:v>
                </c:pt>
                <c:pt idx="557">
                  <c:v>44.410911065213526</c:v>
                </c:pt>
                <c:pt idx="558">
                  <c:v>42.911655492051047</c:v>
                </c:pt>
                <c:pt idx="559">
                  <c:v>41.411846350387094</c:v>
                </c:pt>
                <c:pt idx="560">
                  <c:v>39.911846400964869</c:v>
                </c:pt>
                <c:pt idx="561">
                  <c:v>38.412028324548317</c:v>
                </c:pt>
                <c:pt idx="562">
                  <c:v>36.912774958009578</c:v>
                </c:pt>
                <c:pt idx="563">
                  <c:v>35.414479535412198</c:v>
                </c:pt>
                <c:pt idx="564">
                  <c:v>33.917545934118493</c:v>
                </c:pt>
                <c:pt idx="565">
                  <c:v>32.422388925940368</c:v>
                </c:pt>
                <c:pt idx="566">
                  <c:v>30.92943443334222</c:v>
                </c:pt>
                <c:pt idx="567">
                  <c:v>29.439119790692757</c:v>
                </c:pt>
                <c:pt idx="568">
                  <c:v>27.951894010549076</c:v>
                </c:pt>
                <c:pt idx="569">
                  <c:v>26.468218054941339</c:v>
                </c:pt>
                <c:pt idx="570">
                  <c:v>24.988565111609471</c:v>
                </c:pt>
                <c:pt idx="571">
                  <c:v>23.513420875124265</c:v>
                </c:pt>
                <c:pt idx="572">
                  <c:v>22.043283832804143</c:v>
                </c:pt>
                <c:pt idx="573">
                  <c:v>20.578665555315077</c:v>
                </c:pt>
                <c:pt idx="574">
                  <c:v>19.120090991814621</c:v>
                </c:pt>
                <c:pt idx="575">
                  <c:v>17.668098769471566</c:v>
                </c:pt>
                <c:pt idx="576">
                  <c:v>16.223241497159698</c:v>
                </c:pt>
                <c:pt idx="577">
                  <c:v>14.786086073087491</c:v>
                </c:pt>
                <c:pt idx="578">
                  <c:v>13.357213996084736</c:v>
                </c:pt>
                <c:pt idx="579">
                  <c:v>11.937221680221651</c:v>
                </c:pt>
                <c:pt idx="580">
                  <c:v>10.526720772385479</c:v>
                </c:pt>
                <c:pt idx="581">
                  <c:v>9.1263384723834751</c:v>
                </c:pt>
                <c:pt idx="582">
                  <c:v>7.7367178550786599</c:v>
                </c:pt>
                <c:pt idx="583">
                  <c:v>6.3585181939954643</c:v>
                </c:pt>
                <c:pt idx="584">
                  <c:v>4.9924152857552793</c:v>
                </c:pt>
                <c:pt idx="585">
                  <c:v>3.6391017746163818</c:v>
                </c:pt>
                <c:pt idx="586">
                  <c:v>2.2992874762976587</c:v>
                </c:pt>
                <c:pt idx="587">
                  <c:v>0.9736997001599963</c:v>
                </c:pt>
                <c:pt idx="588">
                  <c:v>-0.33691643129804216</c:v>
                </c:pt>
                <c:pt idx="589">
                  <c:v>-1.6317976668038428</c:v>
                </c:pt>
                <c:pt idx="590">
                  <c:v>-2.910162315851939</c:v>
                </c:pt>
                <c:pt idx="591">
                  <c:v>-4.1712099449017677</c:v>
                </c:pt>
                <c:pt idx="592">
                  <c:v>-5.4141210818896059</c:v>
                </c:pt>
                <c:pt idx="593">
                  <c:v>-6.6380569309108397</c:v>
                </c:pt>
                <c:pt idx="594">
                  <c:v>-7.8421590991494927</c:v>
                </c:pt>
                <c:pt idx="595">
                  <c:v>-9.0255493383774485</c:v>
                </c:pt>
                <c:pt idx="596">
                  <c:v>-10.187329303618984</c:v>
                </c:pt>
                <c:pt idx="597">
                  <c:v>-11.326580331880272</c:v>
                </c:pt>
                <c:pt idx="598">
                  <c:v>-12.442363244182037</c:v>
                </c:pt>
                <c:pt idx="599">
                  <c:v>-13.533718174510671</c:v>
                </c:pt>
                <c:pt idx="600">
                  <c:v>-14.599664429723402</c:v>
                </c:pt>
                <c:pt idx="601">
                  <c:v>-15.639200384911726</c:v>
                </c:pt>
                <c:pt idx="602">
                  <c:v>-16.651303419250148</c:v>
                </c:pt>
                <c:pt idx="603">
                  <c:v>-17.634929897940836</c:v>
                </c:pt>
                <c:pt idx="604">
                  <c:v>-18.589015206516645</c:v>
                </c:pt>
                <c:pt idx="605">
                  <c:v>-19.512473844493364</c:v>
                </c:pt>
                <c:pt idx="606">
                  <c:v>-20.404199586176695</c:v>
                </c:pt>
                <c:pt idx="607">
                  <c:v>-21.263065717341064</c:v>
                </c:pt>
                <c:pt idx="608">
                  <c:v>-22.087925357518142</c:v>
                </c:pt>
                <c:pt idx="609">
                  <c:v>-22.877611878776925</c:v>
                </c:pt>
                <c:pt idx="610">
                  <c:v>-23.630939433160048</c:v>
                </c:pt>
                <c:pt idx="611">
                  <c:v>-24.346703602380739</c:v>
                </c:pt>
                <c:pt idx="612">
                  <c:v>-25.023682185001938</c:v>
                </c:pt>
                <c:pt idx="613">
                  <c:v>-25.660636138136798</c:v>
                </c:pt>
                <c:pt idx="614">
                  <c:v>-26.256310692754763</c:v>
                </c:pt>
                <c:pt idx="615">
                  <c:v>-26.80943666398003</c:v>
                </c:pt>
                <c:pt idx="616">
                  <c:v>-27.318731980363999</c:v>
                </c:pt>
                <c:pt idx="617">
                  <c:v>-27.78290345904022</c:v>
                </c:pt>
                <c:pt idx="618">
                  <c:v>-28.200648856974503</c:v>
                </c:pt>
                <c:pt idx="619">
                  <c:v>-28.570659232256531</c:v>
                </c:pt>
                <c:pt idx="620">
                  <c:v>-28.891621653602165</c:v>
                </c:pt>
                <c:pt idx="621">
                  <c:v>-29.162222301015916</c:v>
                </c:pt>
                <c:pt idx="622">
                  <c:v>-29.381150005979777</c:v>
                </c:pt>
                <c:pt idx="623">
                  <c:v>-29.547100285677722</c:v>
                </c:pt>
                <c:pt idx="624">
                  <c:v>-29.658779932738888</c:v>
                </c:pt>
                <c:pt idx="625">
                  <c:v>-29.714912229905735</c:v>
                </c:pt>
                <c:pt idx="626">
                  <c:v>-29.714242868043975</c:v>
                </c:pt>
                <c:pt idx="627">
                  <c:v>-29.655546656166241</c:v>
                </c:pt>
                <c:pt idx="628">
                  <c:v>-29.537635123822827</c:v>
                </c:pt>
                <c:pt idx="629">
                  <c:v>-29.359365129528516</c:v>
                </c:pt>
                <c:pt idx="630">
                  <c:v>-29.119648604083253</c:v>
                </c:pt>
                <c:pt idx="631">
                  <c:v>-28.817463574979527</c:v>
                </c:pt>
                <c:pt idx="632">
                  <c:v>-28.451866637883075</c:v>
                </c:pt>
                <c:pt idx="633">
                  <c:v>-28.022007063780578</c:v>
                </c:pt>
                <c:pt idx="634">
                  <c:v>-27.52714275621117</c:v>
                </c:pt>
                <c:pt idx="635">
                  <c:v>-26.966658302489485</c:v>
                </c:pt>
                <c:pt idx="636">
                  <c:v>-26.340085396491698</c:v>
                </c:pt>
                <c:pt idx="637">
                  <c:v>-25.647125948967627</c:v>
                </c:pt>
                <c:pt idx="638">
                  <c:v>-24.88767824506261</c:v>
                </c:pt>
                <c:pt idx="639">
                  <c:v>-24.061866558416089</c:v>
                </c:pt>
                <c:pt idx="640">
                  <c:v>-23.170074687490612</c:v>
                </c:pt>
                <c:pt idx="641">
                  <c:v>-22.212983943281433</c:v>
                </c:pt>
                <c:pt idx="642">
                  <c:v>-21.191616188761827</c:v>
                </c:pt>
                <c:pt idx="643">
                  <c:v>-20.107382609609843</c:v>
                </c:pt>
                <c:pt idx="644">
                  <c:v>-18.962138982813215</c:v>
                </c:pt>
                <c:pt idx="645">
                  <c:v>-17.758248303849772</c:v>
                </c:pt>
                <c:pt idx="646">
                  <c:v>-16.498651732359505</c:v>
                </c:pt>
                <c:pt idx="647">
                  <c:v>-15.186948916838126</c:v>
                </c:pt>
                <c:pt idx="648">
                  <c:v>-13.827488854345315</c:v>
                </c:pt>
                <c:pt idx="649">
                  <c:v>-12.425472520586339</c:v>
                </c:pt>
                <c:pt idx="650">
                  <c:v>-10.987068551215135</c:v>
                </c:pt>
                <c:pt idx="651">
                  <c:v>-9.5195432384721652</c:v>
                </c:pt>
                <c:pt idx="652">
                  <c:v>-8.0314059836181872</c:v>
                </c:pt>
                <c:pt idx="653">
                  <c:v>-6.5325710450628955</c:v>
                </c:pt>
                <c:pt idx="654">
                  <c:v>-5.0345358353815808</c:v>
                </c:pt>
                <c:pt idx="655">
                  <c:v>-3.5505749772853443</c:v>
                </c:pt>
                <c:pt idx="656">
                  <c:v>-2.0959475634918583</c:v>
                </c:pt>
                <c:pt idx="657">
                  <c:v>-0.68811216348134852</c:v>
                </c:pt>
                <c:pt idx="658">
                  <c:v>0.65306056816733937</c:v>
                </c:pt>
                <c:pt idx="659">
                  <c:v>1.9050953208660815</c:v>
                </c:pt>
                <c:pt idx="660">
                  <c:v>3.0427691340658254</c:v>
                </c:pt>
                <c:pt idx="661">
                  <c:v>4.0380663429124919</c:v>
                </c:pt>
                <c:pt idx="662">
                  <c:v>4.8603095088783022</c:v>
                </c:pt>
                <c:pt idx="663">
                  <c:v>5.4765910205682387</c:v>
                </c:pt>
                <c:pt idx="664">
                  <c:v>5.8527028778977916</c:v>
                </c:pt>
                <c:pt idx="665">
                  <c:v>5.9548745091843589</c:v>
                </c:pt>
                <c:pt idx="666">
                  <c:v>5.7527975584119062</c:v>
                </c:pt>
                <c:pt idx="667">
                  <c:v>5.2246586176005323</c:v>
                </c:pt>
                <c:pt idx="668">
                  <c:v>4.3652103091872201</c:v>
                </c:pt>
                <c:pt idx="669">
                  <c:v>3.1981940684616506</c:v>
                </c:pt>
                <c:pt idx="670">
                  <c:v>1.7943144788388243</c:v>
                </c:pt>
                <c:pt idx="671">
                  <c:v>0.29434376464147949</c:v>
                </c:pt>
                <c:pt idx="672">
                  <c:v>-1.0689554028471855</c:v>
                </c:pt>
                <c:pt idx="673">
                  <c:v>-1.9716594747439249</c:v>
                </c:pt>
                <c:pt idx="674">
                  <c:v>-2.0711996834222752</c:v>
                </c:pt>
                <c:pt idx="675">
                  <c:v>-1.2135582015638944</c:v>
                </c:pt>
                <c:pt idx="676">
                  <c:v>0.26000472794175211</c:v>
                </c:pt>
                <c:pt idx="677">
                  <c:v>1.4296885255663883</c:v>
                </c:pt>
                <c:pt idx="678">
                  <c:v>1.3678076406581876</c:v>
                </c:pt>
                <c:pt idx="679">
                  <c:v>8.5533935802587946E-2</c:v>
                </c:pt>
                <c:pt idx="680">
                  <c:v>-1.2533755800498061</c:v>
                </c:pt>
                <c:pt idx="681">
                  <c:v>-1.363611886094775</c:v>
                </c:pt>
                <c:pt idx="682">
                  <c:v>-0.13084214756096757</c:v>
                </c:pt>
                <c:pt idx="683">
                  <c:v>1.2285158715650615</c:v>
                </c:pt>
                <c:pt idx="684">
                  <c:v>1.3624377111030241</c:v>
                </c:pt>
                <c:pt idx="685">
                  <c:v>0.13652978319395537</c:v>
                </c:pt>
                <c:pt idx="686">
                  <c:v>-1.2253586777349672</c:v>
                </c:pt>
                <c:pt idx="687">
                  <c:v>-1.3622797926077248</c:v>
                </c:pt>
                <c:pt idx="688">
                  <c:v>-0.13724108412274671</c:v>
                </c:pt>
                <c:pt idx="689">
                  <c:v>1.2249632384715901</c:v>
                </c:pt>
                <c:pt idx="690">
                  <c:v>1.3622598764788811</c:v>
                </c:pt>
                <c:pt idx="691">
                  <c:v>0.13733000208862189</c:v>
                </c:pt>
                <c:pt idx="692">
                  <c:v>-1.2249137961934231</c:v>
                </c:pt>
                <c:pt idx="693">
                  <c:v>-1.3622573842035663</c:v>
                </c:pt>
                <c:pt idx="694">
                  <c:v>-0.13734111691781603</c:v>
                </c:pt>
                <c:pt idx="695">
                  <c:v>1.2249076157153187</c:v>
                </c:pt>
                <c:pt idx="696">
                  <c:v>1.3622570726260312</c:v>
                </c:pt>
                <c:pt idx="697">
                  <c:v>0.13734250627276867</c:v>
                </c:pt>
                <c:pt idx="698">
                  <c:v>-1.2249068431525352</c:v>
                </c:pt>
                <c:pt idx="699">
                  <c:v>-1.3622570336781654</c:v>
                </c:pt>
                <c:pt idx="700">
                  <c:v>-0.13734267994215776</c:v>
                </c:pt>
                <c:pt idx="701">
                  <c:v>1.2249067465821402</c:v>
                </c:pt>
                <c:pt idx="702">
                  <c:v>1.3622570288096716</c:v>
                </c:pt>
                <c:pt idx="703">
                  <c:v>0.13734270165083151</c:v>
                </c:pt>
                <c:pt idx="704">
                  <c:v>-1.2249067345108402</c:v>
                </c:pt>
                <c:pt idx="705">
                  <c:v>-1.3622570282011097</c:v>
                </c:pt>
                <c:pt idx="706">
                  <c:v>-0.13734270436441554</c:v>
                </c:pt>
                <c:pt idx="707">
                  <c:v>1.2249067330019279</c:v>
                </c:pt>
                <c:pt idx="708">
                  <c:v>1.3622570281250395</c:v>
                </c:pt>
                <c:pt idx="709">
                  <c:v>0.13734270470361354</c:v>
                </c:pt>
                <c:pt idx="710">
                  <c:v>-1.2249067328133141</c:v>
                </c:pt>
                <c:pt idx="711">
                  <c:v>-1.3622570281155306</c:v>
                </c:pt>
                <c:pt idx="712">
                  <c:v>-0.13734270474601318</c:v>
                </c:pt>
                <c:pt idx="713">
                  <c:v>1.2249067327897374</c:v>
                </c:pt>
                <c:pt idx="714">
                  <c:v>1.3622570281143418</c:v>
                </c:pt>
                <c:pt idx="715">
                  <c:v>0.13734270475131294</c:v>
                </c:pt>
                <c:pt idx="716">
                  <c:v>-1.2249067327867902</c:v>
                </c:pt>
                <c:pt idx="717">
                  <c:v>-1.3622570281141932</c:v>
                </c:pt>
                <c:pt idx="718">
                  <c:v>-0.13734270475197552</c:v>
                </c:pt>
                <c:pt idx="719">
                  <c:v>1.2249067327864218</c:v>
                </c:pt>
                <c:pt idx="720">
                  <c:v>1.3622570281141746</c:v>
                </c:pt>
                <c:pt idx="721">
                  <c:v>0.13734270475205812</c:v>
                </c:pt>
                <c:pt idx="722">
                  <c:v>-1.2249067327863759</c:v>
                </c:pt>
                <c:pt idx="723">
                  <c:v>-1.3622570281141724</c:v>
                </c:pt>
                <c:pt idx="724">
                  <c:v>-0.13734270475206833</c:v>
                </c:pt>
                <c:pt idx="725">
                  <c:v>1.2249067327863705</c:v>
                </c:pt>
                <c:pt idx="726">
                  <c:v>1.3622570281141722</c:v>
                </c:pt>
                <c:pt idx="727">
                  <c:v>0.13734270475206922</c:v>
                </c:pt>
                <c:pt idx="728">
                  <c:v>-1.2249067327863701</c:v>
                </c:pt>
                <c:pt idx="729">
                  <c:v>-1.3622570281141722</c:v>
                </c:pt>
                <c:pt idx="730">
                  <c:v>-0.13734270475206944</c:v>
                </c:pt>
                <c:pt idx="731">
                  <c:v>1.2249067327863699</c:v>
                </c:pt>
                <c:pt idx="732">
                  <c:v>1.3622570281141722</c:v>
                </c:pt>
                <c:pt idx="733">
                  <c:v>0.13734270475206944</c:v>
                </c:pt>
                <c:pt idx="734">
                  <c:v>-1.2249067327863701</c:v>
                </c:pt>
                <c:pt idx="735">
                  <c:v>-1.3622570281141722</c:v>
                </c:pt>
                <c:pt idx="736">
                  <c:v>-0.13734270475206944</c:v>
                </c:pt>
                <c:pt idx="737">
                  <c:v>1.2249067327863701</c:v>
                </c:pt>
                <c:pt idx="738">
                  <c:v>1.3622570281141722</c:v>
                </c:pt>
                <c:pt idx="739">
                  <c:v>0.13734270475206944</c:v>
                </c:pt>
                <c:pt idx="740">
                  <c:v>-1.2249067327863701</c:v>
                </c:pt>
                <c:pt idx="741">
                  <c:v>-1.3622570281141722</c:v>
                </c:pt>
                <c:pt idx="742">
                  <c:v>-0.13734270475206944</c:v>
                </c:pt>
                <c:pt idx="743">
                  <c:v>1.2249067327863701</c:v>
                </c:pt>
                <c:pt idx="744">
                  <c:v>1.3622570281141722</c:v>
                </c:pt>
                <c:pt idx="745">
                  <c:v>0.13734270475206944</c:v>
                </c:pt>
                <c:pt idx="746">
                  <c:v>-1.2249067327863701</c:v>
                </c:pt>
                <c:pt idx="747">
                  <c:v>-1.3622570281141722</c:v>
                </c:pt>
                <c:pt idx="748">
                  <c:v>-0.13734270475206944</c:v>
                </c:pt>
                <c:pt idx="749">
                  <c:v>1.2249067327863701</c:v>
                </c:pt>
                <c:pt idx="750">
                  <c:v>1.3622570281141722</c:v>
                </c:pt>
                <c:pt idx="751">
                  <c:v>0.13734270475206944</c:v>
                </c:pt>
                <c:pt idx="752">
                  <c:v>-1.2249067327863701</c:v>
                </c:pt>
                <c:pt idx="753">
                  <c:v>-1.3622570281141722</c:v>
                </c:pt>
                <c:pt idx="754">
                  <c:v>-0.13734270475206944</c:v>
                </c:pt>
                <c:pt idx="755">
                  <c:v>1.2249067327863701</c:v>
                </c:pt>
                <c:pt idx="756">
                  <c:v>1.3622570281141722</c:v>
                </c:pt>
                <c:pt idx="757">
                  <c:v>0.13734270475206944</c:v>
                </c:pt>
                <c:pt idx="758">
                  <c:v>-1.2249067327863701</c:v>
                </c:pt>
                <c:pt idx="759">
                  <c:v>-1.3622570281141722</c:v>
                </c:pt>
                <c:pt idx="760">
                  <c:v>-0.13734270475206944</c:v>
                </c:pt>
                <c:pt idx="761">
                  <c:v>1.2249067327863701</c:v>
                </c:pt>
                <c:pt idx="762">
                  <c:v>1.3622570281141722</c:v>
                </c:pt>
                <c:pt idx="763">
                  <c:v>0.13734270475206944</c:v>
                </c:pt>
                <c:pt idx="764">
                  <c:v>-1.2249067327863701</c:v>
                </c:pt>
                <c:pt idx="765">
                  <c:v>-1.3622570281141722</c:v>
                </c:pt>
                <c:pt idx="766">
                  <c:v>-0.13734270475206944</c:v>
                </c:pt>
                <c:pt idx="767">
                  <c:v>1.2249067327863701</c:v>
                </c:pt>
                <c:pt idx="768">
                  <c:v>1.3622570281141722</c:v>
                </c:pt>
                <c:pt idx="769">
                  <c:v>0.13734270475206944</c:v>
                </c:pt>
                <c:pt idx="770">
                  <c:v>-1.2249067327863701</c:v>
                </c:pt>
                <c:pt idx="771">
                  <c:v>-1.3622570281141722</c:v>
                </c:pt>
                <c:pt idx="772">
                  <c:v>-0.13734270475206944</c:v>
                </c:pt>
                <c:pt idx="773">
                  <c:v>1.2249067327863701</c:v>
                </c:pt>
                <c:pt idx="774">
                  <c:v>1.3622570281141722</c:v>
                </c:pt>
                <c:pt idx="775">
                  <c:v>0.13734270475206944</c:v>
                </c:pt>
                <c:pt idx="776">
                  <c:v>-1.2249067327863701</c:v>
                </c:pt>
                <c:pt idx="777">
                  <c:v>-1.3622570281141722</c:v>
                </c:pt>
                <c:pt idx="778">
                  <c:v>-0.13734270475206944</c:v>
                </c:pt>
                <c:pt idx="779">
                  <c:v>1.2249067327863701</c:v>
                </c:pt>
                <c:pt idx="780">
                  <c:v>1.3622570281141722</c:v>
                </c:pt>
                <c:pt idx="781">
                  <c:v>0.13734270475206944</c:v>
                </c:pt>
                <c:pt idx="782">
                  <c:v>-1.2249067327863701</c:v>
                </c:pt>
                <c:pt idx="783">
                  <c:v>-1.3622570281141722</c:v>
                </c:pt>
                <c:pt idx="784">
                  <c:v>-0.13734270475206944</c:v>
                </c:pt>
                <c:pt idx="785">
                  <c:v>1.2249067327863701</c:v>
                </c:pt>
                <c:pt idx="786">
                  <c:v>1.3622570281141722</c:v>
                </c:pt>
                <c:pt idx="787">
                  <c:v>0.13734270475206944</c:v>
                </c:pt>
                <c:pt idx="788">
                  <c:v>-1.2249067327863701</c:v>
                </c:pt>
                <c:pt idx="789">
                  <c:v>-1.3622570281141722</c:v>
                </c:pt>
                <c:pt idx="790">
                  <c:v>-0.13734270475206944</c:v>
                </c:pt>
                <c:pt idx="791">
                  <c:v>1.2249067327863701</c:v>
                </c:pt>
                <c:pt idx="792">
                  <c:v>1.3622570281141722</c:v>
                </c:pt>
                <c:pt idx="793">
                  <c:v>0.13734270475206944</c:v>
                </c:pt>
                <c:pt idx="794">
                  <c:v>-1.2249067327863701</c:v>
                </c:pt>
                <c:pt idx="795">
                  <c:v>-1.3622570281141722</c:v>
                </c:pt>
                <c:pt idx="796">
                  <c:v>-0.13734270475206944</c:v>
                </c:pt>
                <c:pt idx="797">
                  <c:v>1.2249067327863701</c:v>
                </c:pt>
                <c:pt idx="798">
                  <c:v>1.3622570281141722</c:v>
                </c:pt>
                <c:pt idx="799">
                  <c:v>0.13734270475206944</c:v>
                </c:pt>
                <c:pt idx="800">
                  <c:v>-1.2249067327863701</c:v>
                </c:pt>
                <c:pt idx="801">
                  <c:v>-1.3622570281141722</c:v>
                </c:pt>
                <c:pt idx="802">
                  <c:v>-0.13734270475206944</c:v>
                </c:pt>
                <c:pt idx="803">
                  <c:v>1.2249067327863701</c:v>
                </c:pt>
                <c:pt idx="804">
                  <c:v>1.3622570281141722</c:v>
                </c:pt>
                <c:pt idx="805">
                  <c:v>0.13734270475206944</c:v>
                </c:pt>
                <c:pt idx="806">
                  <c:v>-1.2249067327863701</c:v>
                </c:pt>
                <c:pt idx="807">
                  <c:v>-1.3622570281141722</c:v>
                </c:pt>
                <c:pt idx="808">
                  <c:v>-0.13734270475206944</c:v>
                </c:pt>
                <c:pt idx="809">
                  <c:v>1.2249067327863701</c:v>
                </c:pt>
                <c:pt idx="810">
                  <c:v>1.3622570281141722</c:v>
                </c:pt>
                <c:pt idx="811">
                  <c:v>0.13734270475206944</c:v>
                </c:pt>
                <c:pt idx="812">
                  <c:v>-1.2249067327863701</c:v>
                </c:pt>
                <c:pt idx="813">
                  <c:v>-1.3622570281141722</c:v>
                </c:pt>
                <c:pt idx="814">
                  <c:v>-0.13734270475206944</c:v>
                </c:pt>
                <c:pt idx="815">
                  <c:v>1.2249067327863701</c:v>
                </c:pt>
                <c:pt idx="816">
                  <c:v>1.3622570281141722</c:v>
                </c:pt>
                <c:pt idx="817">
                  <c:v>0.13734270475206944</c:v>
                </c:pt>
                <c:pt idx="818">
                  <c:v>-1.2249067327863701</c:v>
                </c:pt>
                <c:pt idx="819">
                  <c:v>-1.3622570281141722</c:v>
                </c:pt>
                <c:pt idx="820">
                  <c:v>-0.13734270475206944</c:v>
                </c:pt>
                <c:pt idx="821">
                  <c:v>1.2249067327863701</c:v>
                </c:pt>
                <c:pt idx="822">
                  <c:v>1.3622570281141722</c:v>
                </c:pt>
                <c:pt idx="823">
                  <c:v>0.13734270475206944</c:v>
                </c:pt>
                <c:pt idx="824">
                  <c:v>-1.2249067327863701</c:v>
                </c:pt>
                <c:pt idx="825">
                  <c:v>-1.3622570281141722</c:v>
                </c:pt>
                <c:pt idx="826">
                  <c:v>-0.13734270475206944</c:v>
                </c:pt>
                <c:pt idx="827">
                  <c:v>1.2249067327863701</c:v>
                </c:pt>
                <c:pt idx="828">
                  <c:v>1.3622570281141722</c:v>
                </c:pt>
                <c:pt idx="829">
                  <c:v>0.13734270475206944</c:v>
                </c:pt>
                <c:pt idx="830">
                  <c:v>-1.2249067327863701</c:v>
                </c:pt>
                <c:pt idx="831">
                  <c:v>-1.3622570281141722</c:v>
                </c:pt>
                <c:pt idx="832">
                  <c:v>-0.13734270475206944</c:v>
                </c:pt>
                <c:pt idx="833">
                  <c:v>1.2249067327863701</c:v>
                </c:pt>
                <c:pt idx="834">
                  <c:v>1.3622570281141722</c:v>
                </c:pt>
                <c:pt idx="835">
                  <c:v>0.13734270475206944</c:v>
                </c:pt>
                <c:pt idx="836">
                  <c:v>-1.2249067327863701</c:v>
                </c:pt>
                <c:pt idx="837">
                  <c:v>-1.3622570281141722</c:v>
                </c:pt>
                <c:pt idx="838">
                  <c:v>-0.13734270475206944</c:v>
                </c:pt>
                <c:pt idx="839">
                  <c:v>1.2249067327863701</c:v>
                </c:pt>
                <c:pt idx="840">
                  <c:v>1.3622570281141722</c:v>
                </c:pt>
                <c:pt idx="841">
                  <c:v>0.13734270475206944</c:v>
                </c:pt>
                <c:pt idx="842">
                  <c:v>-1.2249067327863701</c:v>
                </c:pt>
                <c:pt idx="843">
                  <c:v>-1.3622570281141722</c:v>
                </c:pt>
                <c:pt idx="844">
                  <c:v>-0.13734270475206944</c:v>
                </c:pt>
                <c:pt idx="845">
                  <c:v>1.2249067327863701</c:v>
                </c:pt>
                <c:pt idx="846">
                  <c:v>1.3622570281141722</c:v>
                </c:pt>
                <c:pt idx="847">
                  <c:v>0.13734270475206944</c:v>
                </c:pt>
                <c:pt idx="848">
                  <c:v>-1.2249067327863701</c:v>
                </c:pt>
                <c:pt idx="849">
                  <c:v>-1.3622570281141722</c:v>
                </c:pt>
                <c:pt idx="850">
                  <c:v>-0.13734270475206944</c:v>
                </c:pt>
                <c:pt idx="851">
                  <c:v>1.2249067327863701</c:v>
                </c:pt>
                <c:pt idx="852">
                  <c:v>1.3622570281141722</c:v>
                </c:pt>
                <c:pt idx="853">
                  <c:v>0.13734270475206944</c:v>
                </c:pt>
                <c:pt idx="854">
                  <c:v>-1.2249067327863701</c:v>
                </c:pt>
                <c:pt idx="855">
                  <c:v>-1.3622570281141722</c:v>
                </c:pt>
                <c:pt idx="856">
                  <c:v>-0.13734270475206944</c:v>
                </c:pt>
                <c:pt idx="857">
                  <c:v>1.2249067327863701</c:v>
                </c:pt>
                <c:pt idx="858">
                  <c:v>1.3622570281141722</c:v>
                </c:pt>
                <c:pt idx="859">
                  <c:v>0.13734270475206944</c:v>
                </c:pt>
                <c:pt idx="860">
                  <c:v>-1.2249067327863701</c:v>
                </c:pt>
                <c:pt idx="861">
                  <c:v>-1.3622570281141722</c:v>
                </c:pt>
                <c:pt idx="862">
                  <c:v>-0.13734270475206944</c:v>
                </c:pt>
                <c:pt idx="863">
                  <c:v>1.2249067327863701</c:v>
                </c:pt>
                <c:pt idx="864">
                  <c:v>1.3622570281141722</c:v>
                </c:pt>
                <c:pt idx="865">
                  <c:v>0.13734270475206944</c:v>
                </c:pt>
                <c:pt idx="866">
                  <c:v>-1.2249067327863701</c:v>
                </c:pt>
                <c:pt idx="867">
                  <c:v>-1.3622570281141722</c:v>
                </c:pt>
                <c:pt idx="868">
                  <c:v>-0.13734270475206944</c:v>
                </c:pt>
                <c:pt idx="869">
                  <c:v>1.2249067327863701</c:v>
                </c:pt>
                <c:pt idx="870">
                  <c:v>1.3622570281141722</c:v>
                </c:pt>
                <c:pt idx="871">
                  <c:v>0.13734270475206944</c:v>
                </c:pt>
                <c:pt idx="872">
                  <c:v>-1.2249067327863701</c:v>
                </c:pt>
                <c:pt idx="873">
                  <c:v>-1.3622570281141722</c:v>
                </c:pt>
                <c:pt idx="874">
                  <c:v>-0.13734270475206944</c:v>
                </c:pt>
                <c:pt idx="875">
                  <c:v>1.2249067327863701</c:v>
                </c:pt>
                <c:pt idx="876">
                  <c:v>1.3622570281141722</c:v>
                </c:pt>
                <c:pt idx="877">
                  <c:v>0.13734270475206944</c:v>
                </c:pt>
                <c:pt idx="878">
                  <c:v>-1.2249067327863701</c:v>
                </c:pt>
                <c:pt idx="879">
                  <c:v>-1.3622570281141722</c:v>
                </c:pt>
                <c:pt idx="880">
                  <c:v>-0.13734270475206944</c:v>
                </c:pt>
                <c:pt idx="881">
                  <c:v>1.2249067327863701</c:v>
                </c:pt>
                <c:pt idx="882">
                  <c:v>1.3622570281141722</c:v>
                </c:pt>
                <c:pt idx="883">
                  <c:v>0.13734270475206944</c:v>
                </c:pt>
                <c:pt idx="884">
                  <c:v>-1.2249067327863701</c:v>
                </c:pt>
                <c:pt idx="885">
                  <c:v>-1.3622570281141722</c:v>
                </c:pt>
                <c:pt idx="886">
                  <c:v>-0.13734270475206944</c:v>
                </c:pt>
                <c:pt idx="887">
                  <c:v>1.2249067327863701</c:v>
                </c:pt>
                <c:pt idx="888">
                  <c:v>1.3622570281141722</c:v>
                </c:pt>
                <c:pt idx="889">
                  <c:v>0.13734270475206944</c:v>
                </c:pt>
                <c:pt idx="890">
                  <c:v>-1.2249067327863701</c:v>
                </c:pt>
                <c:pt idx="891">
                  <c:v>-1.3622570281141722</c:v>
                </c:pt>
                <c:pt idx="892">
                  <c:v>-0.13734270475206944</c:v>
                </c:pt>
                <c:pt idx="893">
                  <c:v>1.2249067327863701</c:v>
                </c:pt>
                <c:pt idx="894">
                  <c:v>1.3622570281141722</c:v>
                </c:pt>
                <c:pt idx="895">
                  <c:v>0.13734270475206944</c:v>
                </c:pt>
                <c:pt idx="896">
                  <c:v>-1.2249067327863701</c:v>
                </c:pt>
                <c:pt idx="897">
                  <c:v>-1.3622570281141722</c:v>
                </c:pt>
                <c:pt idx="898">
                  <c:v>-0.13734270475206944</c:v>
                </c:pt>
                <c:pt idx="899">
                  <c:v>1.2249067327863701</c:v>
                </c:pt>
                <c:pt idx="900">
                  <c:v>1.3622570281141722</c:v>
                </c:pt>
                <c:pt idx="901">
                  <c:v>0.13734270475206944</c:v>
                </c:pt>
                <c:pt idx="902">
                  <c:v>-1.2249067327863701</c:v>
                </c:pt>
                <c:pt idx="903">
                  <c:v>-1.3622570281141722</c:v>
                </c:pt>
                <c:pt idx="904">
                  <c:v>-0.13734270475206944</c:v>
                </c:pt>
                <c:pt idx="905">
                  <c:v>1.2249067327863701</c:v>
                </c:pt>
                <c:pt idx="906">
                  <c:v>1.3622570281141722</c:v>
                </c:pt>
                <c:pt idx="907">
                  <c:v>0.13734270475206944</c:v>
                </c:pt>
                <c:pt idx="908">
                  <c:v>-1.2249067327863701</c:v>
                </c:pt>
                <c:pt idx="909">
                  <c:v>-1.3622570281141722</c:v>
                </c:pt>
                <c:pt idx="910">
                  <c:v>-0.13734270475206944</c:v>
                </c:pt>
                <c:pt idx="911">
                  <c:v>1.2249067327863701</c:v>
                </c:pt>
                <c:pt idx="912">
                  <c:v>1.3622570281141722</c:v>
                </c:pt>
                <c:pt idx="913">
                  <c:v>0.13734270475206944</c:v>
                </c:pt>
                <c:pt idx="914">
                  <c:v>-1.2249067327863701</c:v>
                </c:pt>
                <c:pt idx="915">
                  <c:v>-1.3622570281141722</c:v>
                </c:pt>
                <c:pt idx="916">
                  <c:v>-0.13734270475206944</c:v>
                </c:pt>
                <c:pt idx="917">
                  <c:v>1.2249067327863701</c:v>
                </c:pt>
                <c:pt idx="918">
                  <c:v>1.3622570281141722</c:v>
                </c:pt>
                <c:pt idx="919">
                  <c:v>0.13734270475206944</c:v>
                </c:pt>
                <c:pt idx="920">
                  <c:v>-1.2249067327863701</c:v>
                </c:pt>
                <c:pt idx="921">
                  <c:v>-1.3622570281141722</c:v>
                </c:pt>
                <c:pt idx="922">
                  <c:v>-0.13734270475206944</c:v>
                </c:pt>
                <c:pt idx="923">
                  <c:v>1.2249067327863701</c:v>
                </c:pt>
                <c:pt idx="924">
                  <c:v>1.3622570281141722</c:v>
                </c:pt>
                <c:pt idx="925">
                  <c:v>0.13734270475206944</c:v>
                </c:pt>
                <c:pt idx="926">
                  <c:v>-1.2249067327863701</c:v>
                </c:pt>
                <c:pt idx="927">
                  <c:v>-1.3622570281141722</c:v>
                </c:pt>
                <c:pt idx="928">
                  <c:v>-0.13734270475206944</c:v>
                </c:pt>
                <c:pt idx="929">
                  <c:v>1.2249067327863701</c:v>
                </c:pt>
                <c:pt idx="930">
                  <c:v>1.3622570281141722</c:v>
                </c:pt>
                <c:pt idx="931">
                  <c:v>0.13734270475206944</c:v>
                </c:pt>
                <c:pt idx="932">
                  <c:v>-1.2249067327863701</c:v>
                </c:pt>
                <c:pt idx="933">
                  <c:v>-1.3622570281141722</c:v>
                </c:pt>
                <c:pt idx="934">
                  <c:v>-0.13734270475206944</c:v>
                </c:pt>
                <c:pt idx="935">
                  <c:v>1.2249067327863701</c:v>
                </c:pt>
                <c:pt idx="936">
                  <c:v>1.3622570281141722</c:v>
                </c:pt>
                <c:pt idx="937">
                  <c:v>0.13734270475206944</c:v>
                </c:pt>
                <c:pt idx="938">
                  <c:v>-1.2249067327863701</c:v>
                </c:pt>
                <c:pt idx="939">
                  <c:v>-1.3622570281141722</c:v>
                </c:pt>
                <c:pt idx="940">
                  <c:v>-0.13734270475206944</c:v>
                </c:pt>
                <c:pt idx="941">
                  <c:v>1.2249067327863701</c:v>
                </c:pt>
                <c:pt idx="942">
                  <c:v>1.3622570281141722</c:v>
                </c:pt>
                <c:pt idx="943">
                  <c:v>0.13734270475206944</c:v>
                </c:pt>
                <c:pt idx="944">
                  <c:v>-1.2249067327863701</c:v>
                </c:pt>
                <c:pt idx="945">
                  <c:v>-1.3622570281141722</c:v>
                </c:pt>
                <c:pt idx="946">
                  <c:v>-0.13734270475206944</c:v>
                </c:pt>
                <c:pt idx="947">
                  <c:v>1.2249067327863701</c:v>
                </c:pt>
                <c:pt idx="948">
                  <c:v>1.3622570281141722</c:v>
                </c:pt>
                <c:pt idx="949">
                  <c:v>0.13734270475206944</c:v>
                </c:pt>
                <c:pt idx="950">
                  <c:v>-1.2249067327863701</c:v>
                </c:pt>
                <c:pt idx="951">
                  <c:v>-1.3622570281141722</c:v>
                </c:pt>
                <c:pt idx="952">
                  <c:v>-0.13734270475206944</c:v>
                </c:pt>
                <c:pt idx="953">
                  <c:v>1.2249067327863701</c:v>
                </c:pt>
                <c:pt idx="954">
                  <c:v>1.3622570281141722</c:v>
                </c:pt>
                <c:pt idx="955">
                  <c:v>0.13734270475206944</c:v>
                </c:pt>
                <c:pt idx="956">
                  <c:v>-1.2249067327863701</c:v>
                </c:pt>
                <c:pt idx="957">
                  <c:v>-1.3622570281141722</c:v>
                </c:pt>
                <c:pt idx="958">
                  <c:v>-0.13734270475206944</c:v>
                </c:pt>
                <c:pt idx="959">
                  <c:v>1.2249067327863701</c:v>
                </c:pt>
                <c:pt idx="960">
                  <c:v>1.3622570281141722</c:v>
                </c:pt>
                <c:pt idx="961">
                  <c:v>0.13734270475206944</c:v>
                </c:pt>
                <c:pt idx="962">
                  <c:v>-1.2249067327863701</c:v>
                </c:pt>
                <c:pt idx="963">
                  <c:v>-1.3622570281141722</c:v>
                </c:pt>
                <c:pt idx="964">
                  <c:v>-0.13734270475206944</c:v>
                </c:pt>
                <c:pt idx="965">
                  <c:v>1.2249067327863701</c:v>
                </c:pt>
                <c:pt idx="966">
                  <c:v>1.3622570281141722</c:v>
                </c:pt>
                <c:pt idx="967">
                  <c:v>0.13734270475206944</c:v>
                </c:pt>
                <c:pt idx="968">
                  <c:v>-1.2249067327863701</c:v>
                </c:pt>
                <c:pt idx="969">
                  <c:v>-1.3622570281141722</c:v>
                </c:pt>
                <c:pt idx="970">
                  <c:v>-0.13734270475206944</c:v>
                </c:pt>
                <c:pt idx="971">
                  <c:v>1.2249067327863701</c:v>
                </c:pt>
                <c:pt idx="972">
                  <c:v>1.3622570281141722</c:v>
                </c:pt>
                <c:pt idx="973">
                  <c:v>0.13734270475206944</c:v>
                </c:pt>
                <c:pt idx="974">
                  <c:v>-1.2249067327863701</c:v>
                </c:pt>
                <c:pt idx="975">
                  <c:v>-1.3622570281141722</c:v>
                </c:pt>
                <c:pt idx="976">
                  <c:v>-0.13734270475206944</c:v>
                </c:pt>
                <c:pt idx="977">
                  <c:v>1.2249067327863701</c:v>
                </c:pt>
                <c:pt idx="978">
                  <c:v>1.3622570281141722</c:v>
                </c:pt>
                <c:pt idx="979">
                  <c:v>0.13734270475206944</c:v>
                </c:pt>
                <c:pt idx="980">
                  <c:v>-1.2249067327863701</c:v>
                </c:pt>
                <c:pt idx="981">
                  <c:v>-1.3622570281141722</c:v>
                </c:pt>
                <c:pt idx="982">
                  <c:v>-0.13734270475206944</c:v>
                </c:pt>
                <c:pt idx="983">
                  <c:v>1.2249067327863701</c:v>
                </c:pt>
                <c:pt idx="984">
                  <c:v>1.3622570281141722</c:v>
                </c:pt>
                <c:pt idx="985">
                  <c:v>0.13734270475206944</c:v>
                </c:pt>
                <c:pt idx="986">
                  <c:v>-1.2249067327863701</c:v>
                </c:pt>
                <c:pt idx="987">
                  <c:v>-1.3622570281141722</c:v>
                </c:pt>
                <c:pt idx="988">
                  <c:v>-0.13734270475206944</c:v>
                </c:pt>
                <c:pt idx="989">
                  <c:v>1.2249067327863701</c:v>
                </c:pt>
                <c:pt idx="990">
                  <c:v>1.3622570281141722</c:v>
                </c:pt>
                <c:pt idx="991">
                  <c:v>0.13734270475206944</c:v>
                </c:pt>
                <c:pt idx="992">
                  <c:v>-1.2249067327863701</c:v>
                </c:pt>
                <c:pt idx="993">
                  <c:v>-1.3622570281141722</c:v>
                </c:pt>
                <c:pt idx="994">
                  <c:v>-0.13734270475206944</c:v>
                </c:pt>
                <c:pt idx="995">
                  <c:v>1.2249067327863701</c:v>
                </c:pt>
                <c:pt idx="996">
                  <c:v>1.3622570281141722</c:v>
                </c:pt>
                <c:pt idx="997">
                  <c:v>0.13734270475206944</c:v>
                </c:pt>
                <c:pt idx="998">
                  <c:v>-1.2249067327863701</c:v>
                </c:pt>
                <c:pt idx="999">
                  <c:v>-1.3622570281141722</c:v>
                </c:pt>
                <c:pt idx="1000">
                  <c:v>-0.13734270475206944</c:v>
                </c:pt>
              </c:numCache>
            </c:numRef>
          </c:xVal>
          <c:yVal>
            <c:numRef>
              <c:f>pozíciók!$K$2:$K$1002</c:f>
              <c:numCache>
                <c:formatCode>0.00</c:formatCode>
                <c:ptCount val="1001"/>
                <c:pt idx="0">
                  <c:v>-433</c:v>
                </c:pt>
                <c:pt idx="1">
                  <c:v>-433</c:v>
                </c:pt>
                <c:pt idx="2">
                  <c:v>-432.99609707319371</c:v>
                </c:pt>
                <c:pt idx="3">
                  <c:v>-432.98828538721841</c:v>
                </c:pt>
                <c:pt idx="4">
                  <c:v>-432.97655911883578</c:v>
                </c:pt>
                <c:pt idx="5">
                  <c:v>-432.96091245409349</c:v>
                </c:pt>
                <c:pt idx="6">
                  <c:v>-432.94133958848784</c:v>
                </c:pt>
                <c:pt idx="7">
                  <c:v>-432.9178347271282</c:v>
                </c:pt>
                <c:pt idx="8">
                  <c:v>-432.89039208490289</c:v>
                </c:pt>
                <c:pt idx="9">
                  <c:v>-432.85900588664623</c:v>
                </c:pt>
                <c:pt idx="10">
                  <c:v>-432.82367036730761</c:v>
                </c:pt>
                <c:pt idx="11">
                  <c:v>-432.78437977212161</c:v>
                </c:pt>
                <c:pt idx="12">
                  <c:v>-432.74112835677988</c:v>
                </c:pt>
                <c:pt idx="13">
                  <c:v>-432.6939103876046</c:v>
                </c:pt>
                <c:pt idx="14">
                  <c:v>-432.64272014172343</c:v>
                </c:pt>
                <c:pt idx="15">
                  <c:v>-432.58755190724594</c:v>
                </c:pt>
                <c:pt idx="16">
                  <c:v>-432.52839998344177</c:v>
                </c:pt>
                <c:pt idx="17">
                  <c:v>-432.46525868092039</c:v>
                </c:pt>
                <c:pt idx="18">
                  <c:v>-432.39812232181231</c:v>
                </c:pt>
                <c:pt idx="19">
                  <c:v>-432.32698523995214</c:v>
                </c:pt>
                <c:pt idx="20">
                  <c:v>-432.25184178106315</c:v>
                </c:pt>
                <c:pt idx="21">
                  <c:v>-432.17268630294353</c:v>
                </c:pt>
                <c:pt idx="22">
                  <c:v>-432.08951317565425</c:v>
                </c:pt>
                <c:pt idx="23">
                  <c:v>-432.00231678170871</c:v>
                </c:pt>
                <c:pt idx="24">
                  <c:v>-431.91109151626421</c:v>
                </c:pt>
                <c:pt idx="25">
                  <c:v>-431.81583178731466</c:v>
                </c:pt>
                <c:pt idx="26">
                  <c:v>-431.7165320158856</c:v>
                </c:pt>
                <c:pt idx="27">
                  <c:v>-431.61318663623064</c:v>
                </c:pt>
                <c:pt idx="28">
                  <c:v>-431.50579009602973</c:v>
                </c:pt>
                <c:pt idx="29">
                  <c:v>-431.39433685658912</c:v>
                </c:pt>
                <c:pt idx="30">
                  <c:v>-431.27882139304347</c:v>
                </c:pt>
                <c:pt idx="31">
                  <c:v>-431.15923819455918</c:v>
                </c:pt>
                <c:pt idx="32">
                  <c:v>-431.0355817645401</c:v>
                </c:pt>
                <c:pt idx="33">
                  <c:v>-430.90784662083473</c:v>
                </c:pt>
                <c:pt idx="34">
                  <c:v>-430.77602729594554</c:v>
                </c:pt>
                <c:pt idx="35">
                  <c:v>-430.64011833723993</c:v>
                </c:pt>
                <c:pt idx="36">
                  <c:v>-430.50011430716313</c:v>
                </c:pt>
                <c:pt idx="37">
                  <c:v>-430.35600978345326</c:v>
                </c:pt>
                <c:pt idx="38">
                  <c:v>-430.20779935935798</c:v>
                </c:pt>
                <c:pt idx="39">
                  <c:v>-430.05547764385318</c:v>
                </c:pt>
                <c:pt idx="40">
                  <c:v>-429.89903926186383</c:v>
                </c:pt>
                <c:pt idx="41">
                  <c:v>-429.73847885448652</c:v>
                </c:pt>
                <c:pt idx="42">
                  <c:v>-429.57379107921417</c:v>
                </c:pt>
                <c:pt idx="43">
                  <c:v>-429.40497061016282</c:v>
                </c:pt>
                <c:pt idx="44">
                  <c:v>-429.23201213830015</c:v>
                </c:pt>
                <c:pt idx="45">
                  <c:v>-429.05491037167644</c:v>
                </c:pt>
                <c:pt idx="46">
                  <c:v>-428.87366003565722</c:v>
                </c:pt>
                <c:pt idx="47">
                  <c:v>-428.68825587315837</c:v>
                </c:pt>
                <c:pt idx="48">
                  <c:v>-428.49869264488308</c:v>
                </c:pt>
                <c:pt idx="49">
                  <c:v>-428.30496512956097</c:v>
                </c:pt>
                <c:pt idx="50">
                  <c:v>-428.10706812418948</c:v>
                </c:pt>
                <c:pt idx="51">
                  <c:v>-427.90499644427717</c:v>
                </c:pt>
                <c:pt idx="52">
                  <c:v>-427.69874492408957</c:v>
                </c:pt>
                <c:pt idx="53">
                  <c:v>-427.48830841689687</c:v>
                </c:pt>
                <c:pt idx="54">
                  <c:v>-427.27368179522409</c:v>
                </c:pt>
                <c:pt idx="55">
                  <c:v>-427.05485995110331</c:v>
                </c:pt>
                <c:pt idx="56">
                  <c:v>-426.83183779632839</c:v>
                </c:pt>
                <c:pt idx="57">
                  <c:v>-426.60461026271162</c:v>
                </c:pt>
                <c:pt idx="58">
                  <c:v>-426.37317230234311</c:v>
                </c:pt>
                <c:pt idx="59">
                  <c:v>-426.13751888785214</c:v>
                </c:pt>
                <c:pt idx="60">
                  <c:v>-425.89764501267098</c:v>
                </c:pt>
                <c:pt idx="61">
                  <c:v>-425.65354569130119</c:v>
                </c:pt>
                <c:pt idx="62">
                  <c:v>-425.40521595958211</c:v>
                </c:pt>
                <c:pt idx="63">
                  <c:v>-425.15265087496198</c:v>
                </c:pt>
                <c:pt idx="64">
                  <c:v>-424.89584551677126</c:v>
                </c:pt>
                <c:pt idx="65">
                  <c:v>-424.6347949864986</c:v>
                </c:pt>
                <c:pt idx="66">
                  <c:v>-424.36949440806922</c:v>
                </c:pt>
                <c:pt idx="67">
                  <c:v>-424.09993892812554</c:v>
                </c:pt>
                <c:pt idx="68">
                  <c:v>-423.82612371631097</c:v>
                </c:pt>
                <c:pt idx="69">
                  <c:v>-423.54804396555545</c:v>
                </c:pt>
                <c:pt idx="70">
                  <c:v>-423.26569489236419</c:v>
                </c:pt>
                <c:pt idx="71">
                  <c:v>-422.97907173710871</c:v>
                </c:pt>
                <c:pt idx="72">
                  <c:v>-422.68816976432049</c:v>
                </c:pt>
                <c:pt idx="73">
                  <c:v>-422.39298426298734</c:v>
                </c:pt>
                <c:pt idx="74">
                  <c:v>-422.09351054685243</c:v>
                </c:pt>
                <c:pt idx="75">
                  <c:v>-421.78974395471596</c:v>
                </c:pt>
                <c:pt idx="76">
                  <c:v>-421.48167985073951</c:v>
                </c:pt>
                <c:pt idx="77">
                  <c:v>-421.16931362475333</c:v>
                </c:pt>
                <c:pt idx="78">
                  <c:v>-420.85264069256613</c:v>
                </c:pt>
                <c:pt idx="79">
                  <c:v>-420.53165649627772</c:v>
                </c:pt>
                <c:pt idx="80">
                  <c:v>-420.20635650459474</c:v>
                </c:pt>
                <c:pt idx="81">
                  <c:v>-419.87673621314872</c:v>
                </c:pt>
                <c:pt idx="82">
                  <c:v>-419.54279114481744</c:v>
                </c:pt>
                <c:pt idx="83">
                  <c:v>-419.20451685004912</c:v>
                </c:pt>
                <c:pt idx="84">
                  <c:v>-418.86190890718916</c:v>
                </c:pt>
                <c:pt idx="85">
                  <c:v>-418.51496292281035</c:v>
                </c:pt>
                <c:pt idx="86">
                  <c:v>-418.16367453204572</c:v>
                </c:pt>
                <c:pt idx="87">
                  <c:v>-417.80803939892445</c:v>
                </c:pt>
                <c:pt idx="88">
                  <c:v>-417.44805321671089</c:v>
                </c:pt>
                <c:pt idx="89">
                  <c:v>-417.08371170824637</c:v>
                </c:pt>
                <c:pt idx="90">
                  <c:v>-416.71501062629466</c:v>
                </c:pt>
                <c:pt idx="91">
                  <c:v>-416.34194575388977</c:v>
                </c:pt>
                <c:pt idx="92">
                  <c:v>-415.96451290468758</c:v>
                </c:pt>
                <c:pt idx="93">
                  <c:v>-415.5827079233203</c:v>
                </c:pt>
                <c:pt idx="94">
                  <c:v>-415.19652668575401</c:v>
                </c:pt>
                <c:pt idx="95">
                  <c:v>-414.80596509964988</c:v>
                </c:pt>
                <c:pt idx="96">
                  <c:v>-414.41101910472815</c:v>
                </c:pt>
                <c:pt idx="97">
                  <c:v>-414.01168467313568</c:v>
                </c:pt>
                <c:pt idx="98">
                  <c:v>-413.60795780981681</c:v>
                </c:pt>
                <c:pt idx="99">
                  <c:v>-413.19983455288747</c:v>
                </c:pt>
                <c:pt idx="100">
                  <c:v>-412.78731097401266</c:v>
                </c:pt>
                <c:pt idx="101">
                  <c:v>-412.37038317878751</c:v>
                </c:pt>
                <c:pt idx="102">
                  <c:v>-411.94904730712165</c:v>
                </c:pt>
                <c:pt idx="103">
                  <c:v>-411.52329953362693</c:v>
                </c:pt>
                <c:pt idx="104">
                  <c:v>-411.09313606800907</c:v>
                </c:pt>
                <c:pt idx="105">
                  <c:v>-410.6585531554623</c:v>
                </c:pt>
                <c:pt idx="106">
                  <c:v>-410.21954707706806</c:v>
                </c:pt>
                <c:pt idx="107">
                  <c:v>-409.77611415019697</c:v>
                </c:pt>
                <c:pt idx="108">
                  <c:v>-409.32825072891467</c:v>
                </c:pt>
                <c:pt idx="109">
                  <c:v>-408.87595320439112</c:v>
                </c:pt>
                <c:pt idx="110">
                  <c:v>-408.41921800531389</c:v>
                </c:pt>
                <c:pt idx="111">
                  <c:v>-407.95804159830487</c:v>
                </c:pt>
                <c:pt idx="112">
                  <c:v>-407.49242048834105</c:v>
                </c:pt>
                <c:pt idx="113">
                  <c:v>-407.02235121917897</c:v>
                </c:pt>
                <c:pt idx="114">
                  <c:v>-406.54783037378292</c:v>
                </c:pt>
                <c:pt idx="115">
                  <c:v>-406.06885457475732</c:v>
                </c:pt>
                <c:pt idx="116">
                  <c:v>-405.58542048478273</c:v>
                </c:pt>
                <c:pt idx="117">
                  <c:v>-405.097524807056</c:v>
                </c:pt>
                <c:pt idx="118">
                  <c:v>-404.60516428573436</c:v>
                </c:pt>
                <c:pt idx="119">
                  <c:v>-404.10833570638351</c:v>
                </c:pt>
                <c:pt idx="120">
                  <c:v>-403.60703589642986</c:v>
                </c:pt>
                <c:pt idx="121">
                  <c:v>-403.10126172561689</c:v>
                </c:pt>
                <c:pt idx="122">
                  <c:v>-402.59101010646555</c:v>
                </c:pt>
                <c:pt idx="123">
                  <c:v>-402.07627799473892</c:v>
                </c:pt>
                <c:pt idx="124">
                  <c:v>-401.55706238991115</c:v>
                </c:pt>
                <c:pt idx="125">
                  <c:v>-401.03336033564051</c:v>
                </c:pt>
                <c:pt idx="126">
                  <c:v>-400.50516892024706</c:v>
                </c:pt>
                <c:pt idx="127">
                  <c:v>-399.97248527719427</c:v>
                </c:pt>
                <c:pt idx="128">
                  <c:v>-399.43530658557529</c:v>
                </c:pt>
                <c:pt idx="129">
                  <c:v>-398.89363007060376</c:v>
                </c:pt>
                <c:pt idx="130">
                  <c:v>-398.34745300410879</c:v>
                </c:pt>
                <c:pt idx="131">
                  <c:v>-397.79677270503453</c:v>
                </c:pt>
                <c:pt idx="132">
                  <c:v>-397.24158653994459</c:v>
                </c:pt>
                <c:pt idx="133">
                  <c:v>-396.68189192353071</c:v>
                </c:pt>
                <c:pt idx="134">
                  <c:v>-396.11768631912634</c:v>
                </c:pt>
                <c:pt idx="135">
                  <c:v>-395.54896723922468</c:v>
                </c:pt>
                <c:pt idx="136">
                  <c:v>-394.97573224600171</c:v>
                </c:pt>
                <c:pt idx="137">
                  <c:v>-394.39797895184381</c:v>
                </c:pt>
                <c:pt idx="138">
                  <c:v>-393.81570501988028</c:v>
                </c:pt>
                <c:pt idx="139">
                  <c:v>-393.2289081645207</c:v>
                </c:pt>
                <c:pt idx="140">
                  <c:v>-392.63758615199737</c:v>
                </c:pt>
                <c:pt idx="141">
                  <c:v>-392.04173680091253</c:v>
                </c:pt>
                <c:pt idx="142">
                  <c:v>-391.44135798279063</c:v>
                </c:pt>
                <c:pt idx="143">
                  <c:v>-390.83644762263577</c:v>
                </c:pt>
                <c:pt idx="144">
                  <c:v>-390.22700369949416</c:v>
                </c:pt>
                <c:pt idx="145">
                  <c:v>-389.61302424702183</c:v>
                </c:pt>
                <c:pt idx="146">
                  <c:v>-388.99450735405742</c:v>
                </c:pt>
                <c:pt idx="147">
                  <c:v>-388.37145116520043</c:v>
                </c:pt>
                <c:pt idx="148">
                  <c:v>-387.7438538813945</c:v>
                </c:pt>
                <c:pt idx="149">
                  <c:v>-387.11171376051635</c:v>
                </c:pt>
                <c:pt idx="150">
                  <c:v>-386.47502911797005</c:v>
                </c:pt>
                <c:pt idx="151">
                  <c:v>-385.83379832728662</c:v>
                </c:pt>
                <c:pt idx="152">
                  <c:v>-385.18801982072932</c:v>
                </c:pt>
                <c:pt idx="153">
                  <c:v>-384.53769208990445</c:v>
                </c:pt>
                <c:pt idx="154">
                  <c:v>-383.8828136863778</c:v>
                </c:pt>
                <c:pt idx="155">
                  <c:v>-383.22338322229677</c:v>
                </c:pt>
                <c:pt idx="156">
                  <c:v>-382.55939937101817</c:v>
                </c:pt>
                <c:pt idx="157">
                  <c:v>-381.89086086774199</c:v>
                </c:pt>
                <c:pt idx="158">
                  <c:v>-381.2177665101508</c:v>
                </c:pt>
                <c:pt idx="159">
                  <c:v>-380.54011515905529</c:v>
                </c:pt>
                <c:pt idx="160">
                  <c:v>-379.85790573904552</c:v>
                </c:pt>
                <c:pt idx="161">
                  <c:v>-379.17113723914849</c:v>
                </c:pt>
                <c:pt idx="162">
                  <c:v>-378.47980871349148</c:v>
                </c:pt>
                <c:pt idx="163">
                  <c:v>-377.78391928197181</c:v>
                </c:pt>
                <c:pt idx="164">
                  <c:v>-377.08346813093266</c:v>
                </c:pt>
                <c:pt idx="165">
                  <c:v>-376.37845451384516</c:v>
                </c:pt>
                <c:pt idx="166">
                  <c:v>-375.66887775199677</c:v>
                </c:pt>
                <c:pt idx="167">
                  <c:v>-374.95473723518614</c:v>
                </c:pt>
                <c:pt idx="168">
                  <c:v>-374.23603242242444</c:v>
                </c:pt>
                <c:pt idx="169">
                  <c:v>-373.51276284264304</c:v>
                </c:pt>
                <c:pt idx="170">
                  <c:v>-372.78492809540785</c:v>
                </c:pt>
                <c:pt idx="171">
                  <c:v>-372.05252785164049</c:v>
                </c:pt>
                <c:pt idx="172">
                  <c:v>-371.31556185434573</c:v>
                </c:pt>
                <c:pt idx="173">
                  <c:v>-370.57402991934617</c:v>
                </c:pt>
                <c:pt idx="174">
                  <c:v>-369.82793193602345</c:v>
                </c:pt>
                <c:pt idx="175">
                  <c:v>-369.07726786806643</c:v>
                </c:pt>
                <c:pt idx="176">
                  <c:v>-368.32203775422647</c:v>
                </c:pt>
                <c:pt idx="177">
                  <c:v>-367.56224170907961</c:v>
                </c:pt>
                <c:pt idx="178">
                  <c:v>-366.7978799237959</c:v>
                </c:pt>
                <c:pt idx="179">
                  <c:v>-366.02895266691593</c:v>
                </c:pt>
                <c:pt idx="180">
                  <c:v>-365.25546028513452</c:v>
                </c:pt>
                <c:pt idx="181">
                  <c:v>-364.47740320409196</c:v>
                </c:pt>
                <c:pt idx="182">
                  <c:v>-363.69478192917239</c:v>
                </c:pt>
                <c:pt idx="183">
                  <c:v>-362.90759704630983</c:v>
                </c:pt>
                <c:pt idx="184">
                  <c:v>-362.11584922280161</c:v>
                </c:pt>
                <c:pt idx="185">
                  <c:v>-361.31953920812947</c:v>
                </c:pt>
                <c:pt idx="186">
                  <c:v>-360.51866783478846</c:v>
                </c:pt>
                <c:pt idx="187">
                  <c:v>-359.71323601912349</c:v>
                </c:pt>
                <c:pt idx="188">
                  <c:v>-358.9032447621737</c:v>
                </c:pt>
                <c:pt idx="189">
                  <c:v>-358.08869515052487</c:v>
                </c:pt>
                <c:pt idx="190">
                  <c:v>-357.26958835716971</c:v>
                </c:pt>
                <c:pt idx="191">
                  <c:v>-356.44592564237644</c:v>
                </c:pt>
                <c:pt idx="192">
                  <c:v>-355.61770835456514</c:v>
                </c:pt>
                <c:pt idx="193">
                  <c:v>-354.78493793119287</c:v>
                </c:pt>
                <c:pt idx="194">
                  <c:v>-353.94761589964668</c:v>
                </c:pt>
                <c:pt idx="195">
                  <c:v>-353.10574387814518</c:v>
                </c:pt>
                <c:pt idx="196">
                  <c:v>-352.25932357664863</c:v>
                </c:pt>
                <c:pt idx="197">
                  <c:v>-351.40835679777774</c:v>
                </c:pt>
                <c:pt idx="198">
                  <c:v>-350.5528454377407</c:v>
                </c:pt>
                <c:pt idx="199">
                  <c:v>-349.69279148726957</c:v>
                </c:pt>
                <c:pt idx="200">
                  <c:v>-348.8281970325649</c:v>
                </c:pt>
                <c:pt idx="201">
                  <c:v>-347.95906425624975</c:v>
                </c:pt>
                <c:pt idx="202">
                  <c:v>-347.0853954383324</c:v>
                </c:pt>
                <c:pt idx="203">
                  <c:v>-346.20719295717851</c:v>
                </c:pt>
                <c:pt idx="204">
                  <c:v>-345.32445929049203</c:v>
                </c:pt>
                <c:pt idx="205">
                  <c:v>-344.43719701630579</c:v>
                </c:pt>
                <c:pt idx="206">
                  <c:v>-343.54540881398134</c:v>
                </c:pt>
                <c:pt idx="207">
                  <c:v>-342.64909746521818</c:v>
                </c:pt>
                <c:pt idx="208">
                  <c:v>-341.74826585507265</c:v>
                </c:pt>
                <c:pt idx="209">
                  <c:v>-340.84291697298659</c:v>
                </c:pt>
                <c:pt idx="210">
                  <c:v>-339.93305391382557</c:v>
                </c:pt>
                <c:pt idx="211">
                  <c:v>-339.01867987892706</c:v>
                </c:pt>
                <c:pt idx="212">
                  <c:v>-338.09979817715856</c:v>
                </c:pt>
                <c:pt idx="213">
                  <c:v>-337.17641222598598</c:v>
                </c:pt>
                <c:pt idx="214">
                  <c:v>-336.24852555255188</c:v>
                </c:pt>
                <c:pt idx="215">
                  <c:v>-335.31614179476412</c:v>
                </c:pt>
                <c:pt idx="216">
                  <c:v>-334.37926470239501</c:v>
                </c:pt>
                <c:pt idx="217">
                  <c:v>-333.43789813819069</c:v>
                </c:pt>
                <c:pt idx="218">
                  <c:v>-332.49204607899134</c:v>
                </c:pt>
                <c:pt idx="219">
                  <c:v>-331.54171261686196</c:v>
                </c:pt>
                <c:pt idx="220">
                  <c:v>-330.58690196023389</c:v>
                </c:pt>
                <c:pt idx="221">
                  <c:v>-329.62761843505734</c:v>
                </c:pt>
                <c:pt idx="222">
                  <c:v>-328.663866485965</c:v>
                </c:pt>
                <c:pt idx="223">
                  <c:v>-327.69565067744668</c:v>
                </c:pt>
                <c:pt idx="224">
                  <c:v>-326.72297569503513</c:v>
                </c:pt>
                <c:pt idx="225">
                  <c:v>-325.74584634650341</c:v>
                </c:pt>
                <c:pt idx="226">
                  <c:v>-324.76426756307359</c:v>
                </c:pt>
                <c:pt idx="227">
                  <c:v>-323.77824440063716</c:v>
                </c:pt>
                <c:pt idx="228">
                  <c:v>-322.78778204098711</c:v>
                </c:pt>
                <c:pt idx="229">
                  <c:v>-321.79288579306166</c:v>
                </c:pt>
                <c:pt idx="230">
                  <c:v>-320.7935610942003</c:v>
                </c:pt>
                <c:pt idx="231">
                  <c:v>-319.78981351141164</c:v>
                </c:pt>
                <c:pt idx="232">
                  <c:v>-318.78164874265349</c:v>
                </c:pt>
                <c:pt idx="233">
                  <c:v>-317.76907261812539</c:v>
                </c:pt>
                <c:pt idx="234">
                  <c:v>-316.75209110157346</c:v>
                </c:pt>
                <c:pt idx="235">
                  <c:v>-315.73071029160781</c:v>
                </c:pt>
                <c:pt idx="236">
                  <c:v>-314.7049364230329</c:v>
                </c:pt>
                <c:pt idx="237">
                  <c:v>-313.67477586819041</c:v>
                </c:pt>
                <c:pt idx="238">
                  <c:v>-312.64023513831529</c:v>
                </c:pt>
                <c:pt idx="239">
                  <c:v>-311.60132088490474</c:v>
                </c:pt>
                <c:pt idx="240">
                  <c:v>-310.5580399011007</c:v>
                </c:pt>
                <c:pt idx="241">
                  <c:v>-309.51039912308545</c:v>
                </c:pt>
                <c:pt idx="242">
                  <c:v>-308.45840563149079</c:v>
                </c:pt>
                <c:pt idx="243">
                  <c:v>-307.40206665282091</c:v>
                </c:pt>
                <c:pt idx="244">
                  <c:v>-306.34138956088901</c:v>
                </c:pt>
                <c:pt idx="245">
                  <c:v>-305.27638187826801</c:v>
                </c:pt>
                <c:pt idx="246">
                  <c:v>-304.20705127775494</c:v>
                </c:pt>
                <c:pt idx="247">
                  <c:v>-303.13340558384999</c:v>
                </c:pt>
                <c:pt idx="248">
                  <c:v>-302.05545277424972</c:v>
                </c:pt>
                <c:pt idx="249">
                  <c:v>-300.97320098135469</c:v>
                </c:pt>
                <c:pt idx="250">
                  <c:v>-299.88665849379191</c:v>
                </c:pt>
                <c:pt idx="251">
                  <c:v>-298.79583375795215</c:v>
                </c:pt>
                <c:pt idx="252">
                  <c:v>-297.70073537954192</c:v>
                </c:pt>
                <c:pt idx="253">
                  <c:v>-296.60137212515099</c:v>
                </c:pt>
                <c:pt idx="254">
                  <c:v>-295.49775292383475</c:v>
                </c:pt>
                <c:pt idx="255">
                  <c:v>-294.38988686871249</c:v>
                </c:pt>
                <c:pt idx="256">
                  <c:v>-293.27778321858074</c:v>
                </c:pt>
                <c:pt idx="257">
                  <c:v>-292.16145139954278</c:v>
                </c:pt>
                <c:pt idx="258">
                  <c:v>-291.04090100665388</c:v>
                </c:pt>
                <c:pt idx="259">
                  <c:v>-289.91614180558275</c:v>
                </c:pt>
                <c:pt idx="260">
                  <c:v>-288.78718373428904</c:v>
                </c:pt>
                <c:pt idx="261">
                  <c:v>-287.65403690471743</c:v>
                </c:pt>
                <c:pt idx="262">
                  <c:v>-286.51671160450832</c:v>
                </c:pt>
                <c:pt idx="263">
                  <c:v>-285.37521829872509</c:v>
                </c:pt>
                <c:pt idx="264">
                  <c:v>-284.22956763159857</c:v>
                </c:pt>
                <c:pt idx="265">
                  <c:v>-283.07977042828833</c:v>
                </c:pt>
                <c:pt idx="266">
                  <c:v>-281.92583769666152</c:v>
                </c:pt>
                <c:pt idx="267">
                  <c:v>-280.76778062908903</c:v>
                </c:pt>
                <c:pt idx="268">
                  <c:v>-279.60561060425931</c:v>
                </c:pt>
                <c:pt idx="269">
                  <c:v>-278.43933918901007</c:v>
                </c:pt>
                <c:pt idx="270">
                  <c:v>-277.26897814017786</c:v>
                </c:pt>
                <c:pt idx="271">
                  <c:v>-276.09453940646614</c:v>
                </c:pt>
                <c:pt idx="272">
                  <c:v>-274.91603513033147</c:v>
                </c:pt>
                <c:pt idx="273">
                  <c:v>-273.73347764988836</c:v>
                </c:pt>
                <c:pt idx="274">
                  <c:v>-272.54687950083297</c:v>
                </c:pt>
                <c:pt idx="275">
                  <c:v>-271.35625341838573</c:v>
                </c:pt>
                <c:pt idx="276">
                  <c:v>-270.16161233925311</c:v>
                </c:pt>
                <c:pt idx="277">
                  <c:v>-268.96296940360878</c:v>
                </c:pt>
                <c:pt idx="278">
                  <c:v>-267.76033795709435</c:v>
                </c:pt>
                <c:pt idx="279">
                  <c:v>-266.55373155283996</c:v>
                </c:pt>
                <c:pt idx="280">
                  <c:v>-265.34316395350459</c:v>
                </c:pt>
                <c:pt idx="281">
                  <c:v>-264.12864913333692</c:v>
                </c:pt>
                <c:pt idx="282">
                  <c:v>-262.91020128025633</c:v>
                </c:pt>
                <c:pt idx="283">
                  <c:v>-261.68783479795457</c:v>
                </c:pt>
                <c:pt idx="284">
                  <c:v>-260.46156430801824</c:v>
                </c:pt>
                <c:pt idx="285">
                  <c:v>-259.23140465207251</c:v>
                </c:pt>
                <c:pt idx="286">
                  <c:v>-257.99737089394563</c:v>
                </c:pt>
                <c:pt idx="287">
                  <c:v>-256.75947832185557</c:v>
                </c:pt>
                <c:pt idx="288">
                  <c:v>-255.51774245061773</c:v>
                </c:pt>
                <c:pt idx="289">
                  <c:v>-254.27217902387505</c:v>
                </c:pt>
                <c:pt idx="290">
                  <c:v>-253.02280401635002</c:v>
                </c:pt>
                <c:pt idx="291">
                  <c:v>-251.76963363611915</c:v>
                </c:pt>
                <c:pt idx="292">
                  <c:v>-250.51268432691009</c:v>
                </c:pt>
                <c:pt idx="293">
                  <c:v>-249.25197277042156</c:v>
                </c:pt>
                <c:pt idx="294">
                  <c:v>-247.98751588866642</c:v>
                </c:pt>
                <c:pt idx="295">
                  <c:v>-246.71933084633804</c:v>
                </c:pt>
                <c:pt idx="296">
                  <c:v>-245.44743505320025</c:v>
                </c:pt>
                <c:pt idx="297">
                  <c:v>-244.17184616650107</c:v>
                </c:pt>
                <c:pt idx="298">
                  <c:v>-242.89258209341065</c:v>
                </c:pt>
                <c:pt idx="299">
                  <c:v>-241.60966099348335</c:v>
                </c:pt>
                <c:pt idx="300">
                  <c:v>-240.32310128114449</c:v>
                </c:pt>
                <c:pt idx="301">
                  <c:v>-239.03292162820193</c:v>
                </c:pt>
                <c:pt idx="302">
                  <c:v>-237.73914096638268</c:v>
                </c:pt>
                <c:pt idx="303">
                  <c:v>-236.44177848989486</c:v>
                </c:pt>
                <c:pt idx="304">
                  <c:v>-235.14085365801529</c:v>
                </c:pt>
                <c:pt idx="305">
                  <c:v>-233.83638619770298</c:v>
                </c:pt>
                <c:pt idx="306">
                  <c:v>-232.52839610623863</c:v>
                </c:pt>
                <c:pt idx="307">
                  <c:v>-231.21690365389071</c:v>
                </c:pt>
                <c:pt idx="308">
                  <c:v>-229.90192938660806</c:v>
                </c:pt>
                <c:pt idx="309">
                  <c:v>-228.58349412873949</c:v>
                </c:pt>
                <c:pt idx="310">
                  <c:v>-227.2616189857807</c:v>
                </c:pt>
                <c:pt idx="311">
                  <c:v>-225.93632534714862</c:v>
                </c:pt>
                <c:pt idx="312">
                  <c:v>-224.60763488898354</c:v>
                </c:pt>
                <c:pt idx="313">
                  <c:v>-223.27556957697936</c:v>
                </c:pt>
                <c:pt idx="314">
                  <c:v>-221.9401516692422</c:v>
                </c:pt>
                <c:pt idx="315">
                  <c:v>-220.60140371917765</c:v>
                </c:pt>
                <c:pt idx="316">
                  <c:v>-219.25934857840704</c:v>
                </c:pt>
                <c:pt idx="317">
                  <c:v>-217.91400939971288</c:v>
                </c:pt>
                <c:pt idx="318">
                  <c:v>-216.56540964001383</c:v>
                </c:pt>
                <c:pt idx="319">
                  <c:v>-215.21357306336967</c:v>
                </c:pt>
                <c:pt idx="320">
                  <c:v>-213.85852374401628</c:v>
                </c:pt>
                <c:pt idx="321">
                  <c:v>-212.50028606943118</c:v>
                </c:pt>
                <c:pt idx="322">
                  <c:v>-211.13888474342971</c:v>
                </c:pt>
                <c:pt idx="323">
                  <c:v>-209.77434478929251</c:v>
                </c:pt>
                <c:pt idx="324">
                  <c:v>-208.4066915529242</c:v>
                </c:pt>
                <c:pt idx="325">
                  <c:v>-207.03595070604388</c:v>
                </c:pt>
                <c:pt idx="326">
                  <c:v>-205.66214824940769</c:v>
                </c:pt>
                <c:pt idx="327">
                  <c:v>-204.2853105160637</c:v>
                </c:pt>
                <c:pt idx="328">
                  <c:v>-202.90546417463952</c:v>
                </c:pt>
                <c:pt idx="329">
                  <c:v>-201.52263623266288</c:v>
                </c:pt>
                <c:pt idx="330">
                  <c:v>-200.13685403991559</c:v>
                </c:pt>
                <c:pt idx="331">
                  <c:v>-198.74814529182126</c:v>
                </c:pt>
                <c:pt idx="332">
                  <c:v>-197.35653803286698</c:v>
                </c:pt>
                <c:pt idx="333">
                  <c:v>-195.96206066005936</c:v>
                </c:pt>
                <c:pt idx="334">
                  <c:v>-194.56474192641531</c:v>
                </c:pt>
                <c:pt idx="335">
                  <c:v>-193.16461094448789</c:v>
                </c:pt>
                <c:pt idx="336">
                  <c:v>-191.76169718992756</c:v>
                </c:pt>
                <c:pt idx="337">
                  <c:v>-190.3560305050791</c:v>
                </c:pt>
                <c:pt idx="338">
                  <c:v>-188.94764110261482</c:v>
                </c:pt>
                <c:pt idx="339">
                  <c:v>-187.53655956920409</c:v>
                </c:pt>
                <c:pt idx="340">
                  <c:v>-186.12281686921969</c:v>
                </c:pt>
                <c:pt idx="341">
                  <c:v>-184.70644434848148</c:v>
                </c:pt>
                <c:pt idx="342">
                  <c:v>-183.28747373803751</c:v>
                </c:pt>
                <c:pt idx="343">
                  <c:v>-181.86593715798301</c:v>
                </c:pt>
                <c:pt idx="344">
                  <c:v>-180.4418671213179</c:v>
                </c:pt>
                <c:pt idx="345">
                  <c:v>-179.0152965378426</c:v>
                </c:pt>
                <c:pt idx="346">
                  <c:v>-177.58625871809318</c:v>
                </c:pt>
                <c:pt idx="347">
                  <c:v>-176.15478737731578</c:v>
                </c:pt>
                <c:pt idx="348">
                  <c:v>-174.72091663948083</c:v>
                </c:pt>
                <c:pt idx="349">
                  <c:v>-173.28468104133742</c:v>
                </c:pt>
                <c:pt idx="350">
                  <c:v>-171.84611553650825</c:v>
                </c:pt>
                <c:pt idx="351">
                  <c:v>-170.40525549962555</c:v>
                </c:pt>
                <c:pt idx="352">
                  <c:v>-168.96213673050823</c:v>
                </c:pt>
                <c:pt idx="353">
                  <c:v>-167.51679545838084</c:v>
                </c:pt>
                <c:pt idx="354">
                  <c:v>-166.06926834613446</c:v>
                </c:pt>
                <c:pt idx="355">
                  <c:v>-164.61959249463038</c:v>
                </c:pt>
                <c:pt idx="356">
                  <c:v>-163.16780544704633</c:v>
                </c:pt>
                <c:pt idx="357">
                  <c:v>-161.71394519326623</c:v>
                </c:pt>
                <c:pt idx="358">
                  <c:v>-160.25805017431355</c:v>
                </c:pt>
                <c:pt idx="359">
                  <c:v>-158.80015928682877</c:v>
                </c:pt>
                <c:pt idx="360">
                  <c:v>-157.34031188759121</c:v>
                </c:pt>
                <c:pt idx="361">
                  <c:v>-155.87854779808592</c:v>
                </c:pt>
                <c:pt idx="362">
                  <c:v>-154.41490730911576</c:v>
                </c:pt>
                <c:pt idx="363">
                  <c:v>-152.94943118545922</c:v>
                </c:pt>
                <c:pt idx="364">
                  <c:v>-151.48216067057422</c:v>
                </c:pt>
                <c:pt idx="365">
                  <c:v>-150.01313749134857</c:v>
                </c:pt>
                <c:pt idx="366">
                  <c:v>-148.54240386289729</c:v>
                </c:pt>
                <c:pt idx="367">
                  <c:v>-147.07000249340717</c:v>
                </c:pt>
                <c:pt idx="368">
                  <c:v>-145.59597658902925</c:v>
                </c:pt>
                <c:pt idx="369">
                  <c:v>-144.12036985881915</c:v>
                </c:pt>
                <c:pt idx="370">
                  <c:v>-142.6432265197262</c:v>
                </c:pt>
                <c:pt idx="371">
                  <c:v>-141.16459130163148</c:v>
                </c:pt>
                <c:pt idx="372">
                  <c:v>-139.68450945243507</c:v>
                </c:pt>
                <c:pt idx="373">
                  <c:v>-138.20302674319322</c:v>
                </c:pt>
                <c:pt idx="374">
                  <c:v>-136.72018947330571</c:v>
                </c:pt>
                <c:pt idx="375">
                  <c:v>-135.23604447575366</c:v>
                </c:pt>
                <c:pt idx="376">
                  <c:v>-133.75063912238846</c:v>
                </c:pt>
                <c:pt idx="377">
                  <c:v>-132.264021329272</c:v>
                </c:pt>
                <c:pt idx="378">
                  <c:v>-130.77623956206878</c:v>
                </c:pt>
                <c:pt idx="379">
                  <c:v>-129.28734284149019</c:v>
                </c:pt>
                <c:pt idx="380">
                  <c:v>-127.7973807487913</c:v>
                </c:pt>
                <c:pt idx="381">
                  <c:v>-126.30640343132085</c:v>
                </c:pt>
                <c:pt idx="382">
                  <c:v>-124.81446160812436</c:v>
                </c:pt>
                <c:pt idx="383">
                  <c:v>-123.32160657560129</c:v>
                </c:pt>
                <c:pt idx="384">
                  <c:v>-121.82789021321614</c:v>
                </c:pt>
                <c:pt idx="385">
                  <c:v>-120.3333649892642</c:v>
                </c:pt>
                <c:pt idx="386">
                  <c:v>-118.8380839666923</c:v>
                </c:pt>
                <c:pt idx="387">
                  <c:v>-117.34210080897473</c:v>
                </c:pt>
                <c:pt idx="388">
                  <c:v>-115.84546978604494</c:v>
                </c:pt>
                <c:pt idx="389">
                  <c:v>-114.34824578028325</c:v>
                </c:pt>
                <c:pt idx="390">
                  <c:v>-112.85048429256094</c:v>
                </c:pt>
                <c:pt idx="391">
                  <c:v>-111.35224144834115</c:v>
                </c:pt>
                <c:pt idx="392">
                  <c:v>-109.85357400383691</c:v>
                </c:pt>
                <c:pt idx="393">
                  <c:v>-108.35453935222655</c:v>
                </c:pt>
                <c:pt idx="394">
                  <c:v>-106.85519552992693</c:v>
                </c:pt>
                <c:pt idx="395">
                  <c:v>-105.3556012229248</c:v>
                </c:pt>
                <c:pt idx="396">
                  <c:v>-103.85581577316661</c:v>
                </c:pt>
                <c:pt idx="397">
                  <c:v>-102.35589918500698</c:v>
                </c:pt>
                <c:pt idx="398">
                  <c:v>-100.85591213171632</c:v>
                </c:pt>
                <c:pt idx="399">
                  <c:v>-99.355915962047732</c:v>
                </c:pt>
                <c:pt idx="400">
                  <c:v>-97.855972706863469</c:v>
                </c:pt>
                <c:pt idx="401">
                  <c:v>-96.356145085821382</c:v>
                </c:pt>
                <c:pt idx="402">
                  <c:v>-94.856496514121432</c:v>
                </c:pt>
                <c:pt idx="403">
                  <c:v>-93.357091109312591</c:v>
                </c:pt>
                <c:pt idx="404">
                  <c:v>-91.857993698160357</c:v>
                </c:pt>
                <c:pt idx="405">
                  <c:v>-90.359269823575048</c:v>
                </c:pt>
                <c:pt idx="406">
                  <c:v>-88.860985751601177</c:v>
                </c:pt>
                <c:pt idx="407">
                  <c:v>-87.363208478468025</c:v>
                </c:pt>
                <c:pt idx="408">
                  <c:v>-85.866005737701485</c:v>
                </c:pt>
                <c:pt idx="409">
                  <c:v>-84.369446007297555</c:v>
                </c:pt>
                <c:pt idx="410">
                  <c:v>-82.873598516957372</c:v>
                </c:pt>
                <c:pt idx="411">
                  <c:v>-81.378533255384014</c:v>
                </c:pt>
                <c:pt idx="412">
                  <c:v>-79.884320977641181</c:v>
                </c:pt>
                <c:pt idx="413">
                  <c:v>-78.39103321257376</c:v>
                </c:pt>
                <c:pt idx="414">
                  <c:v>-76.898742270290271</c:v>
                </c:pt>
                <c:pt idx="415">
                  <c:v>-75.407521249707372</c:v>
                </c:pt>
                <c:pt idx="416">
                  <c:v>-73.917444046156248</c:v>
                </c:pt>
                <c:pt idx="417">
                  <c:v>-72.428585359050928</c:v>
                </c:pt>
                <c:pt idx="418">
                  <c:v>-70.94102069961842</c:v>
                </c:pt>
                <c:pt idx="419">
                  <c:v>-69.454826398690685</c:v>
                </c:pt>
                <c:pt idx="420">
                  <c:v>-67.970079614558102</c:v>
                </c:pt>
                <c:pt idx="421">
                  <c:v>-66.48685834088451</c:v>
                </c:pt>
                <c:pt idx="422">
                  <c:v>-65.005241414683454</c:v>
                </c:pt>
                <c:pt idx="423">
                  <c:v>-63.525308524355466</c:v>
                </c:pt>
                <c:pt idx="424">
                  <c:v>-62.047140217786122</c:v>
                </c:pt>
                <c:pt idx="425">
                  <c:v>-60.570817910504559</c:v>
                </c:pt>
                <c:pt idx="426">
                  <c:v>-59.096423893902042</c:v>
                </c:pt>
                <c:pt idx="427">
                  <c:v>-57.624041343510271</c:v>
                </c:pt>
                <c:pt idx="428">
                  <c:v>-56.153754327338909</c:v>
                </c:pt>
                <c:pt idx="429">
                  <c:v>-54.685647814271888</c:v>
                </c:pt>
                <c:pt idx="430">
                  <c:v>-53.219807682521918</c:v>
                </c:pt>
                <c:pt idx="431">
                  <c:v>-51.756320728142576</c:v>
                </c:pt>
                <c:pt idx="432">
                  <c:v>-50.295274673597426</c:v>
                </c:pt>
                <c:pt idx="433">
                  <c:v>-48.836758176385295</c:v>
                </c:pt>
                <c:pt idx="434">
                  <c:v>-47.380860837721087</c:v>
                </c:pt>
                <c:pt idx="435">
                  <c:v>-45.927673211271184</c:v>
                </c:pt>
                <c:pt idx="436">
                  <c:v>-44.477286811942584</c:v>
                </c:pt>
                <c:pt idx="437">
                  <c:v>-43.029794124724788</c:v>
                </c:pt>
                <c:pt idx="438">
                  <c:v>-41.585288613583351</c:v>
                </c:pt>
                <c:pt idx="439">
                  <c:v>-40.143864730404047</c:v>
                </c:pt>
                <c:pt idx="440">
                  <c:v>-38.705617923986338</c:v>
                </c:pt>
                <c:pt idx="441">
                  <c:v>-37.270644649084929</c:v>
                </c:pt>
                <c:pt idx="442">
                  <c:v>-35.839042375497982</c:v>
                </c:pt>
                <c:pt idx="443">
                  <c:v>-34.410909597200572</c:v>
                </c:pt>
                <c:pt idx="444">
                  <c:v>-32.986345841521718</c:v>
                </c:pt>
                <c:pt idx="445">
                  <c:v>-31.565451678363416</c:v>
                </c:pt>
                <c:pt idx="446">
                  <c:v>-30.148328729459823</c:v>
                </c:pt>
                <c:pt idx="447">
                  <c:v>-28.735079677674751</c:v>
                </c:pt>
                <c:pt idx="448">
                  <c:v>-27.325808276335426</c:v>
                </c:pt>
                <c:pt idx="449">
                  <c:v>-25.920619358600412</c:v>
                </c:pt>
                <c:pt idx="450">
                  <c:v>-24.519618846859444</c:v>
                </c:pt>
                <c:pt idx="451">
                  <c:v>-23.122913762162778</c:v>
                </c:pt>
                <c:pt idx="452">
                  <c:v>-21.73061223367753</c:v>
                </c:pt>
                <c:pt idx="453">
                  <c:v>-20.342823508168358</c:v>
                </c:pt>
                <c:pt idx="454">
                  <c:v>-18.959657959499644</c:v>
                </c:pt>
                <c:pt idx="455">
                  <c:v>-17.581227098156219</c:v>
                </c:pt>
                <c:pt idx="456">
                  <c:v>-16.207643580779472</c:v>
                </c:pt>
                <c:pt idx="457">
                  <c:v>-14.839021219715541</c:v>
                </c:pt>
                <c:pt idx="458">
                  <c:v>-13.475474992572092</c:v>
                </c:pt>
                <c:pt idx="459">
                  <c:v>-12.11712105178</c:v>
                </c:pt>
                <c:pt idx="460">
                  <c:v>-10.764076734156042</c:v>
                </c:pt>
                <c:pt idx="461">
                  <c:v>-9.4164605704625437</c:v>
                </c:pt>
                <c:pt idx="462">
                  <c:v>-8.0743922949596474</c:v>
                </c:pt>
                <c:pt idx="463">
                  <c:v>-6.7379928549456967</c:v>
                </c:pt>
                <c:pt idx="464">
                  <c:v>-5.4073844202809696</c:v>
                </c:pt>
                <c:pt idx="465">
                  <c:v>-4.0826903928897531</c:v>
                </c:pt>
                <c:pt idx="466">
                  <c:v>-2.7640354162355001</c:v>
                </c:pt>
                <c:pt idx="467">
                  <c:v>-1.4515453847635302</c:v>
                </c:pt>
                <c:pt idx="468">
                  <c:v>-0.14534745330546461</c:v>
                </c:pt>
                <c:pt idx="469">
                  <c:v>1.154429953560709</c:v>
                </c:pt>
                <c:pt idx="470">
                  <c:v>2.4476571322013578</c:v>
                </c:pt>
                <c:pt idx="471">
                  <c:v>3.734203090675444</c:v>
                </c:pt>
                <c:pt idx="472">
                  <c:v>5.0139355395473544</c:v>
                </c:pt>
                <c:pt idx="473">
                  <c:v>6.2867208827717374</c:v>
                </c:pt>
                <c:pt idx="474">
                  <c:v>7.5524242086581337</c:v>
                </c:pt>
                <c:pt idx="475">
                  <c:v>8.810909280923573</c:v>
                </c:pt>
                <c:pt idx="476">
                  <c:v>10.062038529841701</c:v>
                </c:pt>
                <c:pt idx="477">
                  <c:v>11.305673043497437</c:v>
                </c:pt>
                <c:pt idx="478">
                  <c:v>12.541672559156583</c:v>
                </c:pt>
                <c:pt idx="479">
                  <c:v>13.769895454760263</c:v>
                </c:pt>
                <c:pt idx="480">
                  <c:v>14.990198740554582</c:v>
                </c:pt>
                <c:pt idx="481">
                  <c:v>16.202438050866345</c:v>
                </c:pt>
                <c:pt idx="482">
                  <c:v>17.40646763603624</c:v>
                </c:pt>
                <c:pt idx="483">
                  <c:v>18.602140354521438</c:v>
                </c:pt>
                <c:pt idx="484">
                  <c:v>19.789307665180104</c:v>
                </c:pt>
                <c:pt idx="485">
                  <c:v>20.967819619750948</c:v>
                </c:pt>
                <c:pt idx="486">
                  <c:v>22.13752485554155</c:v>
                </c:pt>
                <c:pt idx="487">
                  <c:v>23.298270588339879</c:v>
                </c:pt>
                <c:pt idx="488">
                  <c:v>24.44990260556408</c:v>
                </c:pt>
                <c:pt idx="489">
                  <c:v>25.592265259666345</c:v>
                </c:pt>
                <c:pt idx="490">
                  <c:v>26.725201461807437</c:v>
                </c:pt>
                <c:pt idx="491">
                  <c:v>27.848552675819214</c:v>
                </c:pt>
                <c:pt idx="492">
                  <c:v>28.962158912473353</c:v>
                </c:pt>
                <c:pt idx="493">
                  <c:v>30.065858724075284</c:v>
                </c:pt>
                <c:pt idx="494">
                  <c:v>31.159489199403332</c:v>
                </c:pt>
                <c:pt idx="495">
                  <c:v>32.242885959013925</c:v>
                </c:pt>
                <c:pt idx="496">
                  <c:v>33.315883150934816</c:v>
                </c:pt>
                <c:pt idx="497">
                  <c:v>34.37831344676917</c:v>
                </c:pt>
                <c:pt idx="498">
                  <c:v>35.430008038234654</c:v>
                </c:pt>
                <c:pt idx="499">
                  <c:v>36.470796634162582</c:v>
                </c:pt>
                <c:pt idx="500">
                  <c:v>37.500507457983595</c:v>
                </c:pt>
                <c:pt idx="501">
                  <c:v>38.518967245727382</c:v>
                </c:pt>
                <c:pt idx="502">
                  <c:v>39.526001244565464</c:v>
                </c:pt>
                <c:pt idx="503">
                  <c:v>40.521433211927324</c:v>
                </c:pt>
                <c:pt idx="504">
                  <c:v>41.5050854152216</c:v>
                </c:pt>
                <c:pt idx="505">
                  <c:v>42.476778632195668</c:v>
                </c:pt>
                <c:pt idx="506">
                  <c:v>43.436332151968429</c:v>
                </c:pt>
                <c:pt idx="507">
                  <c:v>44.383563776772874</c:v>
                </c:pt>
                <c:pt idx="508">
                  <c:v>45.318289824446595</c:v>
                </c:pt>
                <c:pt idx="509">
                  <c:v>46.24032513171047</c:v>
                </c:pt>
                <c:pt idx="510">
                  <c:v>47.149483058277404</c:v>
                </c:pt>
                <c:pt idx="511">
                  <c:v>48.045575491835287</c:v>
                </c:pt>
                <c:pt idx="512">
                  <c:v>48.928412853950221</c:v>
                </c:pt>
                <c:pt idx="513">
                  <c:v>49.797804106938443</c:v>
                </c:pt>
                <c:pt idx="514">
                  <c:v>50.653556761757606</c:v>
                </c:pt>
                <c:pt idx="515">
                  <c:v>51.495476886970593</c:v>
                </c:pt>
                <c:pt idx="516">
                  <c:v>52.323369118837554</c:v>
                </c:pt>
                <c:pt idx="517">
                  <c:v>53.137036672594611</c:v>
                </c:pt>
                <c:pt idx="518">
                  <c:v>53.936281354980416</c:v>
                </c:pt>
                <c:pt idx="519">
                  <c:v>54.720903578074825</c:v>
                </c:pt>
                <c:pt idx="520">
                  <c:v>55.490702374517028</c:v>
                </c:pt>
                <c:pt idx="521">
                  <c:v>56.245475414173761</c:v>
                </c:pt>
                <c:pt idx="522">
                  <c:v>56.98501902233167</c:v>
                </c:pt>
                <c:pt idx="523">
                  <c:v>57.709128199491559</c:v>
                </c:pt>
                <c:pt idx="524">
                  <c:v>58.417596642846014</c:v>
                </c:pt>
                <c:pt idx="525">
                  <c:v>59.110216769526012</c:v>
                </c:pt>
                <c:pt idx="526">
                  <c:v>59.786779741706169</c:v>
                </c:pt>
                <c:pt idx="527">
                  <c:v>60.447075493662929</c:v>
                </c:pt>
                <c:pt idx="528">
                  <c:v>61.090892760884486</c:v>
                </c:pt>
                <c:pt idx="529">
                  <c:v>61.71801911133624</c:v>
                </c:pt>
                <c:pt idx="530">
                  <c:v>62.328240978990728</c:v>
                </c:pt>
                <c:pt idx="531">
                  <c:v>62.921343699736447</c:v>
                </c:pt>
                <c:pt idx="532">
                  <c:v>63.497111549785643</c:v>
                </c:pt>
                <c:pt idx="533">
                  <c:v>64.055327786707252</c:v>
                </c:pt>
                <c:pt idx="534">
                  <c:v>64.595774693217493</c:v>
                </c:pt>
                <c:pt idx="535">
                  <c:v>65.118233623867312</c:v>
                </c:pt>
                <c:pt idx="536">
                  <c:v>65.622485054772923</c:v>
                </c:pt>
                <c:pt idx="537">
                  <c:v>66.108308636543171</c:v>
                </c:pt>
                <c:pt idx="538">
                  <c:v>66.575483250565171</c:v>
                </c:pt>
                <c:pt idx="539">
                  <c:v>67.023787068818066</c:v>
                </c:pt>
                <c:pt idx="540">
                  <c:v>67.452997617393379</c:v>
                </c:pt>
                <c:pt idx="541">
                  <c:v>67.862891843909622</c:v>
                </c:pt>
                <c:pt idx="542">
                  <c:v>68.253246189018483</c:v>
                </c:pt>
                <c:pt idx="543">
                  <c:v>68.623836662210351</c:v>
                </c:pt>
                <c:pt idx="544">
                  <c:v>68.974438922137296</c:v>
                </c:pt>
                <c:pt idx="545">
                  <c:v>69.304828361683505</c:v>
                </c:pt>
                <c:pt idx="546">
                  <c:v>69.614780198024846</c:v>
                </c:pt>
                <c:pt idx="547">
                  <c:v>69.904069567932098</c:v>
                </c:pt>
                <c:pt idx="548">
                  <c:v>70.172471628585669</c:v>
                </c:pt>
                <c:pt idx="549">
                  <c:v>70.419761664184009</c:v>
                </c:pt>
                <c:pt idx="550">
                  <c:v>70.645715198642691</c:v>
                </c:pt>
                <c:pt idx="551">
                  <c:v>70.85010811469698</c:v>
                </c:pt>
                <c:pt idx="552">
                  <c:v>71.032716779737598</c:v>
                </c:pt>
                <c:pt idx="553">
                  <c:v>71.193318178726926</c:v>
                </c:pt>
                <c:pt idx="554">
                  <c:v>71.331690054561676</c:v>
                </c:pt>
                <c:pt idx="555">
                  <c:v>71.447611056267817</c:v>
                </c:pt>
                <c:pt idx="556">
                  <c:v>71.540860895434506</c:v>
                </c:pt>
                <c:pt idx="557">
                  <c:v>71.611220511316034</c:v>
                </c:pt>
                <c:pt idx="558">
                  <c:v>71.658472245054014</c:v>
                </c:pt>
                <c:pt idx="559">
                  <c:v>71.682400023497237</c:v>
                </c:pt>
                <c:pt idx="560">
                  <c:v>71.68278955312266</c:v>
                </c:pt>
                <c:pt idx="561">
                  <c:v>71.659428524588961</c:v>
                </c:pt>
                <c:pt idx="562">
                  <c:v>71.612106828483803</c:v>
                </c:pt>
                <c:pt idx="563">
                  <c:v>71.540616782856887</c:v>
                </c:pt>
                <c:pt idx="564">
                  <c:v>71.444753373164488</c:v>
                </c:pt>
                <c:pt idx="565">
                  <c:v>71.324314505286111</c:v>
                </c:pt>
                <c:pt idx="566">
                  <c:v>71.179101272311271</c:v>
                </c:pt>
                <c:pt idx="567">
                  <c:v>71.008918235834059</c:v>
                </c:pt>
                <c:pt idx="568">
                  <c:v>70.813573722535082</c:v>
                </c:pt>
                <c:pt idx="569">
                  <c:v>70.592880136875081</c:v>
                </c:pt>
                <c:pt idx="570">
                  <c:v>70.346654290771667</c:v>
                </c:pt>
                <c:pt idx="571">
                  <c:v>70.07471775118114</c:v>
                </c:pt>
                <c:pt idx="572">
                  <c:v>69.776897206560307</c:v>
                </c:pt>
                <c:pt idx="573">
                  <c:v>69.453024853240422</c:v>
                </c:pt>
                <c:pt idx="574">
                  <c:v>69.102938802805028</c:v>
                </c:pt>
                <c:pt idx="575">
                  <c:v>68.726483511627876</c:v>
                </c:pt>
                <c:pt idx="576">
                  <c:v>68.323510233794835</c:v>
                </c:pt>
                <c:pt idx="577">
                  <c:v>67.89387749870609</c:v>
                </c:pt>
                <c:pt idx="578">
                  <c:v>67.437451614731657</c:v>
                </c:pt>
                <c:pt idx="579">
                  <c:v>66.954107200374992</c:v>
                </c:pt>
                <c:pt idx="580">
                  <c:v>66.443727744486196</c:v>
                </c:pt>
                <c:pt idx="581">
                  <c:v>65.906206197158937</c:v>
                </c:pt>
                <c:pt idx="582">
                  <c:v>65.341445593043005</c:v>
                </c:pt>
                <c:pt idx="583">
                  <c:v>64.749359708909495</c:v>
                </c:pt>
                <c:pt idx="584">
                  <c:v>64.129873757416078</c:v>
                </c:pt>
                <c:pt idx="585">
                  <c:v>63.482925119138734</c:v>
                </c:pt>
                <c:pt idx="586">
                  <c:v>62.808464115061618</c:v>
                </c:pt>
                <c:pt idx="587">
                  <c:v>62.106454821850761</c:v>
                </c:pt>
                <c:pt idx="588">
                  <c:v>61.376875932379605</c:v>
                </c:pt>
                <c:pt idx="589">
                  <c:v>60.619721664125791</c:v>
                </c:pt>
                <c:pt idx="590">
                  <c:v>59.835002718219592</c:v>
                </c:pt>
                <c:pt idx="591">
                  <c:v>59.022747292095637</c:v>
                </c:pt>
                <c:pt idx="592">
                  <c:v>58.183002148881577</c:v>
                </c:pt>
                <c:pt idx="593">
                  <c:v>57.315833746850764</c:v>
                </c:pt>
                <c:pt idx="594">
                  <c:v>56.42132943247158</c:v>
                </c:pt>
                <c:pt idx="595">
                  <c:v>55.499598700804242</c:v>
                </c:pt>
                <c:pt idx="596">
                  <c:v>54.55077452722761</c:v>
                </c:pt>
                <c:pt idx="597">
                  <c:v>53.57501477472416</c:v>
                </c:pt>
                <c:pt idx="598">
                  <c:v>52.572503681211778</c:v>
                </c:pt>
                <c:pt idx="599">
                  <c:v>51.543453431686821</c:v>
                </c:pt>
                <c:pt idx="600">
                  <c:v>50.48810582023458</c:v>
                </c:pt>
                <c:pt idx="601">
                  <c:v>49.406734007271666</c:v>
                </c:pt>
                <c:pt idx="602">
                  <c:v>48.29964437771001</c:v>
                </c:pt>
                <c:pt idx="603">
                  <c:v>47.167178506074769</c:v>
                </c:pt>
                <c:pt idx="604">
                  <c:v>46.009715234968596</c:v>
                </c:pt>
                <c:pt idx="605">
                  <c:v>44.827672873652304</c:v>
                </c:pt>
                <c:pt idx="606">
                  <c:v>43.621511523907039</c:v>
                </c:pt>
                <c:pt idx="607">
                  <c:v>42.391735540754517</c:v>
                </c:pt>
                <c:pt idx="608">
                  <c:v>41.138896136039392</c:v>
                </c:pt>
                <c:pt idx="609">
                  <c:v>39.863594133319175</c:v>
                </c:pt>
                <c:pt idx="610">
                  <c:v>38.566482882960464</c:v>
                </c:pt>
                <c:pt idx="611">
                  <c:v>37.248271346802547</c:v>
                </c:pt>
                <c:pt idx="612">
                  <c:v>35.909727362216238</c:v>
                </c:pt>
                <c:pt idx="613">
                  <c:v>34.55168109585199</c:v>
                </c:pt>
                <c:pt idx="614">
                  <c:v>33.175028697829639</c:v>
                </c:pt>
                <c:pt idx="615">
                  <c:v>31.780736167563443</c:v>
                </c:pt>
                <c:pt idx="616">
                  <c:v>30.369843442828728</c:v>
                </c:pt>
                <c:pt idx="617">
                  <c:v>28.943468724045641</c:v>
                </c:pt>
                <c:pt idx="618">
                  <c:v>27.502813046062617</c:v>
                </c:pt>
                <c:pt idx="619">
                  <c:v>26.049165109943402</c:v>
                </c:pt>
                <c:pt idx="620">
                  <c:v>24.583906387367779</c:v>
                </c:pt>
                <c:pt idx="621">
                  <c:v>23.108516510210134</c:v>
                </c:pt>
                <c:pt idx="622">
                  <c:v>21.624578957615935</c:v>
                </c:pt>
                <c:pt idx="623">
                  <c:v>20.133787052396372</c:v>
                </c:pt>
                <c:pt idx="624">
                  <c:v>18.63795027773401</c:v>
                </c:pt>
                <c:pt idx="625">
                  <c:v>17.139000923948242</c:v>
                </c:pt>
                <c:pt idx="626">
                  <c:v>15.639001073296683</c:v>
                </c:pt>
                <c:pt idx="627">
                  <c:v>14.140149928348926</c:v>
                </c:pt>
                <c:pt idx="628">
                  <c:v>12.64479148618851</c:v>
                </c:pt>
                <c:pt idx="629">
                  <c:v>11.155422556361415</c:v>
                </c:pt>
                <c:pt idx="630">
                  <c:v>9.6747011148240638</c:v>
                </c:pt>
                <c:pt idx="631">
                  <c:v>8.2054549788122717</c:v>
                </c:pt>
                <c:pt idx="632">
                  <c:v>6.7506907781303562</c:v>
                </c:pt>
                <c:pt idx="633">
                  <c:v>5.3136031863140394</c:v>
                </c:pt>
                <c:pt idx="634">
                  <c:v>3.897584359781761</c:v>
                </c:pt>
                <c:pt idx="635">
                  <c:v>2.506233513612361</c:v>
                </c:pt>
                <c:pt idx="636">
                  <c:v>1.1433665379065552</c:v>
                </c:pt>
                <c:pt idx="637">
                  <c:v>-0.18697447254419819</c:v>
                </c:pt>
                <c:pt idx="638">
                  <c:v>-1.480511942056929</c:v>
                </c:pt>
                <c:pt idx="639">
                  <c:v>-2.7327240080417727</c:v>
                </c:pt>
                <c:pt idx="640">
                  <c:v>-3.9388364650503367</c:v>
                </c:pt>
                <c:pt idx="641">
                  <c:v>-5.0938158186965925</c:v>
                </c:pt>
                <c:pt idx="642">
                  <c:v>-6.1923639105103199</c:v>
                </c:pt>
                <c:pt idx="643">
                  <c:v>-7.2289147032065957</c:v>
                </c:pt>
                <c:pt idx="644">
                  <c:v>-8.1976339789938084</c:v>
                </c:pt>
                <c:pt idx="645">
                  <c:v>-9.0924229111476098</c:v>
                </c:pt>
                <c:pt idx="646">
                  <c:v>-9.9069267337844131</c:v>
                </c:pt>
                <c:pt idx="647">
                  <c:v>-10.634550072987663</c:v>
                </c:pt>
                <c:pt idx="648">
                  <c:v>-11.268480935532658</c:v>
                </c:pt>
                <c:pt idx="649">
                  <c:v>-11.801725907260511</c:v>
                </c:pt>
                <c:pt idx="650">
                  <c:v>-12.227159827978129</c:v>
                </c:pt>
                <c:pt idx="651">
                  <c:v>-12.537594130945196</c:v>
                </c:pt>
                <c:pt idx="652">
                  <c:v>-12.725869224135105</c:v>
                </c:pt>
                <c:pt idx="653">
                  <c:v>-12.784977827281812</c:v>
                </c:pt>
                <c:pt idx="654">
                  <c:v>-12.708228165686089</c:v>
                </c:pt>
                <c:pt idx="655">
                  <c:v>-12.489458488540738</c:v>
                </c:pt>
                <c:pt idx="656">
                  <c:v>-12.123317686334161</c:v>
                </c:pt>
                <c:pt idx="657">
                  <c:v>-11.605631018090476</c:v>
                </c:pt>
                <c:pt idx="658">
                  <c:v>-10.933875330446526</c:v>
                </c:pt>
                <c:pt idx="659">
                  <c:v>-10.107794839190014</c:v>
                </c:pt>
                <c:pt idx="660">
                  <c:v>-9.1301966115118152</c:v>
                </c:pt>
                <c:pt idx="661">
                  <c:v>-8.0079740551255902</c:v>
                </c:pt>
                <c:pt idx="662">
                  <c:v>-6.7534158954444532</c:v>
                </c:pt>
                <c:pt idx="663">
                  <c:v>-5.3858643979317753</c:v>
                </c:pt>
                <c:pt idx="664">
                  <c:v>-3.9337831774843397</c:v>
                </c:pt>
                <c:pt idx="665">
                  <c:v>-2.4372669036803289</c:v>
                </c:pt>
                <c:pt idx="666">
                  <c:v>-0.95094092800523899</c:v>
                </c:pt>
                <c:pt idx="667">
                  <c:v>0.4530068129020357</c:v>
                </c:pt>
                <c:pt idx="668">
                  <c:v>1.6823760028386865</c:v>
                </c:pt>
                <c:pt idx="669">
                  <c:v>2.6247523044734211</c:v>
                </c:pt>
                <c:pt idx="670">
                  <c:v>3.1530723758699617</c:v>
                </c:pt>
                <c:pt idx="671">
                  <c:v>3.14369919336306</c:v>
                </c:pt>
                <c:pt idx="672">
                  <c:v>2.5180672089467313</c:v>
                </c:pt>
                <c:pt idx="673">
                  <c:v>1.320100031357526</c:v>
                </c:pt>
                <c:pt idx="674">
                  <c:v>-0.17659357351164395</c:v>
                </c:pt>
                <c:pt idx="675">
                  <c:v>-1.4072239358039778</c:v>
                </c:pt>
                <c:pt idx="676">
                  <c:v>-1.6876027737834818</c:v>
                </c:pt>
                <c:pt idx="677">
                  <c:v>-0.74853950990057938</c:v>
                </c:pt>
                <c:pt idx="678">
                  <c:v>0.75018353191968234</c:v>
                </c:pt>
                <c:pt idx="679">
                  <c:v>1.5284984719252654</c:v>
                </c:pt>
                <c:pt idx="680">
                  <c:v>0.85224311456392909</c:v>
                </c:pt>
                <c:pt idx="681">
                  <c:v>-0.64370072022050562</c:v>
                </c:pt>
                <c:pt idx="682">
                  <c:v>-1.4982642180106278</c:v>
                </c:pt>
                <c:pt idx="683">
                  <c:v>-0.86411457018469195</c:v>
                </c:pt>
                <c:pt idx="684">
                  <c:v>0.62989511549166566</c:v>
                </c:pt>
                <c:pt idx="685">
                  <c:v>1.494273361567823</c:v>
                </c:pt>
                <c:pt idx="686">
                  <c:v>0.86557643936392814</c:v>
                </c:pt>
                <c:pt idx="687">
                  <c:v>-0.62816135834422437</c:v>
                </c:pt>
                <c:pt idx="688">
                  <c:v>-1.4937710641085817</c:v>
                </c:pt>
                <c:pt idx="689">
                  <c:v>-0.86575881621423978</c:v>
                </c:pt>
                <c:pt idx="690">
                  <c:v>0.6279445121585312</c:v>
                </c:pt>
                <c:pt idx="691">
                  <c:v>1.4937082228938932</c:v>
                </c:pt>
                <c:pt idx="692">
                  <c:v>0.86578160772130208</c:v>
                </c:pt>
                <c:pt idx="693">
                  <c:v>-0.62791740440681076</c:v>
                </c:pt>
                <c:pt idx="694">
                  <c:v>-1.4937003668972633</c:v>
                </c:pt>
                <c:pt idx="695">
                  <c:v>-0.86578445657214831</c:v>
                </c:pt>
                <c:pt idx="696">
                  <c:v>0.62791401590693019</c:v>
                </c:pt>
                <c:pt idx="697">
                  <c:v>1.4936993848844837</c:v>
                </c:pt>
                <c:pt idx="698">
                  <c:v>0.86578481267713614</c:v>
                </c:pt>
                <c:pt idx="699">
                  <c:v>-0.62791359234396227</c:v>
                </c:pt>
                <c:pt idx="700">
                  <c:v>-1.4936992621326801</c:v>
                </c:pt>
                <c:pt idx="701">
                  <c:v>-0.86578485719023801</c:v>
                </c:pt>
                <c:pt idx="702">
                  <c:v>0.62791353939858396</c:v>
                </c:pt>
                <c:pt idx="703">
                  <c:v>1.4936992467887016</c:v>
                </c:pt>
                <c:pt idx="704">
                  <c:v>0.86578486275437527</c:v>
                </c:pt>
                <c:pt idx="705">
                  <c:v>-0.62791353278041162</c:v>
                </c:pt>
                <c:pt idx="706">
                  <c:v>-1.493699244870704</c:v>
                </c:pt>
                <c:pt idx="707">
                  <c:v>-0.86578486344989236</c:v>
                </c:pt>
                <c:pt idx="708">
                  <c:v>0.62791353195314015</c:v>
                </c:pt>
                <c:pt idx="709">
                  <c:v>1.4936992446309543</c:v>
                </c:pt>
                <c:pt idx="710">
                  <c:v>0.86578486353683193</c:v>
                </c:pt>
                <c:pt idx="711">
                  <c:v>-0.62791353184973131</c:v>
                </c:pt>
                <c:pt idx="712">
                  <c:v>-1.4936992446009858</c:v>
                </c:pt>
                <c:pt idx="713">
                  <c:v>-0.86578486354769946</c:v>
                </c:pt>
                <c:pt idx="714">
                  <c:v>0.62791353183680521</c:v>
                </c:pt>
                <c:pt idx="715">
                  <c:v>1.4936992445972397</c:v>
                </c:pt>
                <c:pt idx="716">
                  <c:v>0.86578486354905793</c:v>
                </c:pt>
                <c:pt idx="717">
                  <c:v>-0.62791353183518916</c:v>
                </c:pt>
                <c:pt idx="718">
                  <c:v>-1.4936992445967712</c:v>
                </c:pt>
                <c:pt idx="719">
                  <c:v>-0.86578486354922768</c:v>
                </c:pt>
                <c:pt idx="720">
                  <c:v>0.62791353183498722</c:v>
                </c:pt>
                <c:pt idx="721">
                  <c:v>1.4936992445967123</c:v>
                </c:pt>
                <c:pt idx="722">
                  <c:v>0.86578486354924866</c:v>
                </c:pt>
                <c:pt idx="723">
                  <c:v>-0.62791353183496268</c:v>
                </c:pt>
                <c:pt idx="724">
                  <c:v>-1.493699244596705</c:v>
                </c:pt>
                <c:pt idx="725">
                  <c:v>-0.86578486354925122</c:v>
                </c:pt>
                <c:pt idx="726">
                  <c:v>0.62791353183495968</c:v>
                </c:pt>
                <c:pt idx="727">
                  <c:v>1.4936992445967041</c:v>
                </c:pt>
                <c:pt idx="728">
                  <c:v>0.86578486354925144</c:v>
                </c:pt>
                <c:pt idx="729">
                  <c:v>-0.62791353183495924</c:v>
                </c:pt>
                <c:pt idx="730">
                  <c:v>-1.4936992445967041</c:v>
                </c:pt>
                <c:pt idx="731">
                  <c:v>-0.86578486354925155</c:v>
                </c:pt>
                <c:pt idx="732">
                  <c:v>0.6279135318349589</c:v>
                </c:pt>
                <c:pt idx="733">
                  <c:v>1.4936992445967039</c:v>
                </c:pt>
                <c:pt idx="734">
                  <c:v>0.86578486354925144</c:v>
                </c:pt>
                <c:pt idx="735">
                  <c:v>-0.62791353183495902</c:v>
                </c:pt>
                <c:pt idx="736">
                  <c:v>-1.4936992445967037</c:v>
                </c:pt>
                <c:pt idx="737">
                  <c:v>-0.86578486354925144</c:v>
                </c:pt>
                <c:pt idx="738">
                  <c:v>0.62791353183495902</c:v>
                </c:pt>
                <c:pt idx="739">
                  <c:v>1.4936992445967037</c:v>
                </c:pt>
                <c:pt idx="740">
                  <c:v>0.86578486354925144</c:v>
                </c:pt>
                <c:pt idx="741">
                  <c:v>-0.62791353183495902</c:v>
                </c:pt>
                <c:pt idx="742">
                  <c:v>-1.4936992445967037</c:v>
                </c:pt>
                <c:pt idx="743">
                  <c:v>-0.86578486354925144</c:v>
                </c:pt>
                <c:pt idx="744">
                  <c:v>0.62791353183495902</c:v>
                </c:pt>
                <c:pt idx="745">
                  <c:v>1.4936992445967037</c:v>
                </c:pt>
                <c:pt idx="746">
                  <c:v>0.86578486354925144</c:v>
                </c:pt>
                <c:pt idx="747">
                  <c:v>-0.62791353183495902</c:v>
                </c:pt>
                <c:pt idx="748">
                  <c:v>-1.4936992445967037</c:v>
                </c:pt>
                <c:pt idx="749">
                  <c:v>-0.86578486354925144</c:v>
                </c:pt>
                <c:pt idx="750">
                  <c:v>0.62791353183495902</c:v>
                </c:pt>
                <c:pt idx="751">
                  <c:v>1.4936992445967037</c:v>
                </c:pt>
                <c:pt idx="752">
                  <c:v>0.86578486354925144</c:v>
                </c:pt>
                <c:pt idx="753">
                  <c:v>-0.62791353183495902</c:v>
                </c:pt>
                <c:pt idx="754">
                  <c:v>-1.4936992445967037</c:v>
                </c:pt>
                <c:pt idx="755">
                  <c:v>-0.86578486354925144</c:v>
                </c:pt>
                <c:pt idx="756">
                  <c:v>0.62791353183495902</c:v>
                </c:pt>
                <c:pt idx="757">
                  <c:v>1.4936992445967037</c:v>
                </c:pt>
                <c:pt idx="758">
                  <c:v>0.86578486354925144</c:v>
                </c:pt>
                <c:pt idx="759">
                  <c:v>-0.62791353183495902</c:v>
                </c:pt>
                <c:pt idx="760">
                  <c:v>-1.4936992445967037</c:v>
                </c:pt>
                <c:pt idx="761">
                  <c:v>-0.86578486354925144</c:v>
                </c:pt>
                <c:pt idx="762">
                  <c:v>0.62791353183495902</c:v>
                </c:pt>
                <c:pt idx="763">
                  <c:v>1.4936992445967037</c:v>
                </c:pt>
                <c:pt idx="764">
                  <c:v>0.86578486354925144</c:v>
                </c:pt>
                <c:pt idx="765">
                  <c:v>-0.62791353183495902</c:v>
                </c:pt>
                <c:pt idx="766">
                  <c:v>-1.4936992445967037</c:v>
                </c:pt>
                <c:pt idx="767">
                  <c:v>-0.86578486354925144</c:v>
                </c:pt>
                <c:pt idx="768">
                  <c:v>0.62791353183495902</c:v>
                </c:pt>
                <c:pt idx="769">
                  <c:v>1.4936992445967037</c:v>
                </c:pt>
                <c:pt idx="770">
                  <c:v>0.86578486354925144</c:v>
                </c:pt>
                <c:pt idx="771">
                  <c:v>-0.62791353183495902</c:v>
                </c:pt>
                <c:pt idx="772">
                  <c:v>-1.4936992445967037</c:v>
                </c:pt>
                <c:pt idx="773">
                  <c:v>-0.86578486354925144</c:v>
                </c:pt>
                <c:pt idx="774">
                  <c:v>0.62791353183495902</c:v>
                </c:pt>
                <c:pt idx="775">
                  <c:v>1.4936992445967037</c:v>
                </c:pt>
                <c:pt idx="776">
                  <c:v>0.86578486354925144</c:v>
                </c:pt>
                <c:pt idx="777">
                  <c:v>-0.62791353183495902</c:v>
                </c:pt>
                <c:pt idx="778">
                  <c:v>-1.4936992445967037</c:v>
                </c:pt>
                <c:pt idx="779">
                  <c:v>-0.86578486354925144</c:v>
                </c:pt>
                <c:pt idx="780">
                  <c:v>0.62791353183495902</c:v>
                </c:pt>
                <c:pt idx="781">
                  <c:v>1.4936992445967037</c:v>
                </c:pt>
                <c:pt idx="782">
                  <c:v>0.86578486354925144</c:v>
                </c:pt>
                <c:pt idx="783">
                  <c:v>-0.62791353183495902</c:v>
                </c:pt>
                <c:pt idx="784">
                  <c:v>-1.4936992445967037</c:v>
                </c:pt>
                <c:pt idx="785">
                  <c:v>-0.86578486354925144</c:v>
                </c:pt>
                <c:pt idx="786">
                  <c:v>0.62791353183495902</c:v>
                </c:pt>
                <c:pt idx="787">
                  <c:v>1.4936992445967037</c:v>
                </c:pt>
                <c:pt idx="788">
                  <c:v>0.86578486354925144</c:v>
                </c:pt>
                <c:pt idx="789">
                  <c:v>-0.62791353183495902</c:v>
                </c:pt>
                <c:pt idx="790">
                  <c:v>-1.4936992445967037</c:v>
                </c:pt>
                <c:pt idx="791">
                  <c:v>-0.86578486354925144</c:v>
                </c:pt>
                <c:pt idx="792">
                  <c:v>0.62791353183495902</c:v>
                </c:pt>
                <c:pt idx="793">
                  <c:v>1.4936992445967037</c:v>
                </c:pt>
                <c:pt idx="794">
                  <c:v>0.86578486354925144</c:v>
                </c:pt>
                <c:pt idx="795">
                  <c:v>-0.62791353183495902</c:v>
                </c:pt>
                <c:pt idx="796">
                  <c:v>-1.4936992445967037</c:v>
                </c:pt>
                <c:pt idx="797">
                  <c:v>-0.86578486354925144</c:v>
                </c:pt>
                <c:pt idx="798">
                  <c:v>0.62791353183495902</c:v>
                </c:pt>
                <c:pt idx="799">
                  <c:v>1.4936992445967037</c:v>
                </c:pt>
                <c:pt idx="800">
                  <c:v>0.86578486354925144</c:v>
                </c:pt>
                <c:pt idx="801">
                  <c:v>-0.62791353183495902</c:v>
                </c:pt>
                <c:pt idx="802">
                  <c:v>-1.4936992445967037</c:v>
                </c:pt>
                <c:pt idx="803">
                  <c:v>-0.86578486354925144</c:v>
                </c:pt>
                <c:pt idx="804">
                  <c:v>0.62791353183495902</c:v>
                </c:pt>
                <c:pt idx="805">
                  <c:v>1.4936992445967037</c:v>
                </c:pt>
                <c:pt idx="806">
                  <c:v>0.86578486354925144</c:v>
                </c:pt>
                <c:pt idx="807">
                  <c:v>-0.62791353183495902</c:v>
                </c:pt>
                <c:pt idx="808">
                  <c:v>-1.4936992445967037</c:v>
                </c:pt>
                <c:pt idx="809">
                  <c:v>-0.86578486354925144</c:v>
                </c:pt>
                <c:pt idx="810">
                  <c:v>0.62791353183495902</c:v>
                </c:pt>
                <c:pt idx="811">
                  <c:v>1.4936992445967037</c:v>
                </c:pt>
                <c:pt idx="812">
                  <c:v>0.86578486354925144</c:v>
                </c:pt>
                <c:pt idx="813">
                  <c:v>-0.62791353183495902</c:v>
                </c:pt>
                <c:pt idx="814">
                  <c:v>-1.4936992445967037</c:v>
                </c:pt>
                <c:pt idx="815">
                  <c:v>-0.86578486354925144</c:v>
                </c:pt>
                <c:pt idx="816">
                  <c:v>0.62791353183495902</c:v>
                </c:pt>
                <c:pt idx="817">
                  <c:v>1.4936992445967037</c:v>
                </c:pt>
                <c:pt idx="818">
                  <c:v>0.86578486354925144</c:v>
                </c:pt>
                <c:pt idx="819">
                  <c:v>-0.62791353183495902</c:v>
                </c:pt>
                <c:pt idx="820">
                  <c:v>-1.4936992445967037</c:v>
                </c:pt>
                <c:pt idx="821">
                  <c:v>-0.86578486354925144</c:v>
                </c:pt>
                <c:pt idx="822">
                  <c:v>0.62791353183495902</c:v>
                </c:pt>
                <c:pt idx="823">
                  <c:v>1.4936992445967037</c:v>
                </c:pt>
                <c:pt idx="824">
                  <c:v>0.86578486354925144</c:v>
                </c:pt>
                <c:pt idx="825">
                  <c:v>-0.62791353183495902</c:v>
                </c:pt>
                <c:pt idx="826">
                  <c:v>-1.4936992445967037</c:v>
                </c:pt>
                <c:pt idx="827">
                  <c:v>-0.86578486354925144</c:v>
                </c:pt>
                <c:pt idx="828">
                  <c:v>0.62791353183495902</c:v>
                </c:pt>
                <c:pt idx="829">
                  <c:v>1.4936992445967037</c:v>
                </c:pt>
                <c:pt idx="830">
                  <c:v>0.86578486354925144</c:v>
                </c:pt>
                <c:pt idx="831">
                  <c:v>-0.62791353183495902</c:v>
                </c:pt>
                <c:pt idx="832">
                  <c:v>-1.4936992445967037</c:v>
                </c:pt>
                <c:pt idx="833">
                  <c:v>-0.86578486354925144</c:v>
                </c:pt>
                <c:pt idx="834">
                  <c:v>0.62791353183495902</c:v>
                </c:pt>
                <c:pt idx="835">
                  <c:v>1.4936992445967037</c:v>
                </c:pt>
                <c:pt idx="836">
                  <c:v>0.86578486354925144</c:v>
                </c:pt>
                <c:pt idx="837">
                  <c:v>-0.62791353183495902</c:v>
                </c:pt>
                <c:pt idx="838">
                  <c:v>-1.4936992445967037</c:v>
                </c:pt>
                <c:pt idx="839">
                  <c:v>-0.86578486354925144</c:v>
                </c:pt>
                <c:pt idx="840">
                  <c:v>0.62791353183495902</c:v>
                </c:pt>
                <c:pt idx="841">
                  <c:v>1.4936992445967037</c:v>
                </c:pt>
                <c:pt idx="842">
                  <c:v>0.86578486354925144</c:v>
                </c:pt>
                <c:pt idx="843">
                  <c:v>-0.62791353183495902</c:v>
                </c:pt>
                <c:pt idx="844">
                  <c:v>-1.4936992445967037</c:v>
                </c:pt>
                <c:pt idx="845">
                  <c:v>-0.86578486354925144</c:v>
                </c:pt>
                <c:pt idx="846">
                  <c:v>0.62791353183495902</c:v>
                </c:pt>
                <c:pt idx="847">
                  <c:v>1.4936992445967037</c:v>
                </c:pt>
                <c:pt idx="848">
                  <c:v>0.86578486354925144</c:v>
                </c:pt>
                <c:pt idx="849">
                  <c:v>-0.62791353183495902</c:v>
                </c:pt>
                <c:pt idx="850">
                  <c:v>-1.4936992445967037</c:v>
                </c:pt>
                <c:pt idx="851">
                  <c:v>-0.86578486354925144</c:v>
                </c:pt>
                <c:pt idx="852">
                  <c:v>0.62791353183495902</c:v>
                </c:pt>
                <c:pt idx="853">
                  <c:v>1.4936992445967037</c:v>
                </c:pt>
                <c:pt idx="854">
                  <c:v>0.86578486354925144</c:v>
                </c:pt>
                <c:pt idx="855">
                  <c:v>-0.62791353183495902</c:v>
                </c:pt>
                <c:pt idx="856">
                  <c:v>-1.4936992445967037</c:v>
                </c:pt>
                <c:pt idx="857">
                  <c:v>-0.86578486354925144</c:v>
                </c:pt>
                <c:pt idx="858">
                  <c:v>0.62791353183495902</c:v>
                </c:pt>
                <c:pt idx="859">
                  <c:v>1.4936992445967037</c:v>
                </c:pt>
                <c:pt idx="860">
                  <c:v>0.86578486354925144</c:v>
                </c:pt>
                <c:pt idx="861">
                  <c:v>-0.62791353183495902</c:v>
                </c:pt>
                <c:pt idx="862">
                  <c:v>-1.4936992445967037</c:v>
                </c:pt>
                <c:pt idx="863">
                  <c:v>-0.86578486354925144</c:v>
                </c:pt>
                <c:pt idx="864">
                  <c:v>0.62791353183495902</c:v>
                </c:pt>
                <c:pt idx="865">
                  <c:v>1.4936992445967037</c:v>
                </c:pt>
                <c:pt idx="866">
                  <c:v>0.86578486354925144</c:v>
                </c:pt>
                <c:pt idx="867">
                  <c:v>-0.62791353183495902</c:v>
                </c:pt>
                <c:pt idx="868">
                  <c:v>-1.4936992445967037</c:v>
                </c:pt>
                <c:pt idx="869">
                  <c:v>-0.86578486354925144</c:v>
                </c:pt>
                <c:pt idx="870">
                  <c:v>0.62791353183495902</c:v>
                </c:pt>
                <c:pt idx="871">
                  <c:v>1.4936992445967037</c:v>
                </c:pt>
                <c:pt idx="872">
                  <c:v>0.86578486354925144</c:v>
                </c:pt>
                <c:pt idx="873">
                  <c:v>-0.62791353183495902</c:v>
                </c:pt>
                <c:pt idx="874">
                  <c:v>-1.4936992445967037</c:v>
                </c:pt>
                <c:pt idx="875">
                  <c:v>-0.86578486354925144</c:v>
                </c:pt>
                <c:pt idx="876">
                  <c:v>0.62791353183495902</c:v>
                </c:pt>
                <c:pt idx="877">
                  <c:v>1.4936992445967037</c:v>
                </c:pt>
                <c:pt idx="878">
                  <c:v>0.86578486354925144</c:v>
                </c:pt>
                <c:pt idx="879">
                  <c:v>-0.62791353183495902</c:v>
                </c:pt>
                <c:pt idx="880">
                  <c:v>-1.4936992445967037</c:v>
                </c:pt>
                <c:pt idx="881">
                  <c:v>-0.86578486354925144</c:v>
                </c:pt>
                <c:pt idx="882">
                  <c:v>0.62791353183495902</c:v>
                </c:pt>
                <c:pt idx="883">
                  <c:v>1.4936992445967037</c:v>
                </c:pt>
                <c:pt idx="884">
                  <c:v>0.86578486354925144</c:v>
                </c:pt>
                <c:pt idx="885">
                  <c:v>-0.62791353183495902</c:v>
                </c:pt>
                <c:pt idx="886">
                  <c:v>-1.4936992445967037</c:v>
                </c:pt>
                <c:pt idx="887">
                  <c:v>-0.86578486354925144</c:v>
                </c:pt>
                <c:pt idx="888">
                  <c:v>0.62791353183495902</c:v>
                </c:pt>
                <c:pt idx="889">
                  <c:v>1.4936992445967037</c:v>
                </c:pt>
                <c:pt idx="890">
                  <c:v>0.86578486354925144</c:v>
                </c:pt>
                <c:pt idx="891">
                  <c:v>-0.62791353183495902</c:v>
                </c:pt>
                <c:pt idx="892">
                  <c:v>-1.4936992445967037</c:v>
                </c:pt>
                <c:pt idx="893">
                  <c:v>-0.86578486354925144</c:v>
                </c:pt>
                <c:pt idx="894">
                  <c:v>0.62791353183495902</c:v>
                </c:pt>
                <c:pt idx="895">
                  <c:v>1.4936992445967037</c:v>
                </c:pt>
                <c:pt idx="896">
                  <c:v>0.86578486354925144</c:v>
                </c:pt>
                <c:pt idx="897">
                  <c:v>-0.62791353183495902</c:v>
                </c:pt>
                <c:pt idx="898">
                  <c:v>-1.4936992445967037</c:v>
                </c:pt>
                <c:pt idx="899">
                  <c:v>-0.86578486354925144</c:v>
                </c:pt>
                <c:pt idx="900">
                  <c:v>0.62791353183495902</c:v>
                </c:pt>
                <c:pt idx="901">
                  <c:v>1.4936992445967037</c:v>
                </c:pt>
                <c:pt idx="902">
                  <c:v>0.86578486354925144</c:v>
                </c:pt>
                <c:pt idx="903">
                  <c:v>-0.62791353183495902</c:v>
                </c:pt>
                <c:pt idx="904">
                  <c:v>-1.4936992445967037</c:v>
                </c:pt>
                <c:pt idx="905">
                  <c:v>-0.86578486354925144</c:v>
                </c:pt>
                <c:pt idx="906">
                  <c:v>0.62791353183495902</c:v>
                </c:pt>
                <c:pt idx="907">
                  <c:v>1.4936992445967037</c:v>
                </c:pt>
                <c:pt idx="908">
                  <c:v>0.86578486354925144</c:v>
                </c:pt>
                <c:pt idx="909">
                  <c:v>-0.62791353183495902</c:v>
                </c:pt>
                <c:pt idx="910">
                  <c:v>-1.4936992445967037</c:v>
                </c:pt>
                <c:pt idx="911">
                  <c:v>-0.86578486354925144</c:v>
                </c:pt>
                <c:pt idx="912">
                  <c:v>0.62791353183495902</c:v>
                </c:pt>
                <c:pt idx="913">
                  <c:v>1.4936992445967037</c:v>
                </c:pt>
                <c:pt idx="914">
                  <c:v>0.86578486354925144</c:v>
                </c:pt>
                <c:pt idx="915">
                  <c:v>-0.62791353183495902</c:v>
                </c:pt>
                <c:pt idx="916">
                  <c:v>-1.4936992445967037</c:v>
                </c:pt>
                <c:pt idx="917">
                  <c:v>-0.86578486354925144</c:v>
                </c:pt>
                <c:pt idx="918">
                  <c:v>0.62791353183495902</c:v>
                </c:pt>
                <c:pt idx="919">
                  <c:v>1.4936992445967037</c:v>
                </c:pt>
                <c:pt idx="920">
                  <c:v>0.86578486354925144</c:v>
                </c:pt>
                <c:pt idx="921">
                  <c:v>-0.62791353183495902</c:v>
                </c:pt>
                <c:pt idx="922">
                  <c:v>-1.4936992445967037</c:v>
                </c:pt>
                <c:pt idx="923">
                  <c:v>-0.86578486354925144</c:v>
                </c:pt>
                <c:pt idx="924">
                  <c:v>0.62791353183495902</c:v>
                </c:pt>
                <c:pt idx="925">
                  <c:v>1.4936992445967037</c:v>
                </c:pt>
                <c:pt idx="926">
                  <c:v>0.86578486354925144</c:v>
                </c:pt>
                <c:pt idx="927">
                  <c:v>-0.62791353183495902</c:v>
                </c:pt>
                <c:pt idx="928">
                  <c:v>-1.4936992445967037</c:v>
                </c:pt>
                <c:pt idx="929">
                  <c:v>-0.86578486354925144</c:v>
                </c:pt>
                <c:pt idx="930">
                  <c:v>0.62791353183495902</c:v>
                </c:pt>
                <c:pt idx="931">
                  <c:v>1.4936992445967037</c:v>
                </c:pt>
                <c:pt idx="932">
                  <c:v>0.86578486354925144</c:v>
                </c:pt>
                <c:pt idx="933">
                  <c:v>-0.62791353183495902</c:v>
                </c:pt>
                <c:pt idx="934">
                  <c:v>-1.4936992445967037</c:v>
                </c:pt>
                <c:pt idx="935">
                  <c:v>-0.86578486354925144</c:v>
                </c:pt>
                <c:pt idx="936">
                  <c:v>0.62791353183495902</c:v>
                </c:pt>
                <c:pt idx="937">
                  <c:v>1.4936992445967037</c:v>
                </c:pt>
                <c:pt idx="938">
                  <c:v>0.86578486354925144</c:v>
                </c:pt>
                <c:pt idx="939">
                  <c:v>-0.62791353183495902</c:v>
                </c:pt>
                <c:pt idx="940">
                  <c:v>-1.4936992445967037</c:v>
                </c:pt>
                <c:pt idx="941">
                  <c:v>-0.86578486354925144</c:v>
                </c:pt>
                <c:pt idx="942">
                  <c:v>0.62791353183495902</c:v>
                </c:pt>
                <c:pt idx="943">
                  <c:v>1.4936992445967037</c:v>
                </c:pt>
                <c:pt idx="944">
                  <c:v>0.86578486354925144</c:v>
                </c:pt>
                <c:pt idx="945">
                  <c:v>-0.62791353183495902</c:v>
                </c:pt>
                <c:pt idx="946">
                  <c:v>-1.4936992445967037</c:v>
                </c:pt>
                <c:pt idx="947">
                  <c:v>-0.86578486354925144</c:v>
                </c:pt>
                <c:pt idx="948">
                  <c:v>0.62791353183495902</c:v>
                </c:pt>
                <c:pt idx="949">
                  <c:v>1.4936992445967037</c:v>
                </c:pt>
                <c:pt idx="950">
                  <c:v>0.86578486354925144</c:v>
                </c:pt>
                <c:pt idx="951">
                  <c:v>-0.62791353183495902</c:v>
                </c:pt>
                <c:pt idx="952">
                  <c:v>-1.4936992445967037</c:v>
                </c:pt>
                <c:pt idx="953">
                  <c:v>-0.86578486354925144</c:v>
                </c:pt>
                <c:pt idx="954">
                  <c:v>0.62791353183495902</c:v>
                </c:pt>
                <c:pt idx="955">
                  <c:v>1.4936992445967037</c:v>
                </c:pt>
                <c:pt idx="956">
                  <c:v>0.86578486354925144</c:v>
                </c:pt>
                <c:pt idx="957">
                  <c:v>-0.62791353183495902</c:v>
                </c:pt>
                <c:pt idx="958">
                  <c:v>-1.4936992445967037</c:v>
                </c:pt>
                <c:pt idx="959">
                  <c:v>-0.86578486354925144</c:v>
                </c:pt>
                <c:pt idx="960">
                  <c:v>0.62791353183495902</c:v>
                </c:pt>
                <c:pt idx="961">
                  <c:v>1.4936992445967037</c:v>
                </c:pt>
                <c:pt idx="962">
                  <c:v>0.86578486354925144</c:v>
                </c:pt>
                <c:pt idx="963">
                  <c:v>-0.62791353183495902</c:v>
                </c:pt>
                <c:pt idx="964">
                  <c:v>-1.4936992445967037</c:v>
                </c:pt>
                <c:pt idx="965">
                  <c:v>-0.86578486354925144</c:v>
                </c:pt>
                <c:pt idx="966">
                  <c:v>0.62791353183495902</c:v>
                </c:pt>
                <c:pt idx="967">
                  <c:v>1.4936992445967037</c:v>
                </c:pt>
                <c:pt idx="968">
                  <c:v>0.86578486354925144</c:v>
                </c:pt>
                <c:pt idx="969">
                  <c:v>-0.62791353183495902</c:v>
                </c:pt>
                <c:pt idx="970">
                  <c:v>-1.4936992445967037</c:v>
                </c:pt>
                <c:pt idx="971">
                  <c:v>-0.86578486354925144</c:v>
                </c:pt>
                <c:pt idx="972">
                  <c:v>0.62791353183495902</c:v>
                </c:pt>
                <c:pt idx="973">
                  <c:v>1.4936992445967037</c:v>
                </c:pt>
                <c:pt idx="974">
                  <c:v>0.86578486354925144</c:v>
                </c:pt>
                <c:pt idx="975">
                  <c:v>-0.62791353183495902</c:v>
                </c:pt>
                <c:pt idx="976">
                  <c:v>-1.4936992445967037</c:v>
                </c:pt>
                <c:pt idx="977">
                  <c:v>-0.86578486354925144</c:v>
                </c:pt>
                <c:pt idx="978">
                  <c:v>0.62791353183495902</c:v>
                </c:pt>
                <c:pt idx="979">
                  <c:v>1.4936992445967037</c:v>
                </c:pt>
                <c:pt idx="980">
                  <c:v>0.86578486354925144</c:v>
                </c:pt>
                <c:pt idx="981">
                  <c:v>-0.62791353183495902</c:v>
                </c:pt>
                <c:pt idx="982">
                  <c:v>-1.4936992445967037</c:v>
                </c:pt>
                <c:pt idx="983">
                  <c:v>-0.86578486354925144</c:v>
                </c:pt>
                <c:pt idx="984">
                  <c:v>0.62791353183495902</c:v>
                </c:pt>
                <c:pt idx="985">
                  <c:v>1.4936992445967037</c:v>
                </c:pt>
                <c:pt idx="986">
                  <c:v>0.86578486354925144</c:v>
                </c:pt>
                <c:pt idx="987">
                  <c:v>-0.62791353183495902</c:v>
                </c:pt>
                <c:pt idx="988">
                  <c:v>-1.4936992445967037</c:v>
                </c:pt>
                <c:pt idx="989">
                  <c:v>-0.86578486354925144</c:v>
                </c:pt>
                <c:pt idx="990">
                  <c:v>0.62791353183495902</c:v>
                </c:pt>
                <c:pt idx="991">
                  <c:v>1.4936992445967037</c:v>
                </c:pt>
                <c:pt idx="992">
                  <c:v>0.86578486354925144</c:v>
                </c:pt>
                <c:pt idx="993">
                  <c:v>-0.62791353183495902</c:v>
                </c:pt>
                <c:pt idx="994">
                  <c:v>-1.4936992445967037</c:v>
                </c:pt>
                <c:pt idx="995">
                  <c:v>-0.86578486354925144</c:v>
                </c:pt>
                <c:pt idx="996">
                  <c:v>0.62791353183495902</c:v>
                </c:pt>
                <c:pt idx="997">
                  <c:v>1.4936992445967037</c:v>
                </c:pt>
                <c:pt idx="998">
                  <c:v>0.86578486354925144</c:v>
                </c:pt>
                <c:pt idx="999">
                  <c:v>-0.62791353183495902</c:v>
                </c:pt>
                <c:pt idx="1000">
                  <c:v>-1.4936992445967037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A18-4C65-8D1B-C880728AB954}"/>
            </c:ext>
          </c:extLst>
        </c:ser>
        <c:ser>
          <c:idx val="5"/>
          <c:order val="5"/>
          <c:tx>
            <c:v>Test 6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pozíciók!$L$2:$L$1002</c:f>
              <c:numCache>
                <c:formatCode>0.00</c:formatCode>
                <c:ptCount val="1001"/>
                <c:pt idx="0">
                  <c:v>250</c:v>
                </c:pt>
                <c:pt idx="1">
                  <c:v>250.75001650054452</c:v>
                </c:pt>
                <c:pt idx="2">
                  <c:v>251.49665030385043</c:v>
                </c:pt>
                <c:pt idx="3">
                  <c:v>252.23989126523404</c:v>
                </c:pt>
                <c:pt idx="4">
                  <c:v>252.97972922499622</c:v>
                </c:pt>
                <c:pt idx="5">
                  <c:v>253.71615400847082</c:v>
                </c:pt>
                <c:pt idx="6">
                  <c:v>254.44915542607401</c:v>
                </c:pt>
                <c:pt idx="7">
                  <c:v>255.17872327335454</c:v>
                </c:pt>
                <c:pt idx="8">
                  <c:v>255.90484733104486</c:v>
                </c:pt>
                <c:pt idx="9">
                  <c:v>256.62751736511342</c:v>
                </c:pt>
                <c:pt idx="10">
                  <c:v>257.34672312681761</c:v>
                </c:pt>
                <c:pt idx="11">
                  <c:v>258.06245435275792</c:v>
                </c:pt>
                <c:pt idx="12">
                  <c:v>258.77470076493302</c:v>
                </c:pt>
                <c:pt idx="13">
                  <c:v>259.48345207079586</c:v>
                </c:pt>
                <c:pt idx="14">
                  <c:v>260.18869796331063</c:v>
                </c:pt>
                <c:pt idx="15">
                  <c:v>260.89042812101093</c:v>
                </c:pt>
                <c:pt idx="16">
                  <c:v>261.58863220805893</c:v>
                </c:pt>
                <c:pt idx="17">
                  <c:v>262.28329987430544</c:v>
                </c:pt>
                <c:pt idx="18">
                  <c:v>262.97442075535122</c:v>
                </c:pt>
                <c:pt idx="19">
                  <c:v>263.66198447260916</c:v>
                </c:pt>
                <c:pt idx="20">
                  <c:v>264.34598063336767</c:v>
                </c:pt>
                <c:pt idx="21">
                  <c:v>265.02639883085527</c:v>
                </c:pt>
                <c:pt idx="22">
                  <c:v>265.70322864430591</c:v>
                </c:pt>
                <c:pt idx="23">
                  <c:v>266.37645963902582</c:v>
                </c:pt>
                <c:pt idx="24">
                  <c:v>267.04608136646124</c:v>
                </c:pt>
                <c:pt idx="25">
                  <c:v>267.71208336426724</c:v>
                </c:pt>
                <c:pt idx="26">
                  <c:v>268.37445515637808</c:v>
                </c:pt>
                <c:pt idx="27">
                  <c:v>269.03318625307816</c:v>
                </c:pt>
                <c:pt idx="28">
                  <c:v>269.68826615107463</c:v>
                </c:pt>
                <c:pt idx="29">
                  <c:v>270.33968433357091</c:v>
                </c:pt>
                <c:pt idx="30">
                  <c:v>270.98743027034163</c:v>
                </c:pt>
                <c:pt idx="31">
                  <c:v>271.6314934178086</c:v>
                </c:pt>
                <c:pt idx="32">
                  <c:v>272.27186321911807</c:v>
                </c:pt>
                <c:pt idx="33">
                  <c:v>272.90852910421927</c:v>
                </c:pt>
                <c:pt idx="34">
                  <c:v>273.54148048994415</c:v>
                </c:pt>
                <c:pt idx="35">
                  <c:v>274.17070678008861</c:v>
                </c:pt>
                <c:pt idx="36">
                  <c:v>274.79619736549455</c:v>
                </c:pt>
                <c:pt idx="37">
                  <c:v>275.41794162413379</c:v>
                </c:pt>
                <c:pt idx="38">
                  <c:v>276.03592892119286</c:v>
                </c:pt>
                <c:pt idx="39">
                  <c:v>276.65014860915943</c:v>
                </c:pt>
                <c:pt idx="40">
                  <c:v>277.26059002790981</c:v>
                </c:pt>
                <c:pt idx="41">
                  <c:v>277.86724250479813</c:v>
                </c:pt>
                <c:pt idx="42">
                  <c:v>278.47009535474655</c:v>
                </c:pt>
                <c:pt idx="43">
                  <c:v>279.06913788033711</c:v>
                </c:pt>
                <c:pt idx="44">
                  <c:v>279.66435937190494</c:v>
                </c:pt>
                <c:pt idx="45">
                  <c:v>280.25574910763288</c:v>
                </c:pt>
                <c:pt idx="46">
                  <c:v>280.84329635364753</c:v>
                </c:pt>
                <c:pt idx="47">
                  <c:v>281.42699036411665</c:v>
                </c:pt>
                <c:pt idx="48">
                  <c:v>282.00682038134829</c:v>
                </c:pt>
                <c:pt idx="49">
                  <c:v>282.58277563589121</c:v>
                </c:pt>
                <c:pt idx="50">
                  <c:v>283.15484534663682</c:v>
                </c:pt>
                <c:pt idx="51">
                  <c:v>283.72301872092271</c:v>
                </c:pt>
                <c:pt idx="52">
                  <c:v>284.28728495463776</c:v>
                </c:pt>
                <c:pt idx="53">
                  <c:v>284.84763323232863</c:v>
                </c:pt>
                <c:pt idx="54">
                  <c:v>285.404052727308</c:v>
                </c:pt>
                <c:pt idx="55">
                  <c:v>285.95653260176425</c:v>
                </c:pt>
                <c:pt idx="56">
                  <c:v>286.50506200687306</c:v>
                </c:pt>
                <c:pt idx="57">
                  <c:v>287.0496300829102</c:v>
                </c:pt>
                <c:pt idx="58">
                  <c:v>287.59022595936619</c:v>
                </c:pt>
                <c:pt idx="59">
                  <c:v>288.12683875506286</c:v>
                </c:pt>
                <c:pt idx="60">
                  <c:v>288.65945757827109</c:v>
                </c:pt>
                <c:pt idx="61">
                  <c:v>289.18807152683064</c:v>
                </c:pt>
                <c:pt idx="62">
                  <c:v>289.71266968827155</c:v>
                </c:pt>
                <c:pt idx="63">
                  <c:v>290.23324113993738</c:v>
                </c:pt>
                <c:pt idx="64">
                  <c:v>290.74977494911008</c:v>
                </c:pt>
                <c:pt idx="65">
                  <c:v>291.26226017313672</c:v>
                </c:pt>
                <c:pt idx="66">
                  <c:v>291.77068585955806</c:v>
                </c:pt>
                <c:pt idx="67">
                  <c:v>292.27504104623887</c:v>
                </c:pt>
                <c:pt idx="68">
                  <c:v>292.7753147615</c:v>
                </c:pt>
                <c:pt idx="69">
                  <c:v>293.2714960242526</c:v>
                </c:pt>
                <c:pt idx="70">
                  <c:v>293.76357384413399</c:v>
                </c:pt>
                <c:pt idx="71">
                  <c:v>294.25153722164549</c:v>
                </c:pt>
                <c:pt idx="72">
                  <c:v>294.73537514829212</c:v>
                </c:pt>
                <c:pt idx="73">
                  <c:v>295.21507660672438</c:v>
                </c:pt>
                <c:pt idx="74">
                  <c:v>295.69063057088198</c:v>
                </c:pt>
                <c:pt idx="75">
                  <c:v>296.1620260061394</c:v>
                </c:pt>
                <c:pt idx="76">
                  <c:v>296.62925186945364</c:v>
                </c:pt>
                <c:pt idx="77">
                  <c:v>297.09229710951394</c:v>
                </c:pt>
                <c:pt idx="78">
                  <c:v>297.55115066689353</c:v>
                </c:pt>
                <c:pt idx="79">
                  <c:v>298.00580147420357</c:v>
                </c:pt>
                <c:pt idx="80">
                  <c:v>298.45623845624908</c:v>
                </c:pt>
                <c:pt idx="81">
                  <c:v>298.90245053018708</c:v>
                </c:pt>
                <c:pt idx="82">
                  <c:v>299.34442660568681</c:v>
                </c:pt>
                <c:pt idx="83">
                  <c:v>299.78215558509214</c:v>
                </c:pt>
                <c:pt idx="84">
                  <c:v>300.21562636358635</c:v>
                </c:pt>
                <c:pt idx="85">
                  <c:v>300.64482782935886</c:v>
                </c:pt>
                <c:pt idx="86">
                  <c:v>301.06974886377441</c:v>
                </c:pt>
                <c:pt idx="87">
                  <c:v>301.4903783415445</c:v>
                </c:pt>
                <c:pt idx="88">
                  <c:v>301.90670513090112</c:v>
                </c:pt>
                <c:pt idx="89">
                  <c:v>302.31871809377265</c:v>
                </c:pt>
                <c:pt idx="90">
                  <c:v>302.72640608596242</c:v>
                </c:pt>
                <c:pt idx="91">
                  <c:v>303.1297579573295</c:v>
                </c:pt>
                <c:pt idx="92">
                  <c:v>303.52876255197168</c:v>
                </c:pt>
                <c:pt idx="93">
                  <c:v>303.92340870841139</c:v>
                </c:pt>
                <c:pt idx="94">
                  <c:v>304.3136852597836</c:v>
                </c:pt>
                <c:pt idx="95">
                  <c:v>304.69958103402644</c:v>
                </c:pt>
                <c:pt idx="96">
                  <c:v>305.08108485407445</c:v>
                </c:pt>
                <c:pt idx="97">
                  <c:v>305.45818553805407</c:v>
                </c:pt>
                <c:pt idx="98">
                  <c:v>305.83087189948202</c:v>
                </c:pt>
                <c:pt idx="99">
                  <c:v>306.19913274746602</c:v>
                </c:pt>
                <c:pt idx="100">
                  <c:v>306.56295688690847</c:v>
                </c:pt>
                <c:pt idx="101">
                  <c:v>306.9223331187124</c:v>
                </c:pt>
                <c:pt idx="102">
                  <c:v>307.27725023999051</c:v>
                </c:pt>
                <c:pt idx="103">
                  <c:v>307.6276970442766</c:v>
                </c:pt>
                <c:pt idx="104">
                  <c:v>307.97366232174005</c:v>
                </c:pt>
                <c:pt idx="105">
                  <c:v>308.31513485940292</c:v>
                </c:pt>
                <c:pt idx="106">
                  <c:v>308.65210344135988</c:v>
                </c:pt>
                <c:pt idx="107">
                  <c:v>308.98455684900102</c:v>
                </c:pt>
                <c:pt idx="108">
                  <c:v>309.31248386123758</c:v>
                </c:pt>
                <c:pt idx="109">
                  <c:v>309.63587325473065</c:v>
                </c:pt>
                <c:pt idx="110">
                  <c:v>309.9547138041226</c:v>
                </c:pt>
                <c:pt idx="111">
                  <c:v>310.26899428227182</c:v>
                </c:pt>
                <c:pt idx="112">
                  <c:v>310.57870346049009</c:v>
                </c:pt>
                <c:pt idx="113">
                  <c:v>310.88383010878346</c:v>
                </c:pt>
                <c:pt idx="114">
                  <c:v>311.18436299609579</c:v>
                </c:pt>
                <c:pt idx="115">
                  <c:v>311.48029089055575</c:v>
                </c:pt>
                <c:pt idx="116">
                  <c:v>311.77160255972677</c:v>
                </c:pt>
                <c:pt idx="117">
                  <c:v>312.05828677086032</c:v>
                </c:pt>
                <c:pt idx="118">
                  <c:v>312.34033229115227</c:v>
                </c:pt>
                <c:pt idx="119">
                  <c:v>312.61772788800266</c:v>
                </c:pt>
                <c:pt idx="120">
                  <c:v>312.89046232927882</c:v>
                </c:pt>
                <c:pt idx="121">
                  <c:v>313.15852438358155</c:v>
                </c:pt>
                <c:pt idx="122">
                  <c:v>313.42190282051513</c:v>
                </c:pt>
                <c:pt idx="123">
                  <c:v>313.68058641096036</c:v>
                </c:pt>
                <c:pt idx="124">
                  <c:v>313.93456392735123</c:v>
                </c:pt>
                <c:pt idx="125">
                  <c:v>314.18382414395506</c:v>
                </c:pt>
                <c:pt idx="126">
                  <c:v>314.42835583715618</c:v>
                </c:pt>
                <c:pt idx="127">
                  <c:v>314.66814778574337</c:v>
                </c:pt>
                <c:pt idx="128">
                  <c:v>314.90318877120052</c:v>
                </c:pt>
                <c:pt idx="129">
                  <c:v>315.13346757800139</c:v>
                </c:pt>
                <c:pt idx="130">
                  <c:v>315.3589729939078</c:v>
                </c:pt>
                <c:pt idx="131">
                  <c:v>315.57969381027164</c:v>
                </c:pt>
                <c:pt idx="132">
                  <c:v>315.79561882234077</c:v>
                </c:pt>
                <c:pt idx="133">
                  <c:v>316.00673682956858</c:v>
                </c:pt>
                <c:pt idx="134">
                  <c:v>316.21303663592761</c:v>
                </c:pt>
                <c:pt idx="135">
                  <c:v>316.41450705022697</c:v>
                </c:pt>
                <c:pt idx="136">
                  <c:v>316.61113688643377</c:v>
                </c:pt>
                <c:pt idx="137">
                  <c:v>316.80291496399866</c:v>
                </c:pt>
                <c:pt idx="138">
                  <c:v>316.98983010818517</c:v>
                </c:pt>
                <c:pt idx="139">
                  <c:v>317.17187115040349</c:v>
                </c:pt>
                <c:pt idx="140">
                  <c:v>317.3490269285482</c:v>
                </c:pt>
                <c:pt idx="141">
                  <c:v>317.52128628734027</c:v>
                </c:pt>
                <c:pt idx="142">
                  <c:v>317.68863807867336</c:v>
                </c:pt>
                <c:pt idx="143">
                  <c:v>317.85107116196417</c:v>
                </c:pt>
                <c:pt idx="144">
                  <c:v>318.00857440450761</c:v>
                </c:pt>
                <c:pt idx="145">
                  <c:v>318.1611366818359</c:v>
                </c:pt>
                <c:pt idx="146">
                  <c:v>318.30874687808245</c:v>
                </c:pt>
                <c:pt idx="147">
                  <c:v>318.45139388634999</c:v>
                </c:pt>
                <c:pt idx="148">
                  <c:v>318.5890666090836</c:v>
                </c:pt>
                <c:pt idx="149">
                  <c:v>318.72175395844789</c:v>
                </c:pt>
                <c:pt idx="150">
                  <c:v>318.84944485670934</c:v>
                </c:pt>
                <c:pt idx="151">
                  <c:v>318.97212823662301</c:v>
                </c:pt>
                <c:pt idx="152">
                  <c:v>319.08979304182407</c:v>
                </c:pt>
                <c:pt idx="153">
                  <c:v>319.2024282272244</c:v>
                </c:pt>
                <c:pt idx="154">
                  <c:v>319.3100227594137</c:v>
                </c:pt>
                <c:pt idx="155">
                  <c:v>319.41256561706587</c:v>
                </c:pt>
                <c:pt idx="156">
                  <c:v>319.51004579135025</c:v>
                </c:pt>
                <c:pt idx="157">
                  <c:v>319.6024522863479</c:v>
                </c:pt>
                <c:pt idx="158">
                  <c:v>319.68977411947304</c:v>
                </c:pt>
                <c:pt idx="159">
                  <c:v>319.77200032189967</c:v>
                </c:pt>
                <c:pt idx="160">
                  <c:v>319.8491199389934</c:v>
                </c:pt>
                <c:pt idx="161">
                  <c:v>319.92112203074862</c:v>
                </c:pt>
                <c:pt idx="162">
                  <c:v>319.98799567223097</c:v>
                </c:pt>
                <c:pt idx="163">
                  <c:v>320.04972995402528</c:v>
                </c:pt>
                <c:pt idx="164">
                  <c:v>320.10631398268902</c:v>
                </c:pt>
                <c:pt idx="165">
                  <c:v>320.15773688121118</c:v>
                </c:pt>
                <c:pt idx="166">
                  <c:v>320.20398778947703</c:v>
                </c:pt>
                <c:pt idx="167">
                  <c:v>320.24505586473828</c:v>
                </c:pt>
                <c:pt idx="168">
                  <c:v>320.280930282089</c:v>
                </c:pt>
                <c:pt idx="169">
                  <c:v>320.31160023494766</c:v>
                </c:pt>
                <c:pt idx="170">
                  <c:v>320.33705493554476</c:v>
                </c:pt>
                <c:pt idx="171">
                  <c:v>320.35728361541641</c:v>
                </c:pt>
                <c:pt idx="172">
                  <c:v>320.37227552590423</c:v>
                </c:pt>
                <c:pt idx="173">
                  <c:v>320.38201993866107</c:v>
                </c:pt>
                <c:pt idx="174">
                  <c:v>320.3865061461629</c:v>
                </c:pt>
                <c:pt idx="175">
                  <c:v>320.38572346222708</c:v>
                </c:pt>
                <c:pt idx="176">
                  <c:v>320.37966122253698</c:v>
                </c:pt>
                <c:pt idx="177">
                  <c:v>320.3683087851727</c:v>
                </c:pt>
                <c:pt idx="178">
                  <c:v>320.35165553114865</c:v>
                </c:pt>
                <c:pt idx="179">
                  <c:v>320.32969086495729</c:v>
                </c:pt>
                <c:pt idx="180">
                  <c:v>320.30240421511985</c:v>
                </c:pt>
                <c:pt idx="181">
                  <c:v>320.26978503474345</c:v>
                </c:pt>
                <c:pt idx="182">
                  <c:v>320.23182280208511</c:v>
                </c:pt>
                <c:pt idx="183">
                  <c:v>320.18850702112269</c:v>
                </c:pt>
                <c:pt idx="184">
                  <c:v>320.13982722213268</c:v>
                </c:pt>
                <c:pt idx="185">
                  <c:v>320.08577296227503</c:v>
                </c:pt>
                <c:pt idx="186">
                  <c:v>320.02633382618512</c:v>
                </c:pt>
                <c:pt idx="187">
                  <c:v>319.96149942657286</c:v>
                </c:pt>
                <c:pt idx="188">
                  <c:v>319.89125940482904</c:v>
                </c:pt>
                <c:pt idx="189">
                  <c:v>319.8156034316392</c:v>
                </c:pt>
                <c:pt idx="190">
                  <c:v>319.73452120760487</c:v>
                </c:pt>
                <c:pt idx="191">
                  <c:v>319.64800246387216</c:v>
                </c:pt>
                <c:pt idx="192">
                  <c:v>319.55603696276825</c:v>
                </c:pt>
                <c:pt idx="193">
                  <c:v>319.45861449844563</c:v>
                </c:pt>
                <c:pt idx="194">
                  <c:v>319.35572489753378</c:v>
                </c:pt>
                <c:pt idx="195">
                  <c:v>319.24735801979921</c:v>
                </c:pt>
                <c:pt idx="196">
                  <c:v>319.13350375881311</c:v>
                </c:pt>
                <c:pt idx="197">
                  <c:v>319.01415204262736</c:v>
                </c:pt>
                <c:pt idx="198">
                  <c:v>318.88929283445873</c:v>
                </c:pt>
                <c:pt idx="199">
                  <c:v>318.75891613338121</c:v>
                </c:pt>
                <c:pt idx="200">
                  <c:v>318.62301197502683</c:v>
                </c:pt>
                <c:pt idx="201">
                  <c:v>318.48157043229497</c:v>
                </c:pt>
                <c:pt idx="202">
                  <c:v>318.33458161607024</c:v>
                </c:pt>
                <c:pt idx="203">
                  <c:v>318.18203567594912</c:v>
                </c:pt>
                <c:pt idx="204">
                  <c:v>318.02392280097541</c:v>
                </c:pt>
                <c:pt idx="205">
                  <c:v>317.86023322038443</c:v>
                </c:pt>
                <c:pt idx="206">
                  <c:v>317.69095720435649</c:v>
                </c:pt>
                <c:pt idx="207">
                  <c:v>317.5160850647793</c:v>
                </c:pt>
                <c:pt idx="208">
                  <c:v>317.33560715601959</c:v>
                </c:pt>
                <c:pt idx="209">
                  <c:v>317.14951387570432</c:v>
                </c:pt>
                <c:pt idx="210">
                  <c:v>316.95779566551118</c:v>
                </c:pt>
                <c:pt idx="211">
                  <c:v>316.76044301196862</c:v>
                </c:pt>
                <c:pt idx="212">
                  <c:v>316.5574464472657</c:v>
                </c:pt>
                <c:pt idx="213">
                  <c:v>316.34879655007171</c:v>
                </c:pt>
                <c:pt idx="214">
                  <c:v>316.13448394636566</c:v>
                </c:pt>
                <c:pt idx="215">
                  <c:v>315.91449931027603</c:v>
                </c:pt>
                <c:pt idx="216">
                  <c:v>315.68883336493042</c:v>
                </c:pt>
                <c:pt idx="217">
                  <c:v>315.45747688331562</c:v>
                </c:pt>
                <c:pt idx="218">
                  <c:v>315.22042068914823</c:v>
                </c:pt>
                <c:pt idx="219">
                  <c:v>314.97765565775569</c:v>
                </c:pt>
                <c:pt idx="220">
                  <c:v>314.72917271696798</c:v>
                </c:pt>
                <c:pt idx="221">
                  <c:v>314.47496284802025</c:v>
                </c:pt>
                <c:pt idx="222">
                  <c:v>314.21501708646633</c:v>
                </c:pt>
                <c:pt idx="223">
                  <c:v>313.9493265231032</c:v>
                </c:pt>
                <c:pt idx="224">
                  <c:v>313.67788230490703</c:v>
                </c:pt>
                <c:pt idx="225">
                  <c:v>313.40067563598018</c:v>
                </c:pt>
                <c:pt idx="226">
                  <c:v>313.11769777850992</c:v>
                </c:pt>
                <c:pt idx="227">
                  <c:v>312.82894005373873</c:v>
                </c:pt>
                <c:pt idx="228">
                  <c:v>312.53439384294643</c:v>
                </c:pt>
                <c:pt idx="229">
                  <c:v>312.23405058844406</c:v>
                </c:pt>
                <c:pt idx="230">
                  <c:v>311.92790179458018</c:v>
                </c:pt>
                <c:pt idx="231">
                  <c:v>311.61593902875893</c:v>
                </c:pt>
                <c:pt idx="232">
                  <c:v>311.29815392247087</c:v>
                </c:pt>
                <c:pt idx="233">
                  <c:v>310.97453817233617</c:v>
                </c:pt>
                <c:pt idx="234">
                  <c:v>310.64508354116049</c:v>
                </c:pt>
                <c:pt idx="235">
                  <c:v>310.30978185900364</c:v>
                </c:pt>
                <c:pt idx="236">
                  <c:v>309.96862502426143</c:v>
                </c:pt>
                <c:pt idx="237">
                  <c:v>309.62160500476045</c:v>
                </c:pt>
                <c:pt idx="238">
                  <c:v>309.2687138388664</c:v>
                </c:pt>
                <c:pt idx="239">
                  <c:v>308.90994363660565</c:v>
                </c:pt>
                <c:pt idx="240">
                  <c:v>308.54528658080073</c:v>
                </c:pt>
                <c:pt idx="241">
                  <c:v>308.17473492821944</c:v>
                </c:pt>
                <c:pt idx="242">
                  <c:v>307.79828101073798</c:v>
                </c:pt>
                <c:pt idx="243">
                  <c:v>307.41591723651857</c:v>
                </c:pt>
                <c:pt idx="244">
                  <c:v>307.02763609120092</c:v>
                </c:pt>
                <c:pt idx="245">
                  <c:v>306.63343013910855</c:v>
                </c:pt>
                <c:pt idx="246">
                  <c:v>306.23329202446985</c:v>
                </c:pt>
                <c:pt idx="247">
                  <c:v>305.82721447265379</c:v>
                </c:pt>
                <c:pt idx="248">
                  <c:v>305.41519029142097</c:v>
                </c:pt>
                <c:pt idx="249">
                  <c:v>304.99721237218995</c:v>
                </c:pt>
                <c:pt idx="250">
                  <c:v>304.57327369131872</c:v>
                </c:pt>
                <c:pt idx="251">
                  <c:v>304.14336731140224</c:v>
                </c:pt>
                <c:pt idx="252">
                  <c:v>303.70748638258561</c:v>
                </c:pt>
                <c:pt idx="253">
                  <c:v>303.26562414389343</c:v>
                </c:pt>
                <c:pt idx="254">
                  <c:v>302.81777392457514</c:v>
                </c:pt>
                <c:pt idx="255">
                  <c:v>302.3639291454673</c:v>
                </c:pt>
                <c:pt idx="256">
                  <c:v>301.90408332037214</c:v>
                </c:pt>
                <c:pt idx="257">
                  <c:v>301.43823005745321</c:v>
                </c:pt>
                <c:pt idx="258">
                  <c:v>300.96636306064795</c:v>
                </c:pt>
                <c:pt idx="259">
                  <c:v>300.48847613109785</c:v>
                </c:pt>
                <c:pt idx="260">
                  <c:v>300.00456316859595</c:v>
                </c:pt>
                <c:pt idx="261">
                  <c:v>299.51461817305204</c:v>
                </c:pt>
                <c:pt idx="262">
                  <c:v>299.01863524597621</c:v>
                </c:pt>
                <c:pt idx="263">
                  <c:v>298.51660859198006</c:v>
                </c:pt>
                <c:pt idx="264">
                  <c:v>298.00853252029697</c:v>
                </c:pt>
                <c:pt idx="265">
                  <c:v>297.49440144632047</c:v>
                </c:pt>
                <c:pt idx="266">
                  <c:v>296.97420989316214</c:v>
                </c:pt>
                <c:pt idx="267">
                  <c:v>296.44795249322806</c:v>
                </c:pt>
                <c:pt idx="268">
                  <c:v>295.91562398981506</c:v>
                </c:pt>
                <c:pt idx="269">
                  <c:v>295.37721923872675</c:v>
                </c:pt>
                <c:pt idx="270">
                  <c:v>294.83273320990889</c:v>
                </c:pt>
                <c:pt idx="271">
                  <c:v>294.28216098910565</c:v>
                </c:pt>
                <c:pt idx="272">
                  <c:v>293.72549777953566</c:v>
                </c:pt>
                <c:pt idx="273">
                  <c:v>293.16273890358917</c:v>
                </c:pt>
                <c:pt idx="274">
                  <c:v>292.59387980454602</c:v>
                </c:pt>
                <c:pt idx="275">
                  <c:v>292.01891604831485</c:v>
                </c:pt>
                <c:pt idx="276">
                  <c:v>291.43784332519374</c:v>
                </c:pt>
                <c:pt idx="277">
                  <c:v>290.85065745165275</c:v>
                </c:pt>
                <c:pt idx="278">
                  <c:v>290.25735437213854</c:v>
                </c:pt>
                <c:pt idx="279">
                  <c:v>289.65793016090106</c:v>
                </c:pt>
                <c:pt idx="280">
                  <c:v>289.05238102384328</c:v>
                </c:pt>
                <c:pt idx="281">
                  <c:v>288.44070330039358</c:v>
                </c:pt>
                <c:pt idx="282">
                  <c:v>287.82289346540136</c:v>
                </c:pt>
                <c:pt idx="283">
                  <c:v>287.19894813105634</c:v>
                </c:pt>
                <c:pt idx="284">
                  <c:v>286.56886404883153</c:v>
                </c:pt>
                <c:pt idx="285">
                  <c:v>285.93263811145056</c:v>
                </c:pt>
                <c:pt idx="286">
                  <c:v>285.29026735487918</c:v>
                </c:pt>
                <c:pt idx="287">
                  <c:v>284.64174896034172</c:v>
                </c:pt>
                <c:pt idx="288">
                  <c:v>283.98708025636273</c:v>
                </c:pt>
                <c:pt idx="289">
                  <c:v>283.32625872083372</c:v>
                </c:pt>
                <c:pt idx="290">
                  <c:v>282.65928198310615</c:v>
                </c:pt>
                <c:pt idx="291">
                  <c:v>281.98614782611003</c:v>
                </c:pt>
                <c:pt idx="292">
                  <c:v>281.30685418849924</c:v>
                </c:pt>
                <c:pt idx="293">
                  <c:v>280.62139916682372</c:v>
                </c:pt>
                <c:pt idx="294">
                  <c:v>279.92978101772849</c:v>
                </c:pt>
                <c:pt idx="295">
                  <c:v>279.23199816018041</c:v>
                </c:pt>
                <c:pt idx="296">
                  <c:v>278.52804917772272</c:v>
                </c:pt>
                <c:pt idx="297">
                  <c:v>277.81793282075785</c:v>
                </c:pt>
                <c:pt idx="298">
                  <c:v>277.10164800885877</c:v>
                </c:pt>
                <c:pt idx="299">
                  <c:v>276.37919383310935</c:v>
                </c:pt>
                <c:pt idx="300">
                  <c:v>275.6505695584741</c:v>
                </c:pt>
                <c:pt idx="301">
                  <c:v>274.91577462619756</c:v>
                </c:pt>
                <c:pt idx="302">
                  <c:v>274.17480865623401</c:v>
                </c:pt>
                <c:pt idx="303">
                  <c:v>273.42767144970747</c:v>
                </c:pt>
                <c:pt idx="304">
                  <c:v>272.67436299140292</c:v>
                </c:pt>
                <c:pt idx="305">
                  <c:v>271.91488345228873</c:v>
                </c:pt>
                <c:pt idx="306">
                  <c:v>271.14923319207082</c:v>
                </c:pt>
                <c:pt idx="307">
                  <c:v>270.37741276177911</c:v>
                </c:pt>
                <c:pt idx="308">
                  <c:v>269.59942290638656</c:v>
                </c:pt>
                <c:pt idx="309">
                  <c:v>268.81526456746133</c:v>
                </c:pt>
                <c:pt idx="310">
                  <c:v>268.02493888585224</c:v>
                </c:pt>
                <c:pt idx="311">
                  <c:v>267.22844720440855</c:v>
                </c:pt>
                <c:pt idx="312">
                  <c:v>266.42579107073374</c:v>
                </c:pt>
                <c:pt idx="313">
                  <c:v>265.61697223997436</c:v>
                </c:pt>
                <c:pt idx="314">
                  <c:v>264.80199267764425</c:v>
                </c:pt>
                <c:pt idx="315">
                  <c:v>263.98085456248441</c:v>
                </c:pt>
                <c:pt idx="316">
                  <c:v>263.15356028935935</c:v>
                </c:pt>
                <c:pt idx="317">
                  <c:v>262.32011247218992</c:v>
                </c:pt>
                <c:pt idx="318">
                  <c:v>261.48051394692385</c:v>
                </c:pt>
                <c:pt idx="319">
                  <c:v>260.63476777454355</c:v>
                </c:pt>
                <c:pt idx="320">
                  <c:v>259.78287724411263</c:v>
                </c:pt>
                <c:pt idx="321">
                  <c:v>258.92484587586085</c:v>
                </c:pt>
                <c:pt idx="322">
                  <c:v>258.06067742430861</c:v>
                </c:pt>
                <c:pt idx="323">
                  <c:v>257.19037588143135</c:v>
                </c:pt>
                <c:pt idx="324">
                  <c:v>256.31394547986406</c:v>
                </c:pt>
                <c:pt idx="325">
                  <c:v>255.43139069614688</c:v>
                </c:pt>
                <c:pt idx="326">
                  <c:v>254.54271625401233</c:v>
                </c:pt>
                <c:pt idx="327">
                  <c:v>253.64792712771435</c:v>
                </c:pt>
                <c:pt idx="328">
                  <c:v>252.74702854540007</c:v>
                </c:pt>
                <c:pt idx="329">
                  <c:v>251.84002599252472</c:v>
                </c:pt>
                <c:pt idx="330">
                  <c:v>250.92692521531046</c:v>
                </c:pt>
                <c:pt idx="331">
                  <c:v>250.00773222424948</c:v>
                </c:pt>
                <c:pt idx="332">
                  <c:v>249.08245329765205</c:v>
                </c:pt>
                <c:pt idx="333">
                  <c:v>248.15109498524035</c:v>
                </c:pt>
                <c:pt idx="334">
                  <c:v>247.21366411178826</c:v>
                </c:pt>
                <c:pt idx="335">
                  <c:v>246.27016778080832</c:v>
                </c:pt>
                <c:pt idx="336">
                  <c:v>245.32061337828583</c:v>
                </c:pt>
                <c:pt idx="337">
                  <c:v>244.36500857646141</c:v>
                </c:pt>
                <c:pt idx="338">
                  <c:v>243.40336133766215</c:v>
                </c:pt>
                <c:pt idx="339">
                  <c:v>242.43567991818239</c:v>
                </c:pt>
                <c:pt idx="340">
                  <c:v>241.46197287221443</c:v>
                </c:pt>
                <c:pt idx="341">
                  <c:v>240.48224905583038</c:v>
                </c:pt>
                <c:pt idx="342">
                  <c:v>239.49651763101519</c:v>
                </c:pt>
                <c:pt idx="343">
                  <c:v>238.50478806975232</c:v>
                </c:pt>
                <c:pt idx="344">
                  <c:v>237.50707015816198</c:v>
                </c:pt>
                <c:pt idx="345">
                  <c:v>236.50337400069333</c:v>
                </c:pt>
                <c:pt idx="346">
                  <c:v>235.49371002437098</c:v>
                </c:pt>
                <c:pt idx="347">
                  <c:v>234.4780889830968</c:v>
                </c:pt>
                <c:pt idx="348">
                  <c:v>233.45652196200749</c:v>
                </c:pt>
                <c:pt idx="349">
                  <c:v>232.42902038188896</c:v>
                </c:pt>
                <c:pt idx="350">
                  <c:v>231.39559600364831</c:v>
                </c:pt>
                <c:pt idx="351">
                  <c:v>230.35626093284387</c:v>
                </c:pt>
                <c:pt idx="352">
                  <c:v>229.31102762427454</c:v>
                </c:pt>
                <c:pt idx="353">
                  <c:v>228.25990888662898</c:v>
                </c:pt>
                <c:pt idx="354">
                  <c:v>227.2029178871955</c:v>
                </c:pt>
                <c:pt idx="355">
                  <c:v>226.14006815663359</c:v>
                </c:pt>
                <c:pt idx="356">
                  <c:v>225.07137359380792</c:v>
                </c:pt>
                <c:pt idx="357">
                  <c:v>223.99684847068556</c:v>
                </c:pt>
                <c:pt idx="358">
                  <c:v>222.91650743729753</c:v>
                </c:pt>
                <c:pt idx="359">
                  <c:v>221.83036552676518</c:v>
                </c:pt>
                <c:pt idx="360">
                  <c:v>220.73843816039289</c:v>
                </c:pt>
                <c:pt idx="361">
                  <c:v>219.64074115282742</c:v>
                </c:pt>
                <c:pt idx="362">
                  <c:v>218.53729071728517</c:v>
                </c:pt>
                <c:pt idx="363">
                  <c:v>217.42810347084827</c:v>
                </c:pt>
                <c:pt idx="364">
                  <c:v>216.31319643983034</c:v>
                </c:pt>
                <c:pt idx="365">
                  <c:v>215.19258706521296</c:v>
                </c:pt>
                <c:pt idx="366">
                  <c:v>214.06629320815392</c:v>
                </c:pt>
                <c:pt idx="367">
                  <c:v>212.93433315556805</c:v>
                </c:pt>
                <c:pt idx="368">
                  <c:v>211.79672562578187</c:v>
                </c:pt>
                <c:pt idx="369">
                  <c:v>210.65348977426288</c:v>
                </c:pt>
                <c:pt idx="370">
                  <c:v>209.50464519942466</c:v>
                </c:pt>
                <c:pt idx="371">
                  <c:v>208.35021194850896</c:v>
                </c:pt>
                <c:pt idx="372">
                  <c:v>207.19021052354543</c:v>
                </c:pt>
                <c:pt idx="373">
                  <c:v>206.02466188739061</c:v>
                </c:pt>
                <c:pt idx="374">
                  <c:v>204.8535874698469</c:v>
                </c:pt>
                <c:pt idx="375">
                  <c:v>203.67700917386281</c:v>
                </c:pt>
                <c:pt idx="376">
                  <c:v>202.49494938181553</c:v>
                </c:pt>
                <c:pt idx="377">
                  <c:v>201.30743096187706</c:v>
                </c:pt>
                <c:pt idx="378">
                  <c:v>200.11447727446506</c:v>
                </c:pt>
                <c:pt idx="379">
                  <c:v>198.91611217877951</c:v>
                </c:pt>
                <c:pt idx="380">
                  <c:v>197.71236003942653</c:v>
                </c:pt>
                <c:pt idx="381">
                  <c:v>196.5032457331304</c:v>
                </c:pt>
                <c:pt idx="382">
                  <c:v>195.28879465553516</c:v>
                </c:pt>
                <c:pt idx="383">
                  <c:v>194.06903272809703</c:v>
                </c:pt>
                <c:pt idx="384">
                  <c:v>192.8439864050689</c:v>
                </c:pt>
                <c:pt idx="385">
                  <c:v>191.61368268057811</c:v>
                </c:pt>
                <c:pt idx="386">
                  <c:v>190.37814909579885</c:v>
                </c:pt>
                <c:pt idx="387">
                  <c:v>189.13741374622069</c:v>
                </c:pt>
                <c:pt idx="388">
                  <c:v>187.8915052890143</c:v>
                </c:pt>
                <c:pt idx="389">
                  <c:v>186.64045295049593</c:v>
                </c:pt>
                <c:pt idx="390">
                  <c:v>185.38428653369189</c:v>
                </c:pt>
                <c:pt idx="391">
                  <c:v>184.12303642600457</c:v>
                </c:pt>
                <c:pt idx="392">
                  <c:v>182.85673360698135</c:v>
                </c:pt>
                <c:pt idx="393">
                  <c:v>181.58540965618766</c:v>
                </c:pt>
                <c:pt idx="394">
                  <c:v>180.30909676118614</c:v>
                </c:pt>
                <c:pt idx="395">
                  <c:v>179.0278277256227</c:v>
                </c:pt>
                <c:pt idx="396">
                  <c:v>177.74163597742165</c:v>
                </c:pt>
                <c:pt idx="397">
                  <c:v>176.45055557709082</c:v>
                </c:pt>
                <c:pt idx="398">
                  <c:v>175.15462122613877</c:v>
                </c:pt>
                <c:pt idx="399">
                  <c:v>173.85386827560509</c:v>
                </c:pt>
                <c:pt idx="400">
                  <c:v>172.54833273470584</c:v>
                </c:pt>
                <c:pt idx="401">
                  <c:v>171.2380512795954</c:v>
                </c:pt>
                <c:pt idx="402">
                  <c:v>169.92306126224656</c:v>
                </c:pt>
                <c:pt idx="403">
                  <c:v>168.60340071945046</c:v>
                </c:pt>
                <c:pt idx="404">
                  <c:v>167.27910838193779</c:v>
                </c:pt>
                <c:pt idx="405">
                  <c:v>165.95022368362328</c:v>
                </c:pt>
                <c:pt idx="406">
                  <c:v>164.61678677097504</c:v>
                </c:pt>
                <c:pt idx="407">
                  <c:v>163.27883851251042</c:v>
                </c:pt>
                <c:pt idx="408">
                  <c:v>161.93642050842013</c:v>
                </c:pt>
                <c:pt idx="409">
                  <c:v>160.58957510032261</c:v>
                </c:pt>
                <c:pt idx="410">
                  <c:v>159.23834538115005</c:v>
                </c:pt>
                <c:pt idx="411">
                  <c:v>157.88277520516829</c:v>
                </c:pt>
                <c:pt idx="412">
                  <c:v>156.52290919813203</c:v>
                </c:pt>
                <c:pt idx="413">
                  <c:v>155.15879276757764</c:v>
                </c:pt>
                <c:pt idx="414">
                  <c:v>153.79047211325499</c:v>
                </c:pt>
                <c:pt idx="415">
                  <c:v>152.41799423770055</c:v>
                </c:pt>
                <c:pt idx="416">
                  <c:v>151.04140695695347</c:v>
                </c:pt>
                <c:pt idx="417">
                  <c:v>149.66075891141674</c:v>
                </c:pt>
                <c:pt idx="418">
                  <c:v>148.27609957686522</c:v>
                </c:pt>
                <c:pt idx="419">
                  <c:v>146.88747927560271</c:v>
                </c:pt>
                <c:pt idx="420">
                  <c:v>145.49494918776986</c:v>
                </c:pt>
                <c:pt idx="421">
                  <c:v>144.09856136280513</c:v>
                </c:pt>
                <c:pt idx="422">
                  <c:v>142.69836873106067</c:v>
                </c:pt>
                <c:pt idx="423">
                  <c:v>141.29442511557551</c:v>
                </c:pt>
                <c:pt idx="424">
                  <c:v>139.88678524400768</c:v>
                </c:pt>
                <c:pt idx="425">
                  <c:v>138.47550476072777</c:v>
                </c:pt>
                <c:pt idx="426">
                  <c:v>137.06064023907584</c:v>
                </c:pt>
                <c:pt idx="427">
                  <c:v>135.64224919378387</c:v>
                </c:pt>
                <c:pt idx="428">
                  <c:v>134.22039009356615</c:v>
                </c:pt>
                <c:pt idx="429">
                  <c:v>132.79512237387931</c:v>
                </c:pt>
                <c:pt idx="430">
                  <c:v>131.36650644985465</c:v>
                </c:pt>
                <c:pt idx="431">
                  <c:v>129.93460372940487</c:v>
                </c:pt>
                <c:pt idx="432">
                  <c:v>128.49947662650726</c:v>
                </c:pt>
                <c:pt idx="433">
                  <c:v>127.06118857466583</c:v>
                </c:pt>
                <c:pt idx="434">
                  <c:v>125.61980404055468</c:v>
                </c:pt>
                <c:pt idx="435">
                  <c:v>124.17538853784461</c:v>
                </c:pt>
                <c:pt idx="436">
                  <c:v>122.72800864121564</c:v>
                </c:pt>
                <c:pt idx="437">
                  <c:v>121.27773200055748</c:v>
                </c:pt>
                <c:pt idx="438">
                  <c:v>119.82462735536053</c:v>
                </c:pt>
                <c:pt idx="439">
                  <c:v>118.36876454929954</c:v>
                </c:pt>
                <c:pt idx="440">
                  <c:v>116.91021454501238</c:v>
                </c:pt>
                <c:pt idx="441">
                  <c:v>115.44904943907639</c:v>
                </c:pt>
                <c:pt idx="442">
                  <c:v>113.98534247718453</c:v>
                </c:pt>
                <c:pt idx="443">
                  <c:v>112.51916806952379</c:v>
                </c:pt>
                <c:pt idx="444">
                  <c:v>111.05060180635826</c:v>
                </c:pt>
                <c:pt idx="445">
                  <c:v>109.57972047381935</c:v>
                </c:pt>
                <c:pt idx="446">
                  <c:v>108.10660206990531</c:v>
                </c:pt>
                <c:pt idx="447">
                  <c:v>106.63132582069274</c:v>
                </c:pt>
                <c:pt idx="448">
                  <c:v>105.15397219676238</c:v>
                </c:pt>
                <c:pt idx="449">
                  <c:v>103.67462292984158</c:v>
                </c:pt>
                <c:pt idx="450">
                  <c:v>102.19336102966575</c:v>
                </c:pt>
                <c:pt idx="451">
                  <c:v>100.71027080106155</c:v>
                </c:pt>
                <c:pt idx="452">
                  <c:v>99.225437861253738</c:v>
                </c:pt>
                <c:pt idx="453">
                  <c:v>97.738949157398366</c:v>
                </c:pt>
                <c:pt idx="454">
                  <c:v>96.250892984344631</c:v>
                </c:pt>
                <c:pt idx="455">
                  <c:v>94.761359002627728</c:v>
                </c:pt>
                <c:pt idx="456">
                  <c:v>93.270438256694959</c:v>
                </c:pt>
                <c:pt idx="457">
                  <c:v>91.778223193367523</c:v>
                </c:pt>
                <c:pt idx="458">
                  <c:v>90.28480768054024</c:v>
                </c:pt>
                <c:pt idx="459">
                  <c:v>88.790287026121447</c:v>
                </c:pt>
                <c:pt idx="460">
                  <c:v>87.294757997215285</c:v>
                </c:pt>
                <c:pt idx="461">
                  <c:v>85.798318839548628</c:v>
                </c:pt>
                <c:pt idx="462">
                  <c:v>84.30106929714475</c:v>
                </c:pt>
                <c:pt idx="463">
                  <c:v>82.803110632245847</c:v>
                </c:pt>
                <c:pt idx="464">
                  <c:v>81.304545645486513</c:v>
                </c:pt>
                <c:pt idx="465">
                  <c:v>79.80547869632008</c:v>
                </c:pt>
                <c:pt idx="466">
                  <c:v>78.306015723699929</c:v>
                </c:pt>
                <c:pt idx="467">
                  <c:v>76.806264267017397</c:v>
                </c:pt>
                <c:pt idx="468">
                  <c:v>75.306333487298389</c:v>
                </c:pt>
                <c:pt idx="469">
                  <c:v>73.806334188660145</c:v>
                </c:pt>
                <c:pt idx="470">
                  <c:v>72.306378840029993</c:v>
                </c:pt>
                <c:pt idx="471">
                  <c:v>70.806581597127561</c:v>
                </c:pt>
                <c:pt idx="472">
                  <c:v>69.307058324711917</c:v>
                </c:pt>
                <c:pt idx="473">
                  <c:v>67.807926619094957</c:v>
                </c:pt>
                <c:pt idx="474">
                  <c:v>66.309305830922284</c:v>
                </c:pt>
                <c:pt idx="475">
                  <c:v>64.811317088222722</c:v>
                </c:pt>
                <c:pt idx="476">
                  <c:v>63.314083319727359</c:v>
                </c:pt>
                <c:pt idx="477">
                  <c:v>61.817729278458991</c:v>
                </c:pt>
                <c:pt idx="478">
                  <c:v>60.322381565592615</c:v>
                </c:pt>
                <c:pt idx="479">
                  <c:v>58.828168654587479</c:v>
                </c:pt>
                <c:pt idx="480">
                  <c:v>57.33522091559103</c:v>
                </c:pt>
                <c:pt idx="481">
                  <c:v>55.843670640114823</c:v>
                </c:pt>
                <c:pt idx="482">
                  <c:v>54.353652065982388</c:v>
                </c:pt>
                <c:pt idx="483">
                  <c:v>52.865301402548738</c:v>
                </c:pt>
                <c:pt idx="484">
                  <c:v>51.378756856190961</c:v>
                </c:pt>
                <c:pt idx="485">
                  <c:v>49.894158656069145</c:v>
                </c:pt>
                <c:pt idx="486">
                  <c:v>48.411649080156593</c:v>
                </c:pt>
                <c:pt idx="487">
                  <c:v>46.931372481537935</c:v>
                </c:pt>
                <c:pt idx="488">
                  <c:v>45.453475314973581</c:v>
                </c:pt>
                <c:pt idx="489">
                  <c:v>43.978106163728519</c:v>
                </c:pt>
                <c:pt idx="490">
                  <c:v>42.505415766663091</c:v>
                </c:pt>
                <c:pt idx="491">
                  <c:v>41.03555704558319</c:v>
                </c:pt>
                <c:pt idx="492">
                  <c:v>39.568685132846667</c:v>
                </c:pt>
                <c:pt idx="493">
                  <c:v>38.104957399222592</c:v>
                </c:pt>
                <c:pt idx="494">
                  <c:v>36.644533481999332</c:v>
                </c:pt>
                <c:pt idx="495">
                  <c:v>35.187575313337113</c:v>
                </c:pt>
                <c:pt idx="496">
                  <c:v>33.734247148860128</c:v>
                </c:pt>
                <c:pt idx="497">
                  <c:v>32.284715596482734</c:v>
                </c:pt>
                <c:pt idx="498">
                  <c:v>30.83914964546376</c:v>
                </c:pt>
                <c:pt idx="499">
                  <c:v>29.397720695682303</c:v>
                </c:pt>
                <c:pt idx="500">
                  <c:v>27.960602587127742</c:v>
                </c:pt>
                <c:pt idx="501">
                  <c:v>26.527971629596056</c:v>
                </c:pt>
                <c:pt idx="502">
                  <c:v>25.100006632583767</c:v>
                </c:pt>
                <c:pt idx="503">
                  <c:v>23.676888935370094</c:v>
                </c:pt>
                <c:pt idx="504">
                  <c:v>22.25880243727708</c:v>
                </c:pt>
                <c:pt idx="505">
                  <c:v>20.845933628096553</c:v>
                </c:pt>
                <c:pt idx="506">
                  <c:v>19.438471618671926</c:v>
                </c:pt>
                <c:pt idx="507">
                  <c:v>18.036608171621822</c:v>
                </c:pt>
                <c:pt idx="508">
                  <c:v>16.640537732191461</c:v>
                </c:pt>
                <c:pt idx="509">
                  <c:v>15.250457459216717</c:v>
                </c:pt>
                <c:pt idx="510">
                  <c:v>13.866567256184474</c:v>
                </c:pt>
                <c:pt idx="511">
                  <c:v>12.489069802371805</c:v>
                </c:pt>
                <c:pt idx="512">
                  <c:v>11.118170584045075</c:v>
                </c:pt>
                <c:pt idx="513">
                  <c:v>9.7540779256987182</c:v>
                </c:pt>
                <c:pt idx="514">
                  <c:v>8.3970030213119884</c:v>
                </c:pt>
                <c:pt idx="515">
                  <c:v>7.0471599656003487</c:v>
                </c:pt>
                <c:pt idx="516">
                  <c:v>5.7047657852365656</c:v>
                </c:pt>
                <c:pt idx="517">
                  <c:v>4.3700404700147599</c:v>
                </c:pt>
                <c:pt idx="518">
                  <c:v>3.0432070039288197</c:v>
                </c:pt>
                <c:pt idx="519">
                  <c:v>1.7244913961345789</c:v>
                </c:pt>
                <c:pt idx="520">
                  <c:v>0.41412271176305882</c:v>
                </c:pt>
                <c:pt idx="521">
                  <c:v>-0.88766689745017113</c:v>
                </c:pt>
                <c:pt idx="522">
                  <c:v>-2.1806421627568331</c:v>
                </c:pt>
                <c:pt idx="523">
                  <c:v>-3.4645646682488209</c:v>
                </c:pt>
                <c:pt idx="524">
                  <c:v>-4.7391928210146457</c:v>
                </c:pt>
                <c:pt idx="525">
                  <c:v>-6.0042818216448008</c:v>
                </c:pt>
                <c:pt idx="526">
                  <c:v>-7.2595836351344287</c:v>
                </c:pt>
                <c:pt idx="527">
                  <c:v>-8.5048469622348719</c:v>
                </c:pt>
                <c:pt idx="528">
                  <c:v>-9.7398172113090791</c:v>
                </c:pt>
                <c:pt idx="529">
                  <c:v>-10.964236470749468</c:v>
                </c:pt>
                <c:pt idx="530">
                  <c:v>-12.177843482020661</c:v>
                </c:pt>
                <c:pt idx="531">
                  <c:v>-13.380373613393594</c:v>
                </c:pt>
                <c:pt idx="532">
                  <c:v>-14.571558834441813</c:v>
                </c:pt>
                <c:pt idx="533">
                  <c:v>-15.75112769137538</c:v>
                </c:pt>
                <c:pt idx="534">
                  <c:v>-16.918805283292677</c:v>
                </c:pt>
                <c:pt idx="535">
                  <c:v>-18.0743132394356</c:v>
                </c:pt>
                <c:pt idx="536">
                  <c:v>-19.21736969753913</c:v>
                </c:pt>
                <c:pt idx="537">
                  <c:v>-20.347689283372123</c:v>
                </c:pt>
                <c:pt idx="538">
                  <c:v>-21.464983091572432</c:v>
                </c:pt>
                <c:pt idx="539">
                  <c:v>-22.568958667886022</c:v>
                </c:pt>
                <c:pt idx="540">
                  <c:v>-23.659319992926875</c:v>
                </c:pt>
                <c:pt idx="541">
                  <c:v>-24.735767467581848</c:v>
                </c:pt>
                <c:pt idx="542">
                  <c:v>-25.797997900192765</c:v>
                </c:pt>
                <c:pt idx="543">
                  <c:v>-26.845704495656367</c:v>
                </c:pt>
                <c:pt idx="544">
                  <c:v>-27.878576846591834</c:v>
                </c:pt>
                <c:pt idx="545">
                  <c:v>-28.896300926735204</c:v>
                </c:pt>
                <c:pt idx="546">
                  <c:v>-29.89855908673017</c:v>
                </c:pt>
                <c:pt idx="547">
                  <c:v>-30.885030052495718</c:v>
                </c:pt>
                <c:pt idx="548">
                  <c:v>-31.855388926362565</c:v>
                </c:pt>
                <c:pt idx="549">
                  <c:v>-32.809307191182768</c:v>
                </c:pt>
                <c:pt idx="550">
                  <c:v>-33.746452717630035</c:v>
                </c:pt>
                <c:pt idx="551">
                  <c:v>-34.666489774922248</c:v>
                </c:pt>
                <c:pt idx="552">
                  <c:v>-35.569079045212682</c:v>
                </c:pt>
                <c:pt idx="553">
                  <c:v>-36.453877641912385</c:v>
                </c:pt>
                <c:pt idx="554">
                  <c:v>-37.320539132223118</c:v>
                </c:pt>
                <c:pt idx="555">
                  <c:v>-38.168713564178432</c:v>
                </c:pt>
                <c:pt idx="556">
                  <c:v>-38.998047498509813</c:v>
                </c:pt>
                <c:pt idx="557">
                  <c:v>-39.808184045675439</c:v>
                </c:pt>
                <c:pt idx="558">
                  <c:v>-40.598762908411231</c:v>
                </c:pt>
                <c:pt idx="559">
                  <c:v>-41.36942043018734</c:v>
                </c:pt>
                <c:pt idx="560">
                  <c:v>-42.119789649978429</c:v>
                </c:pt>
                <c:pt idx="561">
                  <c:v>-42.849500363782951</c:v>
                </c:pt>
                <c:pt idx="562">
                  <c:v>-43.558179193355443</c:v>
                </c:pt>
                <c:pt idx="563">
                  <c:v>-44.245449662646379</c:v>
                </c:pt>
                <c:pt idx="564">
                  <c:v>-44.910932282477255</c:v>
                </c:pt>
                <c:pt idx="565">
                  <c:v>-45.554244644013444</c:v>
                </c:pt>
                <c:pt idx="566">
                  <c:v>-46.175001521635167</c:v>
                </c:pt>
                <c:pt idx="567">
                  <c:v>-46.772814985847063</c:v>
                </c:pt>
                <c:pt idx="568">
                  <c:v>-47.347294526909984</c:v>
                </c:pt>
                <c:pt idx="569">
                  <c:v>-47.89804718992486</c:v>
                </c:pt>
                <c:pt idx="570">
                  <c:v>-48.424677722147791</c:v>
                </c:pt>
                <c:pt idx="571">
                  <c:v>-48.92678873336876</c:v>
                </c:pt>
                <c:pt idx="572">
                  <c:v>-49.403980870243004</c:v>
                </c:pt>
                <c:pt idx="573">
                  <c:v>-49.855853005525162</c:v>
                </c:pt>
                <c:pt idx="574">
                  <c:v>-50.282002443221742</c:v>
                </c:pt>
                <c:pt idx="575">
                  <c:v>-50.682025140747534</c:v>
                </c:pt>
                <c:pt idx="576">
                  <c:v>-51.055515949247159</c:v>
                </c:pt>
                <c:pt idx="577">
                  <c:v>-51.402068873323707</c:v>
                </c:pt>
                <c:pt idx="578">
                  <c:v>-51.721277351503574</c:v>
                </c:pt>
                <c:pt idx="579">
                  <c:v>-52.012734558859954</c:v>
                </c:pt>
                <c:pt idx="580">
                  <c:v>-52.27603373331808</c:v>
                </c:pt>
                <c:pt idx="581">
                  <c:v>-52.510768527273328</c:v>
                </c:pt>
                <c:pt idx="582">
                  <c:v>-52.716533386269724</c:v>
                </c:pt>
                <c:pt idx="583">
                  <c:v>-52.892923956611554</c:v>
                </c:pt>
                <c:pt idx="584">
                  <c:v>-53.039537523915648</c:v>
                </c:pt>
                <c:pt idx="585">
                  <c:v>-53.155973484757133</c:v>
                </c:pt>
                <c:pt idx="586">
                  <c:v>-53.241833853718084</c:v>
                </c:pt>
                <c:pt idx="587">
                  <c:v>-53.296723808317033</c:v>
                </c:pt>
                <c:pt idx="588">
                  <c:v>-53.320252274479493</c:v>
                </c:pt>
                <c:pt idx="589">
                  <c:v>-53.312032555405821</c:v>
                </c:pt>
                <c:pt idx="590">
                  <c:v>-53.271683006904645</c:v>
                </c:pt>
                <c:pt idx="591">
                  <c:v>-53.198827762488889</c:v>
                </c:pt>
                <c:pt idx="592">
                  <c:v>-53.093097511778367</c:v>
                </c:pt>
                <c:pt idx="593">
                  <c:v>-52.954130336019901</c:v>
                </c:pt>
                <c:pt idx="594">
                  <c:v>-52.781572604824348</c:v>
                </c:pt>
                <c:pt idx="595">
                  <c:v>-52.575079938531871</c:v>
                </c:pt>
                <c:pt idx="596">
                  <c:v>-52.334318240954062</c:v>
                </c:pt>
                <c:pt idx="597">
                  <c:v>-52.058964807606408</c:v>
                </c:pt>
                <c:pt idx="598">
                  <c:v>-51.748709514939705</c:v>
                </c:pt>
                <c:pt idx="599">
                  <c:v>-51.403256096506368</c:v>
                </c:pt>
                <c:pt idx="600">
                  <c:v>-51.02232351246068</c:v>
                </c:pt>
                <c:pt idx="601">
                  <c:v>-50.60564741929339</c:v>
                </c:pt>
                <c:pt idx="602">
                  <c:v>-50.152981747244354</c:v>
                </c:pt>
                <c:pt idx="603">
                  <c:v>-49.664100393425421</c:v>
                </c:pt>
                <c:pt idx="604">
                  <c:v>-49.138799039323864</c:v>
                </c:pt>
                <c:pt idx="605">
                  <c:v>-48.576897102047859</c:v>
                </c:pt>
                <c:pt idx="606">
                  <c:v>-47.978239829425178</c:v>
                </c:pt>
                <c:pt idx="607">
                  <c:v>-47.342700549878458</c:v>
                </c:pt>
                <c:pt idx="608">
                  <c:v>-46.670183088881139</c:v>
                </c:pt>
                <c:pt idx="609">
                  <c:v>-45.960624364752292</c:v>
                </c:pt>
                <c:pt idx="610">
                  <c:v>-45.213997177582861</c:v>
                </c:pt>
                <c:pt idx="611">
                  <c:v>-44.43031320620566</c:v>
                </c:pt>
                <c:pt idx="612">
                  <c:v>-43.609626229334545</c:v>
                </c:pt>
                <c:pt idx="613">
                  <c:v>-42.752035588310342</c:v>
                </c:pt>
                <c:pt idx="614">
                  <c:v>-41.857689910310384</c:v>
                </c:pt>
                <c:pt idx="615">
                  <c:v>-40.926791112411536</c:v>
                </c:pt>
                <c:pt idx="616">
                  <c:v>-39.959598708550878</c:v>
                </c:pt>
                <c:pt idx="617">
                  <c:v>-38.956434443210782</c:v>
                </c:pt>
                <c:pt idx="618">
                  <c:v>-37.917687277572142</c:v>
                </c:pt>
                <c:pt idx="619">
                  <c:v>-36.843818755937036</c:v>
                </c:pt>
                <c:pt idx="620">
                  <c:v>-35.735368782424004</c:v>
                </c:pt>
                <c:pt idx="621">
                  <c:v>-34.592961840287913</c:v>
                </c:pt>
                <c:pt idx="622">
                  <c:v>-33.417313688711019</c:v>
                </c:pt>
                <c:pt idx="623">
                  <c:v>-32.209238574548195</c:v>
                </c:pt>
                <c:pt idx="624">
                  <c:v>-30.969656999276324</c:v>
                </c:pt>
                <c:pt idx="625">
                  <c:v>-29.699604084278381</c:v>
                </c:pt>
                <c:pt idx="626">
                  <c:v>-28.400238580558291</c:v>
                </c:pt>
                <c:pt idx="627">
                  <c:v>-27.072852571992026</c:v>
                </c:pt>
                <c:pt idx="628">
                  <c:v>-25.718881924213633</c:v>
                </c:pt>
                <c:pt idx="629">
                  <c:v>-24.339917534128741</c:v>
                </c:pt>
                <c:pt idx="630">
                  <c:v>-22.937717437727329</c:v>
                </c:pt>
                <c:pt idx="631">
                  <c:v>-21.514219836175464</c:v>
                </c:pt>
                <c:pt idx="632">
                  <c:v>-20.071557101890651</c:v>
                </c:pt>
                <c:pt idx="633">
                  <c:v>-18.612070827163432</c:v>
                </c:pt>
                <c:pt idx="634">
                  <c:v>-17.138327977499547</c:v>
                </c:pt>
                <c:pt idx="635">
                  <c:v>-15.65313820971727</c:v>
                </c:pt>
                <c:pt idx="636">
                  <c:v>-14.159572410272224</c:v>
                </c:pt>
                <c:pt idx="637">
                  <c:v>-12.660982501406242</c:v>
                </c:pt>
                <c:pt idx="638">
                  <c:v>-11.161022550345722</c:v>
                </c:pt>
                <c:pt idx="639">
                  <c:v>-9.6636711983399621</c:v>
                </c:pt>
                <c:pt idx="640">
                  <c:v>-8.1732553997479407</c:v>
                </c:pt>
                <c:pt idx="641">
                  <c:v>-6.6944754238828352</c:v>
                </c:pt>
                <c:pt idx="642">
                  <c:v>-5.2324310202171</c:v>
                </c:pt>
                <c:pt idx="643">
                  <c:v>-3.7926485759116386</c:v>
                </c:pt>
                <c:pt idx="644">
                  <c:v>-2.3811089968696937</c:v>
                </c:pt>
                <c:pt idx="645">
                  <c:v>-1.0042759107871049</c:v>
                </c:pt>
                <c:pt idx="646">
                  <c:v>0.33087638892309479</c:v>
                </c:pt>
                <c:pt idx="647">
                  <c:v>1.6168360819734899</c:v>
                </c:pt>
                <c:pt idx="648">
                  <c:v>2.8455291936518865</c:v>
                </c:pt>
                <c:pt idx="649">
                  <c:v>4.0082987931503817</c:v>
                </c:pt>
                <c:pt idx="650">
                  <c:v>5.0958902060154978</c:v>
                </c:pt>
                <c:pt idx="651">
                  <c:v>6.0984452345896347</c:v>
                </c:pt>
                <c:pt idx="652">
                  <c:v>7.005509471226067</c:v>
                </c:pt>
                <c:pt idx="653">
                  <c:v>7.8060582692547351</c:v>
                </c:pt>
                <c:pt idx="654">
                  <c:v>8.4885489494066579</c:v>
                </c:pt>
                <c:pt idx="655">
                  <c:v>9.041009562046618</c:v>
                </c:pt>
                <c:pt idx="656">
                  <c:v>9.4511782695771185</c:v>
                </c:pt>
                <c:pt idx="657">
                  <c:v>9.7067125302226458</c:v>
                </c:pt>
                <c:pt idx="658">
                  <c:v>9.7954942571108585</c:v>
                </c:pt>
                <c:pt idx="659">
                  <c:v>9.706066663132777</c:v>
                </c:pt>
                <c:pt idx="660">
                  <c:v>9.4282514377777797</c:v>
                </c:pt>
                <c:pt idx="661">
                  <c:v>8.954012255907033</c:v>
                </c:pt>
                <c:pt idx="662">
                  <c:v>8.2786534165216743</c:v>
                </c:pt>
                <c:pt idx="663">
                  <c:v>7.4024711914469057</c:v>
                </c:pt>
                <c:pt idx="664">
                  <c:v>6.3330089745953684</c:v>
                </c:pt>
                <c:pt idx="665">
                  <c:v>5.0880993104314065</c:v>
                </c:pt>
                <c:pt idx="666">
                  <c:v>3.699887583917786</c:v>
                </c:pt>
                <c:pt idx="667">
                  <c:v>2.2199752409567286</c:v>
                </c:pt>
                <c:pt idx="668">
                  <c:v>0.72557967475855856</c:v>
                </c:pt>
                <c:pt idx="669">
                  <c:v>-0.67407513212387826</c:v>
                </c:pt>
                <c:pt idx="670">
                  <c:v>-1.8335857584987365</c:v>
                </c:pt>
                <c:pt idx="671">
                  <c:v>-2.5754702926460622</c:v>
                </c:pt>
                <c:pt idx="672">
                  <c:v>-2.7152861683716405</c:v>
                </c:pt>
                <c:pt idx="673">
                  <c:v>-2.1291198501681334</c:v>
                </c:pt>
                <c:pt idx="674">
                  <c:v>-0.88268598831593592</c:v>
                </c:pt>
                <c:pt idx="675">
                  <c:v>0.61189093236959735</c:v>
                </c:pt>
                <c:pt idx="676">
                  <c:v>1.5915103664268511</c:v>
                </c:pt>
                <c:pt idx="677">
                  <c:v>1.3631129579095662</c:v>
                </c:pt>
                <c:pt idx="678">
                  <c:v>3.4230468339777165E-2</c:v>
                </c:pt>
                <c:pt idx="679">
                  <c:v>-1.2809481318637024</c:v>
                </c:pt>
                <c:pt idx="680">
                  <c:v>-1.364764321666597</c:v>
                </c:pt>
                <c:pt idx="681">
                  <c:v>-0.12434817648218521</c:v>
                </c:pt>
                <c:pt idx="682">
                  <c:v>1.2321103856228452</c:v>
                </c:pt>
                <c:pt idx="683">
                  <c:v>1.3626151279246208</c:v>
                </c:pt>
                <c:pt idx="684">
                  <c:v>0.13571696269854816</c:v>
                </c:pt>
                <c:pt idx="685">
                  <c:v>-1.2258103922254884</c:v>
                </c:pt>
                <c:pt idx="686">
                  <c:v>-1.3623025058254514</c:v>
                </c:pt>
                <c:pt idx="687">
                  <c:v>-0.13713946521998577</c:v>
                </c:pt>
                <c:pt idx="688">
                  <c:v>1.2250197404680079</c:v>
                </c:pt>
                <c:pt idx="689">
                  <c:v>1.3622627240376921</c:v>
                </c:pt>
                <c:pt idx="690">
                  <c:v>0.13731729947133808</c:v>
                </c:pt>
                <c:pt idx="691">
                  <c:v>-1.2249208595321588</c:v>
                </c:pt>
                <c:pt idx="692">
                  <c:v>-1.362257740279829</c:v>
                </c:pt>
                <c:pt idx="693">
                  <c:v>-0.13733952908668257</c:v>
                </c:pt>
                <c:pt idx="694">
                  <c:v>1.224908498641867</c:v>
                </c:pt>
                <c:pt idx="695">
                  <c:v>1.3622571171376174</c:v>
                </c:pt>
                <c:pt idx="696">
                  <c:v>0.13734230779381496</c:v>
                </c:pt>
                <c:pt idx="697">
                  <c:v>-1.2249069535184975</c:v>
                </c:pt>
                <c:pt idx="698">
                  <c:v>-1.3622570392421458</c:v>
                </c:pt>
                <c:pt idx="699">
                  <c:v>-0.13734265513228761</c:v>
                </c:pt>
                <c:pt idx="700">
                  <c:v>1.2249067603778876</c:v>
                </c:pt>
                <c:pt idx="701">
                  <c:v>1.3622570295051697</c:v>
                </c:pt>
                <c:pt idx="702">
                  <c:v>0.13734269854959802</c:v>
                </c:pt>
                <c:pt idx="703">
                  <c:v>-1.2249067362353085</c:v>
                </c:pt>
                <c:pt idx="704">
                  <c:v>-1.3622570282880471</c:v>
                </c:pt>
                <c:pt idx="705">
                  <c:v>-0.13734270397676163</c:v>
                </c:pt>
                <c:pt idx="706">
                  <c:v>1.2249067332174863</c:v>
                </c:pt>
                <c:pt idx="707">
                  <c:v>1.3622570281359065</c:v>
                </c:pt>
                <c:pt idx="708">
                  <c:v>0.13734270465515674</c:v>
                </c:pt>
                <c:pt idx="709">
                  <c:v>-1.2249067328402585</c:v>
                </c:pt>
                <c:pt idx="710">
                  <c:v>-1.3622570281168891</c:v>
                </c:pt>
                <c:pt idx="711">
                  <c:v>-0.13734270473995625</c:v>
                </c:pt>
                <c:pt idx="712">
                  <c:v>1.2249067327931051</c:v>
                </c:pt>
                <c:pt idx="713">
                  <c:v>1.3622570281145117</c:v>
                </c:pt>
                <c:pt idx="714">
                  <c:v>0.13734270475055599</c:v>
                </c:pt>
                <c:pt idx="715">
                  <c:v>-1.2249067327872114</c:v>
                </c:pt>
                <c:pt idx="716">
                  <c:v>-1.3622570281142146</c:v>
                </c:pt>
                <c:pt idx="717">
                  <c:v>-0.13734270475188071</c:v>
                </c:pt>
                <c:pt idx="718">
                  <c:v>1.2249067327864744</c:v>
                </c:pt>
                <c:pt idx="719">
                  <c:v>1.3622570281141773</c:v>
                </c:pt>
                <c:pt idx="720">
                  <c:v>0.13734270475204613</c:v>
                </c:pt>
                <c:pt idx="721">
                  <c:v>-1.2249067327863827</c:v>
                </c:pt>
                <c:pt idx="722">
                  <c:v>-1.3622570281141726</c:v>
                </c:pt>
                <c:pt idx="723">
                  <c:v>-0.13734270475206678</c:v>
                </c:pt>
                <c:pt idx="724">
                  <c:v>1.2249067327863714</c:v>
                </c:pt>
                <c:pt idx="725">
                  <c:v>1.3622570281141722</c:v>
                </c:pt>
                <c:pt idx="726">
                  <c:v>0.13734270475206922</c:v>
                </c:pt>
                <c:pt idx="727">
                  <c:v>-1.2249067327863701</c:v>
                </c:pt>
                <c:pt idx="728">
                  <c:v>-1.3622570281141722</c:v>
                </c:pt>
                <c:pt idx="729">
                  <c:v>-0.13734270475206944</c:v>
                </c:pt>
                <c:pt idx="730">
                  <c:v>1.2249067327863701</c:v>
                </c:pt>
                <c:pt idx="731">
                  <c:v>1.3622570281141722</c:v>
                </c:pt>
                <c:pt idx="732">
                  <c:v>0.13734270475206944</c:v>
                </c:pt>
                <c:pt idx="733">
                  <c:v>-1.2249067327863699</c:v>
                </c:pt>
                <c:pt idx="734">
                  <c:v>-1.3622570281141722</c:v>
                </c:pt>
                <c:pt idx="735">
                  <c:v>-0.13734270475206944</c:v>
                </c:pt>
                <c:pt idx="736">
                  <c:v>1.2249067327863701</c:v>
                </c:pt>
                <c:pt idx="737">
                  <c:v>1.3622570281141722</c:v>
                </c:pt>
                <c:pt idx="738">
                  <c:v>0.13734270475206944</c:v>
                </c:pt>
                <c:pt idx="739">
                  <c:v>-1.2249067327863701</c:v>
                </c:pt>
                <c:pt idx="740">
                  <c:v>-1.3622570281141722</c:v>
                </c:pt>
                <c:pt idx="741">
                  <c:v>-0.13734270475206944</c:v>
                </c:pt>
                <c:pt idx="742">
                  <c:v>1.2249067327863701</c:v>
                </c:pt>
                <c:pt idx="743">
                  <c:v>1.3622570281141722</c:v>
                </c:pt>
                <c:pt idx="744">
                  <c:v>0.13734270475206944</c:v>
                </c:pt>
                <c:pt idx="745">
                  <c:v>-1.2249067327863701</c:v>
                </c:pt>
                <c:pt idx="746">
                  <c:v>-1.3622570281141722</c:v>
                </c:pt>
                <c:pt idx="747">
                  <c:v>-0.13734270475206944</c:v>
                </c:pt>
                <c:pt idx="748">
                  <c:v>1.2249067327863701</c:v>
                </c:pt>
                <c:pt idx="749">
                  <c:v>1.3622570281141722</c:v>
                </c:pt>
                <c:pt idx="750">
                  <c:v>0.13734270475206944</c:v>
                </c:pt>
                <c:pt idx="751">
                  <c:v>-1.2249067327863701</c:v>
                </c:pt>
                <c:pt idx="752">
                  <c:v>-1.3622570281141722</c:v>
                </c:pt>
                <c:pt idx="753">
                  <c:v>-0.13734270475206944</c:v>
                </c:pt>
                <c:pt idx="754">
                  <c:v>1.2249067327863701</c:v>
                </c:pt>
                <c:pt idx="755">
                  <c:v>1.3622570281141722</c:v>
                </c:pt>
                <c:pt idx="756">
                  <c:v>0.13734270475206944</c:v>
                </c:pt>
                <c:pt idx="757">
                  <c:v>-1.2249067327863701</c:v>
                </c:pt>
                <c:pt idx="758">
                  <c:v>-1.3622570281141722</c:v>
                </c:pt>
                <c:pt idx="759">
                  <c:v>-0.13734270475206944</c:v>
                </c:pt>
                <c:pt idx="760">
                  <c:v>1.2249067327863701</c:v>
                </c:pt>
                <c:pt idx="761">
                  <c:v>1.3622570281141722</c:v>
                </c:pt>
                <c:pt idx="762">
                  <c:v>0.13734270475206944</c:v>
                </c:pt>
                <c:pt idx="763">
                  <c:v>-1.2249067327863701</c:v>
                </c:pt>
                <c:pt idx="764">
                  <c:v>-1.3622570281141722</c:v>
                </c:pt>
                <c:pt idx="765">
                  <c:v>-0.13734270475206944</c:v>
                </c:pt>
                <c:pt idx="766">
                  <c:v>1.2249067327863701</c:v>
                </c:pt>
                <c:pt idx="767">
                  <c:v>1.3622570281141722</c:v>
                </c:pt>
                <c:pt idx="768">
                  <c:v>0.13734270475206944</c:v>
                </c:pt>
                <c:pt idx="769">
                  <c:v>-1.2249067327863701</c:v>
                </c:pt>
                <c:pt idx="770">
                  <c:v>-1.3622570281141722</c:v>
                </c:pt>
                <c:pt idx="771">
                  <c:v>-0.13734270475206944</c:v>
                </c:pt>
                <c:pt idx="772">
                  <c:v>1.2249067327863701</c:v>
                </c:pt>
                <c:pt idx="773">
                  <c:v>1.3622570281141722</c:v>
                </c:pt>
                <c:pt idx="774">
                  <c:v>0.13734270475206944</c:v>
                </c:pt>
                <c:pt idx="775">
                  <c:v>-1.2249067327863701</c:v>
                </c:pt>
                <c:pt idx="776">
                  <c:v>-1.3622570281141722</c:v>
                </c:pt>
                <c:pt idx="777">
                  <c:v>-0.13734270475206944</c:v>
                </c:pt>
                <c:pt idx="778">
                  <c:v>1.2249067327863701</c:v>
                </c:pt>
                <c:pt idx="779">
                  <c:v>1.3622570281141722</c:v>
                </c:pt>
                <c:pt idx="780">
                  <c:v>0.13734270475206944</c:v>
                </c:pt>
                <c:pt idx="781">
                  <c:v>-1.2249067327863701</c:v>
                </c:pt>
                <c:pt idx="782">
                  <c:v>-1.3622570281141722</c:v>
                </c:pt>
                <c:pt idx="783">
                  <c:v>-0.13734270475206944</c:v>
                </c:pt>
                <c:pt idx="784">
                  <c:v>1.2249067327863701</c:v>
                </c:pt>
                <c:pt idx="785">
                  <c:v>1.3622570281141722</c:v>
                </c:pt>
                <c:pt idx="786">
                  <c:v>0.13734270475206944</c:v>
                </c:pt>
                <c:pt idx="787">
                  <c:v>-1.2249067327863701</c:v>
                </c:pt>
                <c:pt idx="788">
                  <c:v>-1.3622570281141722</c:v>
                </c:pt>
                <c:pt idx="789">
                  <c:v>-0.13734270475206944</c:v>
                </c:pt>
                <c:pt idx="790">
                  <c:v>1.2249067327863701</c:v>
                </c:pt>
                <c:pt idx="791">
                  <c:v>1.3622570281141722</c:v>
                </c:pt>
                <c:pt idx="792">
                  <c:v>0.13734270475206944</c:v>
                </c:pt>
                <c:pt idx="793">
                  <c:v>-1.2249067327863701</c:v>
                </c:pt>
                <c:pt idx="794">
                  <c:v>-1.3622570281141722</c:v>
                </c:pt>
                <c:pt idx="795">
                  <c:v>-0.13734270475206944</c:v>
                </c:pt>
                <c:pt idx="796">
                  <c:v>1.2249067327863701</c:v>
                </c:pt>
                <c:pt idx="797">
                  <c:v>1.3622570281141722</c:v>
                </c:pt>
                <c:pt idx="798">
                  <c:v>0.13734270475206944</c:v>
                </c:pt>
                <c:pt idx="799">
                  <c:v>-1.2249067327863701</c:v>
                </c:pt>
                <c:pt idx="800">
                  <c:v>-1.3622570281141722</c:v>
                </c:pt>
                <c:pt idx="801">
                  <c:v>-0.13734270475206944</c:v>
                </c:pt>
                <c:pt idx="802">
                  <c:v>1.2249067327863701</c:v>
                </c:pt>
                <c:pt idx="803">
                  <c:v>1.3622570281141722</c:v>
                </c:pt>
                <c:pt idx="804">
                  <c:v>0.13734270475206944</c:v>
                </c:pt>
                <c:pt idx="805">
                  <c:v>-1.2249067327863701</c:v>
                </c:pt>
                <c:pt idx="806">
                  <c:v>-1.3622570281141722</c:v>
                </c:pt>
                <c:pt idx="807">
                  <c:v>-0.13734270475206944</c:v>
                </c:pt>
                <c:pt idx="808">
                  <c:v>1.2249067327863701</c:v>
                </c:pt>
                <c:pt idx="809">
                  <c:v>1.3622570281141722</c:v>
                </c:pt>
                <c:pt idx="810">
                  <c:v>0.13734270475206944</c:v>
                </c:pt>
                <c:pt idx="811">
                  <c:v>-1.2249067327863701</c:v>
                </c:pt>
                <c:pt idx="812">
                  <c:v>-1.3622570281141722</c:v>
                </c:pt>
                <c:pt idx="813">
                  <c:v>-0.13734270475206944</c:v>
                </c:pt>
                <c:pt idx="814">
                  <c:v>1.2249067327863701</c:v>
                </c:pt>
                <c:pt idx="815">
                  <c:v>1.3622570281141722</c:v>
                </c:pt>
                <c:pt idx="816">
                  <c:v>0.13734270475206944</c:v>
                </c:pt>
                <c:pt idx="817">
                  <c:v>-1.2249067327863701</c:v>
                </c:pt>
                <c:pt idx="818">
                  <c:v>-1.3622570281141722</c:v>
                </c:pt>
                <c:pt idx="819">
                  <c:v>-0.13734270475206944</c:v>
                </c:pt>
                <c:pt idx="820">
                  <c:v>1.2249067327863701</c:v>
                </c:pt>
                <c:pt idx="821">
                  <c:v>1.3622570281141722</c:v>
                </c:pt>
                <c:pt idx="822">
                  <c:v>0.13734270475206944</c:v>
                </c:pt>
                <c:pt idx="823">
                  <c:v>-1.2249067327863701</c:v>
                </c:pt>
                <c:pt idx="824">
                  <c:v>-1.3622570281141722</c:v>
                </c:pt>
                <c:pt idx="825">
                  <c:v>-0.13734270475206944</c:v>
                </c:pt>
                <c:pt idx="826">
                  <c:v>1.2249067327863701</c:v>
                </c:pt>
                <c:pt idx="827">
                  <c:v>1.3622570281141722</c:v>
                </c:pt>
                <c:pt idx="828">
                  <c:v>0.13734270475206944</c:v>
                </c:pt>
                <c:pt idx="829">
                  <c:v>-1.2249067327863701</c:v>
                </c:pt>
                <c:pt idx="830">
                  <c:v>-1.3622570281141722</c:v>
                </c:pt>
                <c:pt idx="831">
                  <c:v>-0.13734270475206944</c:v>
                </c:pt>
                <c:pt idx="832">
                  <c:v>1.2249067327863701</c:v>
                </c:pt>
                <c:pt idx="833">
                  <c:v>1.3622570281141722</c:v>
                </c:pt>
                <c:pt idx="834">
                  <c:v>0.13734270475206944</c:v>
                </c:pt>
                <c:pt idx="835">
                  <c:v>-1.2249067327863701</c:v>
                </c:pt>
                <c:pt idx="836">
                  <c:v>-1.3622570281141722</c:v>
                </c:pt>
                <c:pt idx="837">
                  <c:v>-0.13734270475206944</c:v>
                </c:pt>
                <c:pt idx="838">
                  <c:v>1.2249067327863701</c:v>
                </c:pt>
                <c:pt idx="839">
                  <c:v>1.3622570281141722</c:v>
                </c:pt>
                <c:pt idx="840">
                  <c:v>0.13734270475206944</c:v>
                </c:pt>
                <c:pt idx="841">
                  <c:v>-1.2249067327863701</c:v>
                </c:pt>
                <c:pt idx="842">
                  <c:v>-1.3622570281141722</c:v>
                </c:pt>
                <c:pt idx="843">
                  <c:v>-0.13734270475206944</c:v>
                </c:pt>
                <c:pt idx="844">
                  <c:v>1.2249067327863701</c:v>
                </c:pt>
                <c:pt idx="845">
                  <c:v>1.3622570281141722</c:v>
                </c:pt>
                <c:pt idx="846">
                  <c:v>0.13734270475206944</c:v>
                </c:pt>
                <c:pt idx="847">
                  <c:v>-1.2249067327863701</c:v>
                </c:pt>
                <c:pt idx="848">
                  <c:v>-1.3622570281141722</c:v>
                </c:pt>
                <c:pt idx="849">
                  <c:v>-0.13734270475206944</c:v>
                </c:pt>
                <c:pt idx="850">
                  <c:v>1.2249067327863701</c:v>
                </c:pt>
                <c:pt idx="851">
                  <c:v>1.3622570281141722</c:v>
                </c:pt>
                <c:pt idx="852">
                  <c:v>0.13734270475206944</c:v>
                </c:pt>
                <c:pt idx="853">
                  <c:v>-1.2249067327863701</c:v>
                </c:pt>
                <c:pt idx="854">
                  <c:v>-1.3622570281141722</c:v>
                </c:pt>
                <c:pt idx="855">
                  <c:v>-0.13734270475206944</c:v>
                </c:pt>
                <c:pt idx="856">
                  <c:v>1.2249067327863701</c:v>
                </c:pt>
                <c:pt idx="857">
                  <c:v>1.3622570281141722</c:v>
                </c:pt>
                <c:pt idx="858">
                  <c:v>0.13734270475206944</c:v>
                </c:pt>
                <c:pt idx="859">
                  <c:v>-1.2249067327863701</c:v>
                </c:pt>
                <c:pt idx="860">
                  <c:v>-1.3622570281141722</c:v>
                </c:pt>
                <c:pt idx="861">
                  <c:v>-0.13734270475206944</c:v>
                </c:pt>
                <c:pt idx="862">
                  <c:v>1.2249067327863701</c:v>
                </c:pt>
                <c:pt idx="863">
                  <c:v>1.3622570281141722</c:v>
                </c:pt>
                <c:pt idx="864">
                  <c:v>0.13734270475206944</c:v>
                </c:pt>
                <c:pt idx="865">
                  <c:v>-1.2249067327863701</c:v>
                </c:pt>
                <c:pt idx="866">
                  <c:v>-1.3622570281141722</c:v>
                </c:pt>
                <c:pt idx="867">
                  <c:v>-0.13734270475206944</c:v>
                </c:pt>
                <c:pt idx="868">
                  <c:v>1.2249067327863701</c:v>
                </c:pt>
                <c:pt idx="869">
                  <c:v>1.3622570281141722</c:v>
                </c:pt>
                <c:pt idx="870">
                  <c:v>0.13734270475206944</c:v>
                </c:pt>
                <c:pt idx="871">
                  <c:v>-1.2249067327863701</c:v>
                </c:pt>
                <c:pt idx="872">
                  <c:v>-1.3622570281141722</c:v>
                </c:pt>
                <c:pt idx="873">
                  <c:v>-0.13734270475206944</c:v>
                </c:pt>
                <c:pt idx="874">
                  <c:v>1.2249067327863701</c:v>
                </c:pt>
                <c:pt idx="875">
                  <c:v>1.3622570281141722</c:v>
                </c:pt>
                <c:pt idx="876">
                  <c:v>0.13734270475206944</c:v>
                </c:pt>
                <c:pt idx="877">
                  <c:v>-1.2249067327863701</c:v>
                </c:pt>
                <c:pt idx="878">
                  <c:v>-1.3622570281141722</c:v>
                </c:pt>
                <c:pt idx="879">
                  <c:v>-0.13734270475206944</c:v>
                </c:pt>
                <c:pt idx="880">
                  <c:v>1.2249067327863701</c:v>
                </c:pt>
                <c:pt idx="881">
                  <c:v>1.3622570281141722</c:v>
                </c:pt>
                <c:pt idx="882">
                  <c:v>0.13734270475206944</c:v>
                </c:pt>
                <c:pt idx="883">
                  <c:v>-1.2249067327863701</c:v>
                </c:pt>
                <c:pt idx="884">
                  <c:v>-1.3622570281141722</c:v>
                </c:pt>
                <c:pt idx="885">
                  <c:v>-0.13734270475206944</c:v>
                </c:pt>
                <c:pt idx="886">
                  <c:v>1.2249067327863701</c:v>
                </c:pt>
                <c:pt idx="887">
                  <c:v>1.3622570281141722</c:v>
                </c:pt>
                <c:pt idx="888">
                  <c:v>0.13734270475206944</c:v>
                </c:pt>
                <c:pt idx="889">
                  <c:v>-1.2249067327863701</c:v>
                </c:pt>
                <c:pt idx="890">
                  <c:v>-1.3622570281141722</c:v>
                </c:pt>
                <c:pt idx="891">
                  <c:v>-0.13734270475206944</c:v>
                </c:pt>
                <c:pt idx="892">
                  <c:v>1.2249067327863701</c:v>
                </c:pt>
                <c:pt idx="893">
                  <c:v>1.3622570281141722</c:v>
                </c:pt>
                <c:pt idx="894">
                  <c:v>0.13734270475206944</c:v>
                </c:pt>
                <c:pt idx="895">
                  <c:v>-1.2249067327863701</c:v>
                </c:pt>
                <c:pt idx="896">
                  <c:v>-1.3622570281141722</c:v>
                </c:pt>
                <c:pt idx="897">
                  <c:v>-0.13734270475206944</c:v>
                </c:pt>
                <c:pt idx="898">
                  <c:v>1.2249067327863701</c:v>
                </c:pt>
                <c:pt idx="899">
                  <c:v>1.3622570281141722</c:v>
                </c:pt>
                <c:pt idx="900">
                  <c:v>0.13734270475206944</c:v>
                </c:pt>
                <c:pt idx="901">
                  <c:v>-1.2249067327863701</c:v>
                </c:pt>
                <c:pt idx="902">
                  <c:v>-1.3622570281141722</c:v>
                </c:pt>
                <c:pt idx="903">
                  <c:v>-0.13734270475206944</c:v>
                </c:pt>
                <c:pt idx="904">
                  <c:v>1.2249067327863701</c:v>
                </c:pt>
                <c:pt idx="905">
                  <c:v>1.3622570281141722</c:v>
                </c:pt>
                <c:pt idx="906">
                  <c:v>0.13734270475206944</c:v>
                </c:pt>
                <c:pt idx="907">
                  <c:v>-1.2249067327863701</c:v>
                </c:pt>
                <c:pt idx="908">
                  <c:v>-1.3622570281141722</c:v>
                </c:pt>
                <c:pt idx="909">
                  <c:v>-0.13734270475206944</c:v>
                </c:pt>
                <c:pt idx="910">
                  <c:v>1.2249067327863701</c:v>
                </c:pt>
                <c:pt idx="911">
                  <c:v>1.3622570281141722</c:v>
                </c:pt>
                <c:pt idx="912">
                  <c:v>0.13734270475206944</c:v>
                </c:pt>
                <c:pt idx="913">
                  <c:v>-1.2249067327863701</c:v>
                </c:pt>
                <c:pt idx="914">
                  <c:v>-1.3622570281141722</c:v>
                </c:pt>
                <c:pt idx="915">
                  <c:v>-0.13734270475206944</c:v>
                </c:pt>
                <c:pt idx="916">
                  <c:v>1.2249067327863701</c:v>
                </c:pt>
                <c:pt idx="917">
                  <c:v>1.3622570281141722</c:v>
                </c:pt>
                <c:pt idx="918">
                  <c:v>0.13734270475206944</c:v>
                </c:pt>
                <c:pt idx="919">
                  <c:v>-1.2249067327863701</c:v>
                </c:pt>
                <c:pt idx="920">
                  <c:v>-1.3622570281141722</c:v>
                </c:pt>
                <c:pt idx="921">
                  <c:v>-0.13734270475206944</c:v>
                </c:pt>
                <c:pt idx="922">
                  <c:v>1.2249067327863701</c:v>
                </c:pt>
                <c:pt idx="923">
                  <c:v>1.3622570281141722</c:v>
                </c:pt>
                <c:pt idx="924">
                  <c:v>0.13734270475206944</c:v>
                </c:pt>
                <c:pt idx="925">
                  <c:v>-1.2249067327863701</c:v>
                </c:pt>
                <c:pt idx="926">
                  <c:v>-1.3622570281141722</c:v>
                </c:pt>
                <c:pt idx="927">
                  <c:v>-0.13734270475206944</c:v>
                </c:pt>
                <c:pt idx="928">
                  <c:v>1.2249067327863701</c:v>
                </c:pt>
                <c:pt idx="929">
                  <c:v>1.3622570281141722</c:v>
                </c:pt>
                <c:pt idx="930">
                  <c:v>0.13734270475206944</c:v>
                </c:pt>
                <c:pt idx="931">
                  <c:v>-1.2249067327863701</c:v>
                </c:pt>
                <c:pt idx="932">
                  <c:v>-1.3622570281141722</c:v>
                </c:pt>
                <c:pt idx="933">
                  <c:v>-0.13734270475206944</c:v>
                </c:pt>
                <c:pt idx="934">
                  <c:v>1.2249067327863701</c:v>
                </c:pt>
                <c:pt idx="935">
                  <c:v>1.3622570281141722</c:v>
                </c:pt>
                <c:pt idx="936">
                  <c:v>0.13734270475206944</c:v>
                </c:pt>
                <c:pt idx="937">
                  <c:v>-1.2249067327863701</c:v>
                </c:pt>
                <c:pt idx="938">
                  <c:v>-1.3622570281141722</c:v>
                </c:pt>
                <c:pt idx="939">
                  <c:v>-0.13734270475206944</c:v>
                </c:pt>
                <c:pt idx="940">
                  <c:v>1.2249067327863701</c:v>
                </c:pt>
                <c:pt idx="941">
                  <c:v>1.3622570281141722</c:v>
                </c:pt>
                <c:pt idx="942">
                  <c:v>0.13734270475206944</c:v>
                </c:pt>
                <c:pt idx="943">
                  <c:v>-1.2249067327863701</c:v>
                </c:pt>
                <c:pt idx="944">
                  <c:v>-1.3622570281141722</c:v>
                </c:pt>
                <c:pt idx="945">
                  <c:v>-0.13734270475206944</c:v>
                </c:pt>
                <c:pt idx="946">
                  <c:v>1.2249067327863701</c:v>
                </c:pt>
                <c:pt idx="947">
                  <c:v>1.3622570281141722</c:v>
                </c:pt>
                <c:pt idx="948">
                  <c:v>0.13734270475206944</c:v>
                </c:pt>
                <c:pt idx="949">
                  <c:v>-1.2249067327863701</c:v>
                </c:pt>
                <c:pt idx="950">
                  <c:v>-1.3622570281141722</c:v>
                </c:pt>
                <c:pt idx="951">
                  <c:v>-0.13734270475206944</c:v>
                </c:pt>
                <c:pt idx="952">
                  <c:v>1.2249067327863701</c:v>
                </c:pt>
                <c:pt idx="953">
                  <c:v>1.3622570281141722</c:v>
                </c:pt>
                <c:pt idx="954">
                  <c:v>0.13734270475206944</c:v>
                </c:pt>
                <c:pt idx="955">
                  <c:v>-1.2249067327863701</c:v>
                </c:pt>
                <c:pt idx="956">
                  <c:v>-1.3622570281141722</c:v>
                </c:pt>
                <c:pt idx="957">
                  <c:v>-0.13734270475206944</c:v>
                </c:pt>
                <c:pt idx="958">
                  <c:v>1.2249067327863701</c:v>
                </c:pt>
                <c:pt idx="959">
                  <c:v>1.3622570281141722</c:v>
                </c:pt>
                <c:pt idx="960">
                  <c:v>0.13734270475206944</c:v>
                </c:pt>
                <c:pt idx="961">
                  <c:v>-1.2249067327863701</c:v>
                </c:pt>
                <c:pt idx="962">
                  <c:v>-1.3622570281141722</c:v>
                </c:pt>
                <c:pt idx="963">
                  <c:v>-0.13734270475206944</c:v>
                </c:pt>
                <c:pt idx="964">
                  <c:v>1.2249067327863701</c:v>
                </c:pt>
                <c:pt idx="965">
                  <c:v>1.3622570281141722</c:v>
                </c:pt>
                <c:pt idx="966">
                  <c:v>0.13734270475206944</c:v>
                </c:pt>
                <c:pt idx="967">
                  <c:v>-1.2249067327863701</c:v>
                </c:pt>
                <c:pt idx="968">
                  <c:v>-1.3622570281141722</c:v>
                </c:pt>
                <c:pt idx="969">
                  <c:v>-0.13734270475206944</c:v>
                </c:pt>
                <c:pt idx="970">
                  <c:v>1.2249067327863701</c:v>
                </c:pt>
                <c:pt idx="971">
                  <c:v>1.3622570281141722</c:v>
                </c:pt>
                <c:pt idx="972">
                  <c:v>0.13734270475206944</c:v>
                </c:pt>
                <c:pt idx="973">
                  <c:v>-1.2249067327863701</c:v>
                </c:pt>
                <c:pt idx="974">
                  <c:v>-1.3622570281141722</c:v>
                </c:pt>
                <c:pt idx="975">
                  <c:v>-0.13734270475206944</c:v>
                </c:pt>
                <c:pt idx="976">
                  <c:v>1.2249067327863701</c:v>
                </c:pt>
                <c:pt idx="977">
                  <c:v>1.3622570281141722</c:v>
                </c:pt>
                <c:pt idx="978">
                  <c:v>0.13734270475206944</c:v>
                </c:pt>
                <c:pt idx="979">
                  <c:v>-1.2249067327863701</c:v>
                </c:pt>
                <c:pt idx="980">
                  <c:v>-1.3622570281141722</c:v>
                </c:pt>
                <c:pt idx="981">
                  <c:v>-0.13734270475206944</c:v>
                </c:pt>
                <c:pt idx="982">
                  <c:v>1.2249067327863701</c:v>
                </c:pt>
                <c:pt idx="983">
                  <c:v>1.3622570281141722</c:v>
                </c:pt>
                <c:pt idx="984">
                  <c:v>0.13734270475206944</c:v>
                </c:pt>
                <c:pt idx="985">
                  <c:v>-1.2249067327863701</c:v>
                </c:pt>
                <c:pt idx="986">
                  <c:v>-1.3622570281141722</c:v>
                </c:pt>
                <c:pt idx="987">
                  <c:v>-0.13734270475206944</c:v>
                </c:pt>
                <c:pt idx="988">
                  <c:v>1.2249067327863701</c:v>
                </c:pt>
                <c:pt idx="989">
                  <c:v>1.3622570281141722</c:v>
                </c:pt>
                <c:pt idx="990">
                  <c:v>0.13734270475206944</c:v>
                </c:pt>
                <c:pt idx="991">
                  <c:v>-1.2249067327863701</c:v>
                </c:pt>
                <c:pt idx="992">
                  <c:v>-1.3622570281141722</c:v>
                </c:pt>
                <c:pt idx="993">
                  <c:v>-0.13734270475206944</c:v>
                </c:pt>
                <c:pt idx="994">
                  <c:v>1.2249067327863701</c:v>
                </c:pt>
                <c:pt idx="995">
                  <c:v>1.3622570281141722</c:v>
                </c:pt>
                <c:pt idx="996">
                  <c:v>0.13734270475206944</c:v>
                </c:pt>
                <c:pt idx="997">
                  <c:v>-1.2249067327863701</c:v>
                </c:pt>
                <c:pt idx="998">
                  <c:v>-1.3622570281141722</c:v>
                </c:pt>
                <c:pt idx="999">
                  <c:v>-0.13734270475206944</c:v>
                </c:pt>
                <c:pt idx="1000">
                  <c:v>1.2249067327863701</c:v>
                </c:pt>
              </c:numCache>
            </c:numRef>
          </c:xVal>
          <c:yVal>
            <c:numRef>
              <c:f>pozíciók!$M$2:$M$1002</c:f>
              <c:numCache>
                <c:formatCode>0.00</c:formatCode>
                <c:ptCount val="1001"/>
                <c:pt idx="0">
                  <c:v>-433</c:v>
                </c:pt>
                <c:pt idx="1">
                  <c:v>-431.70097142105686</c:v>
                </c:pt>
                <c:pt idx="2">
                  <c:v>-430.39999564735433</c:v>
                </c:pt>
                <c:pt idx="3">
                  <c:v>-429.09707858425264</c:v>
                </c:pt>
                <c:pt idx="4">
                  <c:v>-427.79222618137521</c:v>
                </c:pt>
                <c:pt idx="5">
                  <c:v>-426.48544443284777</c:v>
                </c:pt>
                <c:pt idx="6">
                  <c:v>-425.17673937753864</c:v>
                </c:pt>
                <c:pt idx="7">
                  <c:v>-423.86611709930037</c:v>
                </c:pt>
                <c:pt idx="8">
                  <c:v>-422.55358372721287</c:v>
                </c:pt>
                <c:pt idx="9">
                  <c:v>-421.23914543582777</c:v>
                </c:pt>
                <c:pt idx="10">
                  <c:v>-419.92280844541403</c:v>
                </c:pt>
                <c:pt idx="11">
                  <c:v>-418.60457902220503</c:v>
                </c:pt>
                <c:pt idx="12">
                  <c:v>-417.28446347864696</c:v>
                </c:pt>
                <c:pt idx="13">
                  <c:v>-415.96246817364857</c:v>
                </c:pt>
                <c:pt idx="14">
                  <c:v>-414.63859951283246</c:v>
                </c:pt>
                <c:pt idx="15">
                  <c:v>-413.31286394878737</c:v>
                </c:pt>
                <c:pt idx="16">
                  <c:v>-411.98526798132229</c:v>
                </c:pt>
                <c:pt idx="17">
                  <c:v>-410.65581815772174</c:v>
                </c:pt>
                <c:pt idx="18">
                  <c:v>-409.3245210730023</c:v>
                </c:pt>
                <c:pt idx="19">
                  <c:v>-407.99138337017092</c:v>
                </c:pt>
                <c:pt idx="20">
                  <c:v>-406.65641174048449</c:v>
                </c:pt>
                <c:pt idx="21">
                  <c:v>-405.31961292371074</c:v>
                </c:pt>
                <c:pt idx="22">
                  <c:v>-403.9809937083906</c:v>
                </c:pt>
                <c:pt idx="23">
                  <c:v>-402.64056093210212</c:v>
                </c:pt>
                <c:pt idx="24">
                  <c:v>-401.29832148172585</c:v>
                </c:pt>
                <c:pt idx="25">
                  <c:v>-399.95428229371146</c:v>
                </c:pt>
                <c:pt idx="26">
                  <c:v>-398.60845035434613</c:v>
                </c:pt>
                <c:pt idx="27">
                  <c:v>-397.26083270002414</c:v>
                </c:pt>
                <c:pt idx="28">
                  <c:v>-395.91143641751813</c:v>
                </c:pt>
                <c:pt idx="29">
                  <c:v>-394.56026864425189</c:v>
                </c:pt>
                <c:pt idx="30">
                  <c:v>-393.20733656857442</c:v>
                </c:pt>
                <c:pt idx="31">
                  <c:v>-391.85264743003563</c:v>
                </c:pt>
                <c:pt idx="32">
                  <c:v>-390.49620851966375</c:v>
                </c:pt>
                <c:pt idx="33">
                  <c:v>-389.13802718024391</c:v>
                </c:pt>
                <c:pt idx="34">
                  <c:v>-387.77811080659848</c:v>
                </c:pt>
                <c:pt idx="35">
                  <c:v>-386.41646684586897</c:v>
                </c:pt>
                <c:pt idx="36">
                  <c:v>-385.05310279779945</c:v>
                </c:pt>
                <c:pt idx="37">
                  <c:v>-383.68802621502135</c:v>
                </c:pt>
                <c:pt idx="38">
                  <c:v>-382.32124470334014</c:v>
                </c:pt>
                <c:pt idx="39">
                  <c:v>-380.95276592202339</c:v>
                </c:pt>
                <c:pt idx="40">
                  <c:v>-379.58259758409042</c:v>
                </c:pt>
                <c:pt idx="41">
                  <c:v>-378.21074745660371</c:v>
                </c:pt>
                <c:pt idx="42">
                  <c:v>-376.83722336096173</c:v>
                </c:pt>
                <c:pt idx="43">
                  <c:v>-375.46203317319345</c:v>
                </c:pt>
                <c:pt idx="44">
                  <c:v>-374.08518482425455</c:v>
                </c:pt>
                <c:pt idx="45">
                  <c:v>-372.70668630032515</c:v>
                </c:pt>
                <c:pt idx="46">
                  <c:v>-371.32654564310917</c:v>
                </c:pt>
                <c:pt idx="47">
                  <c:v>-369.94477095013553</c:v>
                </c:pt>
                <c:pt idx="48">
                  <c:v>-368.56137037506079</c:v>
                </c:pt>
                <c:pt idx="49">
                  <c:v>-367.17635212797364</c:v>
                </c:pt>
                <c:pt idx="50">
                  <c:v>-365.78972447570089</c:v>
                </c:pt>
                <c:pt idx="51">
                  <c:v>-364.40149574211534</c:v>
                </c:pt>
                <c:pt idx="52">
                  <c:v>-363.01167430844515</c:v>
                </c:pt>
                <c:pt idx="53">
                  <c:v>-361.62026861358515</c:v>
                </c:pt>
                <c:pt idx="54">
                  <c:v>-360.22728715440957</c:v>
                </c:pt>
                <c:pt idx="55">
                  <c:v>-358.83273848608678</c:v>
                </c:pt>
                <c:pt idx="56">
                  <c:v>-357.4366312223957</c:v>
                </c:pt>
                <c:pt idx="57">
                  <c:v>-356.03897403604378</c:v>
                </c:pt>
                <c:pt idx="58">
                  <c:v>-354.63977565898688</c:v>
                </c:pt>
                <c:pt idx="59">
                  <c:v>-353.23904488275093</c:v>
                </c:pt>
                <c:pt idx="60">
                  <c:v>-351.83679055875535</c:v>
                </c:pt>
                <c:pt idx="61">
                  <c:v>-350.43302159863822</c:v>
                </c:pt>
                <c:pt idx="62">
                  <c:v>-349.02774697458324</c:v>
                </c:pt>
                <c:pt idx="63">
                  <c:v>-347.62097571964853</c:v>
                </c:pt>
                <c:pt idx="64">
                  <c:v>-346.21271692809722</c:v>
                </c:pt>
                <c:pt idx="65">
                  <c:v>-344.80297975572984</c:v>
                </c:pt>
                <c:pt idx="66">
                  <c:v>-343.39177342021861</c:v>
                </c:pt>
                <c:pt idx="67">
                  <c:v>-341.97910720144358</c:v>
                </c:pt>
                <c:pt idx="68">
                  <c:v>-340.56499044183045</c:v>
                </c:pt>
                <c:pt idx="69">
                  <c:v>-339.14943254669043</c:v>
                </c:pt>
                <c:pt idx="70">
                  <c:v>-337.73244298456206</c:v>
                </c:pt>
                <c:pt idx="71">
                  <c:v>-336.3140312875546</c:v>
                </c:pt>
                <c:pt idx="72">
                  <c:v>-334.89420705169357</c:v>
                </c:pt>
                <c:pt idx="73">
                  <c:v>-333.47297993726818</c:v>
                </c:pt>
                <c:pt idx="74">
                  <c:v>-332.05035966918047</c:v>
                </c:pt>
                <c:pt idx="75">
                  <c:v>-330.6263560372966</c:v>
                </c:pt>
                <c:pt idx="76">
                  <c:v>-329.2009788968</c:v>
                </c:pt>
                <c:pt idx="77">
                  <c:v>-327.77423816854645</c:v>
                </c:pt>
                <c:pt idx="78">
                  <c:v>-326.34614383942107</c:v>
                </c:pt>
                <c:pt idx="79">
                  <c:v>-324.91670596269739</c:v>
                </c:pt>
                <c:pt idx="80">
                  <c:v>-323.48593465839832</c:v>
                </c:pt>
                <c:pt idx="81">
                  <c:v>-322.05384011365908</c:v>
                </c:pt>
                <c:pt idx="82">
                  <c:v>-320.62043258309217</c:v>
                </c:pt>
                <c:pt idx="83">
                  <c:v>-319.18572238915448</c:v>
                </c:pt>
                <c:pt idx="84">
                  <c:v>-317.74971992251608</c:v>
                </c:pt>
                <c:pt idx="85">
                  <c:v>-316.3124356424313</c:v>
                </c:pt>
                <c:pt idx="86">
                  <c:v>-314.87388007711195</c:v>
                </c:pt>
                <c:pt idx="87">
                  <c:v>-313.43406382410228</c:v>
                </c:pt>
                <c:pt idx="88">
                  <c:v>-311.99299755065613</c:v>
                </c:pt>
                <c:pt idx="89">
                  <c:v>-310.55069199411622</c:v>
                </c:pt>
                <c:pt idx="90">
                  <c:v>-309.10715796229562</c:v>
                </c:pt>
                <c:pt idx="91">
                  <c:v>-307.66240633386093</c:v>
                </c:pt>
                <c:pt idx="92">
                  <c:v>-306.21644805871796</c:v>
                </c:pt>
                <c:pt idx="93">
                  <c:v>-304.76929415839936</c:v>
                </c:pt>
                <c:pt idx="94">
                  <c:v>-303.32095572645432</c:v>
                </c:pt>
                <c:pt idx="95">
                  <c:v>-301.87144392884056</c:v>
                </c:pt>
                <c:pt idx="96">
                  <c:v>-300.42077000431834</c:v>
                </c:pt>
                <c:pt idx="97">
                  <c:v>-298.96894526484664</c:v>
                </c:pt>
                <c:pt idx="98">
                  <c:v>-297.5159810959816</c:v>
                </c:pt>
                <c:pt idx="99">
                  <c:v>-296.06188895727718</c:v>
                </c:pt>
                <c:pt idx="100">
                  <c:v>-294.60668038268761</c:v>
                </c:pt>
                <c:pt idx="101">
                  <c:v>-293.15036698097271</c:v>
                </c:pt>
                <c:pt idx="102">
                  <c:v>-291.69296043610484</c:v>
                </c:pt>
                <c:pt idx="103">
                  <c:v>-290.23447250767839</c:v>
                </c:pt>
                <c:pt idx="104">
                  <c:v>-288.77491503132137</c:v>
                </c:pt>
                <c:pt idx="105">
                  <c:v>-287.31429991910937</c:v>
                </c:pt>
                <c:pt idx="106">
                  <c:v>-285.85263915998161</c:v>
                </c:pt>
                <c:pt idx="107">
                  <c:v>-284.38994482015943</c:v>
                </c:pt>
                <c:pt idx="108">
                  <c:v>-282.92622904356699</c:v>
                </c:pt>
                <c:pt idx="109">
                  <c:v>-281.46150405225421</c:v>
                </c:pt>
                <c:pt idx="110">
                  <c:v>-279.99578214682214</c:v>
                </c:pt>
                <c:pt idx="111">
                  <c:v>-278.52907570685051</c:v>
                </c:pt>
                <c:pt idx="112">
                  <c:v>-277.06139719132767</c:v>
                </c:pt>
                <c:pt idx="113">
                  <c:v>-275.59275913908294</c:v>
                </c:pt>
                <c:pt idx="114">
                  <c:v>-274.12317416922116</c:v>
                </c:pt>
                <c:pt idx="115">
                  <c:v>-272.65265498155969</c:v>
                </c:pt>
                <c:pt idx="116">
                  <c:v>-271.18121435706792</c:v>
                </c:pt>
                <c:pt idx="117">
                  <c:v>-269.70886515830875</c:v>
                </c:pt>
                <c:pt idx="118">
                  <c:v>-268.23562032988298</c:v>
                </c:pt>
                <c:pt idx="119">
                  <c:v>-266.76149289887576</c:v>
                </c:pt>
                <c:pt idx="120">
                  <c:v>-265.28649597530546</c:v>
                </c:pt>
                <c:pt idx="121">
                  <c:v>-263.81064275257529</c:v>
                </c:pt>
                <c:pt idx="122">
                  <c:v>-262.33394650792701</c:v>
                </c:pt>
                <c:pt idx="123">
                  <c:v>-260.85642060289712</c:v>
                </c:pt>
                <c:pt idx="124">
                  <c:v>-259.37807848377588</c:v>
                </c:pt>
                <c:pt idx="125">
                  <c:v>-257.89893368206828</c:v>
                </c:pt>
                <c:pt idx="126">
                  <c:v>-256.41899981495794</c:v>
                </c:pt>
                <c:pt idx="127">
                  <c:v>-254.93829058577325</c:v>
                </c:pt>
                <c:pt idx="128">
                  <c:v>-253.45681978445609</c:v>
                </c:pt>
                <c:pt idx="129">
                  <c:v>-251.97460128803311</c:v>
                </c:pt>
                <c:pt idx="130">
                  <c:v>-250.49164906108956</c:v>
                </c:pt>
                <c:pt idx="131">
                  <c:v>-249.00797715624549</c:v>
                </c:pt>
                <c:pt idx="132">
                  <c:v>-247.52359971463471</c:v>
                </c:pt>
                <c:pt idx="133">
                  <c:v>-246.03853096638628</c:v>
                </c:pt>
                <c:pt idx="134">
                  <c:v>-244.55278523110846</c:v>
                </c:pt>
                <c:pt idx="135">
                  <c:v>-243.06637691837537</c:v>
                </c:pt>
                <c:pt idx="136">
                  <c:v>-241.57932052821619</c:v>
                </c:pt>
                <c:pt idx="137">
                  <c:v>-240.09163065160698</c:v>
                </c:pt>
                <c:pt idx="138">
                  <c:v>-238.60332197096517</c:v>
                </c:pt>
                <c:pt idx="139">
                  <c:v>-237.11440926064662</c:v>
                </c:pt>
                <c:pt idx="140">
                  <c:v>-235.6249073874454</c:v>
                </c:pt>
                <c:pt idx="141">
                  <c:v>-234.13483131109609</c:v>
                </c:pt>
                <c:pt idx="142">
                  <c:v>-232.64419608477894</c:v>
                </c:pt>
                <c:pt idx="143">
                  <c:v>-231.15301685562753</c:v>
                </c:pt>
                <c:pt idx="144">
                  <c:v>-229.66130886523922</c:v>
                </c:pt>
                <c:pt idx="145">
                  <c:v>-228.16908745018836</c:v>
                </c:pt>
                <c:pt idx="146">
                  <c:v>-226.67636804254201</c:v>
                </c:pt>
                <c:pt idx="147">
                  <c:v>-225.1831661703786</c:v>
                </c:pt>
                <c:pt idx="148">
                  <c:v>-223.68949745830918</c:v>
                </c:pt>
                <c:pt idx="149">
                  <c:v>-222.19537762800149</c:v>
                </c:pt>
                <c:pt idx="150">
                  <c:v>-220.70082249870677</c:v>
                </c:pt>
                <c:pt idx="151">
                  <c:v>-219.2058479877893</c:v>
                </c:pt>
                <c:pt idx="152">
                  <c:v>-217.71047011125876</c:v>
                </c:pt>
                <c:pt idx="153">
                  <c:v>-216.2147049843054</c:v>
                </c:pt>
                <c:pt idx="154">
                  <c:v>-214.71856882183789</c:v>
                </c:pt>
                <c:pt idx="155">
                  <c:v>-213.22207793902419</c:v>
                </c:pt>
                <c:pt idx="156">
                  <c:v>-211.72524875183498</c:v>
                </c:pt>
                <c:pt idx="157">
                  <c:v>-210.22809777759016</c:v>
                </c:pt>
                <c:pt idx="158">
                  <c:v>-208.73064163550799</c:v>
                </c:pt>
                <c:pt idx="159">
                  <c:v>-207.23289704725721</c:v>
                </c:pt>
                <c:pt idx="160">
                  <c:v>-205.73488083751204</c:v>
                </c:pt>
                <c:pt idx="161">
                  <c:v>-204.23660993450989</c:v>
                </c:pt>
                <c:pt idx="162">
                  <c:v>-202.73810137061213</c:v>
                </c:pt>
                <c:pt idx="163">
                  <c:v>-201.23937228286766</c:v>
                </c:pt>
                <c:pt idx="164">
                  <c:v>-199.74043991357939</c:v>
                </c:pt>
                <c:pt idx="165">
                  <c:v>-198.24132161087357</c:v>
                </c:pt>
                <c:pt idx="166">
                  <c:v>-196.7420348292722</c:v>
                </c:pt>
                <c:pt idx="167">
                  <c:v>-195.24259713026822</c:v>
                </c:pt>
                <c:pt idx="168">
                  <c:v>-193.74302618290369</c:v>
                </c:pt>
                <c:pt idx="169">
                  <c:v>-192.24333976435091</c:v>
                </c:pt>
                <c:pt idx="170">
                  <c:v>-190.74355576049652</c:v>
                </c:pt>
                <c:pt idx="171">
                  <c:v>-189.24369216652852</c:v>
                </c:pt>
                <c:pt idx="172">
                  <c:v>-187.74376708752627</c:v>
                </c:pt>
                <c:pt idx="173">
                  <c:v>-186.24379873905352</c:v>
                </c:pt>
                <c:pt idx="174">
                  <c:v>-184.74380544775443</c:v>
                </c:pt>
                <c:pt idx="175">
                  <c:v>-183.2438056519525</c:v>
                </c:pt>
                <c:pt idx="176">
                  <c:v>-181.74381790225254</c:v>
                </c:pt>
                <c:pt idx="177">
                  <c:v>-180.24386086214577</c:v>
                </c:pt>
                <c:pt idx="178">
                  <c:v>-178.74395330861773</c:v>
                </c:pt>
                <c:pt idx="179">
                  <c:v>-177.24411413275951</c:v>
                </c:pt>
                <c:pt idx="180">
                  <c:v>-175.74436234038163</c:v>
                </c:pt>
                <c:pt idx="181">
                  <c:v>-174.24471705263136</c:v>
                </c:pt>
                <c:pt idx="182">
                  <c:v>-172.74519750661284</c:v>
                </c:pt>
                <c:pt idx="183">
                  <c:v>-171.24582305601032</c:v>
                </c:pt>
                <c:pt idx="184">
                  <c:v>-169.7466131717145</c:v>
                </c:pt>
                <c:pt idx="185">
                  <c:v>-168.2475874424519</c:v>
                </c:pt>
                <c:pt idx="186">
                  <c:v>-166.74876557541737</c:v>
                </c:pt>
                <c:pt idx="187">
                  <c:v>-165.25016739690955</c:v>
                </c:pt>
                <c:pt idx="188">
                  <c:v>-163.75181285296961</c:v>
                </c:pt>
                <c:pt idx="189">
                  <c:v>-162.25372201002293</c:v>
                </c:pt>
                <c:pt idx="190">
                  <c:v>-160.7559150555239</c:v>
                </c:pt>
                <c:pt idx="191">
                  <c:v>-159.25841229860393</c:v>
                </c:pt>
                <c:pt idx="192">
                  <c:v>-157.76123417072245</c:v>
                </c:pt>
                <c:pt idx="193">
                  <c:v>-156.26440122632107</c:v>
                </c:pt>
                <c:pt idx="194">
                  <c:v>-154.76793414348089</c:v>
                </c:pt>
                <c:pt idx="195">
                  <c:v>-153.27185372458288</c:v>
                </c:pt>
                <c:pt idx="196">
                  <c:v>-151.7761808969714</c:v>
                </c:pt>
                <c:pt idx="197">
                  <c:v>-150.28093671362089</c:v>
                </c:pt>
                <c:pt idx="198">
                  <c:v>-148.78614235380564</c:v>
                </c:pt>
                <c:pt idx="199">
                  <c:v>-147.29181912377268</c:v>
                </c:pt>
                <c:pt idx="200">
                  <c:v>-145.79798845741789</c:v>
                </c:pt>
                <c:pt idx="201">
                  <c:v>-144.30467191696519</c:v>
                </c:pt>
                <c:pt idx="202">
                  <c:v>-142.81189119364885</c:v>
                </c:pt>
                <c:pt idx="203">
                  <c:v>-141.31966810839901</c:v>
                </c:pt>
                <c:pt idx="204">
                  <c:v>-139.82802461253027</c:v>
                </c:pt>
                <c:pt idx="205">
                  <c:v>-138.33698278843346</c:v>
                </c:pt>
                <c:pt idx="206">
                  <c:v>-136.84656485027057</c:v>
                </c:pt>
                <c:pt idx="207">
                  <c:v>-135.35679314467279</c:v>
                </c:pt>
                <c:pt idx="208">
                  <c:v>-133.86769015144174</c:v>
                </c:pt>
                <c:pt idx="209">
                  <c:v>-132.37927848425369</c:v>
                </c:pt>
                <c:pt idx="210">
                  <c:v>-130.89158089136717</c:v>
                </c:pt>
                <c:pt idx="211">
                  <c:v>-129.40462025633352</c:v>
                </c:pt>
                <c:pt idx="212">
                  <c:v>-127.91841959871059</c:v>
                </c:pt>
                <c:pt idx="213">
                  <c:v>-126.43300207477971</c:v>
                </c:pt>
                <c:pt idx="214">
                  <c:v>-124.94839097826562</c:v>
                </c:pt>
                <c:pt idx="215">
                  <c:v>-123.46460974105963</c:v>
                </c:pt>
                <c:pt idx="216">
                  <c:v>-121.98168193394586</c:v>
                </c:pt>
                <c:pt idx="217">
                  <c:v>-120.49963126733057</c:v>
                </c:pt>
                <c:pt idx="218">
                  <c:v>-119.01848159197468</c:v>
                </c:pt>
                <c:pt idx="219">
                  <c:v>-117.53825689972928</c:v>
                </c:pt>
                <c:pt idx="220">
                  <c:v>-116.05898132427436</c:v>
                </c:pt>
                <c:pt idx="221">
                  <c:v>-114.5806791418605</c:v>
                </c:pt>
                <c:pt idx="222">
                  <c:v>-113.10337477205374</c:v>
                </c:pt>
                <c:pt idx="223">
                  <c:v>-111.62709277848347</c:v>
                </c:pt>
                <c:pt idx="224">
                  <c:v>-110.15185786959341</c:v>
                </c:pt>
                <c:pt idx="225">
                  <c:v>-108.67769489939559</c:v>
                </c:pt>
                <c:pt idx="226">
                  <c:v>-107.20462886822742</c:v>
                </c:pt>
                <c:pt idx="227">
                  <c:v>-105.7326849235118</c:v>
                </c:pt>
                <c:pt idx="228">
                  <c:v>-104.2618883605202</c:v>
                </c:pt>
                <c:pt idx="229">
                  <c:v>-102.79226462313878</c:v>
                </c:pt>
                <c:pt idx="230">
                  <c:v>-101.32383930463746</c:v>
                </c:pt>
                <c:pt idx="231">
                  <c:v>-99.856638148442045</c:v>
                </c:pt>
                <c:pt idx="232">
                  <c:v>-98.390687048909228</c:v>
                </c:pt>
                <c:pt idx="233">
                  <c:v>-96.926012052104568</c:v>
                </c:pt>
                <c:pt idx="234">
                  <c:v>-95.462639356583409</c:v>
                </c:pt>
                <c:pt idx="235">
                  <c:v>-94.000595314174703</c:v>
                </c:pt>
                <c:pt idx="236">
                  <c:v>-92.539906430767743</c:v>
                </c:pt>
                <c:pt idx="237">
                  <c:v>-91.080599367101726</c:v>
                </c:pt>
                <c:pt idx="238">
                  <c:v>-89.622700939558186</c:v>
                </c:pt>
                <c:pt idx="239">
                  <c:v>-88.166238120956294</c:v>
                </c:pt>
                <c:pt idx="240">
                  <c:v>-86.71123804135091</c:v>
                </c:pt>
                <c:pt idx="241">
                  <c:v>-85.257727988833466</c:v>
                </c:pt>
                <c:pt idx="242">
                  <c:v>-83.8057354103356</c:v>
                </c:pt>
                <c:pt idx="243">
                  <c:v>-82.355287912435486</c:v>
                </c:pt>
                <c:pt idx="244">
                  <c:v>-80.906413262166936</c:v>
                </c:pt>
                <c:pt idx="245">
                  <c:v>-79.459139387831129</c:v>
                </c:pt>
                <c:pt idx="246">
                  <c:v>-78.01349437981105</c:v>
                </c:pt>
                <c:pt idx="247">
                  <c:v>-76.569506491388481</c:v>
                </c:pt>
                <c:pt idx="248">
                  <c:v>-75.127204139563645</c:v>
                </c:pt>
                <c:pt idx="249">
                  <c:v>-73.686615905877389</c:v>
                </c:pt>
                <c:pt idx="250">
                  <c:v>-72.247770537235866</c:v>
                </c:pt>
                <c:pt idx="251">
                  <c:v>-70.810696946737764</c:v>
                </c:pt>
                <c:pt idx="252">
                  <c:v>-69.375424214503937</c:v>
                </c:pt>
                <c:pt idx="253">
                  <c:v>-67.941981588509478</c:v>
                </c:pt>
                <c:pt idx="254">
                  <c:v>-66.510398485418165</c:v>
                </c:pt>
                <c:pt idx="255">
                  <c:v>-65.08070449141924</c:v>
                </c:pt>
                <c:pt idx="256">
                  <c:v>-63.652929363066541</c:v>
                </c:pt>
                <c:pt idx="257">
                  <c:v>-62.227103028119757</c:v>
                </c:pt>
                <c:pt idx="258">
                  <c:v>-60.803255586388026</c:v>
                </c:pt>
                <c:pt idx="259">
                  <c:v>-59.381417310575621</c:v>
                </c:pt>
                <c:pt idx="260">
                  <c:v>-57.961618647129768</c:v>
                </c:pt>
                <c:pt idx="261">
                  <c:v>-56.543890217090535</c:v>
                </c:pt>
                <c:pt idx="262">
                  <c:v>-55.128262816942716</c:v>
                </c:pt>
                <c:pt idx="263">
                  <c:v>-53.714767419469688</c:v>
                </c:pt>
                <c:pt idx="264">
                  <c:v>-52.303435174609163</c:v>
                </c:pt>
                <c:pt idx="265">
                  <c:v>-50.894297410310799</c:v>
                </c:pt>
                <c:pt idx="266">
                  <c:v>-49.48738563339559</c:v>
                </c:pt>
                <c:pt idx="267">
                  <c:v>-48.082731530417</c:v>
                </c:pt>
                <c:pt idx="268">
                  <c:v>-46.680366968523728</c:v>
                </c:pt>
                <c:pt idx="269">
                  <c:v>-45.280323996324121</c:v>
                </c:pt>
                <c:pt idx="270">
                  <c:v>-43.882634844752076</c:v>
                </c:pt>
                <c:pt idx="271">
                  <c:v>-42.487331927934449</c:v>
                </c:pt>
                <c:pt idx="272">
                  <c:v>-41.094447844059836</c:v>
                </c:pt>
                <c:pt idx="273">
                  <c:v>-39.70401537624867</c:v>
                </c:pt>
                <c:pt idx="274">
                  <c:v>-38.316067493424598</c:v>
                </c:pt>
                <c:pt idx="275">
                  <c:v>-36.930637351186981</c:v>
                </c:pt>
                <c:pt idx="276">
                  <c:v>-35.547758292684534</c:v>
                </c:pt>
                <c:pt idx="277">
                  <c:v>-34.16746384948992</c:v>
                </c:pt>
                <c:pt idx="278">
                  <c:v>-32.789787742475305</c:v>
                </c:pt>
                <c:pt idx="279">
                  <c:v>-31.414763882688739</c:v>
                </c:pt>
                <c:pt idx="280">
                  <c:v>-30.042426372231269</c:v>
                </c:pt>
                <c:pt idx="281">
                  <c:v>-28.672809505134712</c:v>
                </c:pt>
                <c:pt idx="282">
                  <c:v>-27.305947768239982</c:v>
                </c:pt>
                <c:pt idx="283">
                  <c:v>-25.94187584207587</c:v>
                </c:pt>
                <c:pt idx="284">
                  <c:v>-24.580628601738191</c:v>
                </c:pt>
                <c:pt idx="285">
                  <c:v>-23.222241117769158</c:v>
                </c:pt>
                <c:pt idx="286">
                  <c:v>-21.866748657036929</c:v>
                </c:pt>
                <c:pt idx="287">
                  <c:v>-20.514186683615161</c:v>
                </c:pt>
                <c:pt idx="288">
                  <c:v>-19.164590859662503</c:v>
                </c:pt>
                <c:pt idx="289">
                  <c:v>-17.81799704630188</c:v>
                </c:pt>
                <c:pt idx="290">
                  <c:v>-16.474441304499454</c:v>
                </c:pt>
                <c:pt idx="291">
                  <c:v>-15.133959895943152</c:v>
                </c:pt>
                <c:pt idx="292">
                  <c:v>-13.796589283920619</c:v>
                </c:pt>
                <c:pt idx="293">
                  <c:v>-12.462366134196479</c:v>
                </c:pt>
                <c:pt idx="294">
                  <c:v>-11.131327315888738</c:v>
                </c:pt>
                <c:pt idx="295">
                  <c:v>-9.8035099023442349</c:v>
                </c:pt>
                <c:pt idx="296">
                  <c:v>-8.4789511720129678</c:v>
                </c:pt>
                <c:pt idx="297">
                  <c:v>-7.1576886093211503</c:v>
                </c:pt>
                <c:pt idx="298">
                  <c:v>-5.8397599055428611</c:v>
                </c:pt>
                <c:pt idx="299">
                  <c:v>-4.5252029596701222</c:v>
                </c:pt>
                <c:pt idx="300">
                  <c:v>-3.2140558792812466</c:v>
                </c:pt>
                <c:pt idx="301">
                  <c:v>-1.9063569814072971</c:v>
                </c:pt>
                <c:pt idx="302">
                  <c:v>-0.60214479339648252</c:v>
                </c:pt>
                <c:pt idx="303">
                  <c:v>0.69854194622367549</c:v>
                </c:pt>
                <c:pt idx="304">
                  <c:v>1.9956642868865893</c:v>
                </c:pt>
                <c:pt idx="305">
                  <c:v>3.2891830651294423</c:v>
                </c:pt>
                <c:pt idx="306">
                  <c:v>4.5790589037388072</c:v>
                </c:pt>
                <c:pt idx="307">
                  <c:v>5.865252210899234</c:v>
                </c:pt>
                <c:pt idx="308">
                  <c:v>7.1477231793450127</c:v>
                </c:pt>
                <c:pt idx="309">
                  <c:v>8.4264317855153035</c:v>
                </c:pt>
                <c:pt idx="310">
                  <c:v>9.701337788712852</c:v>
                </c:pt>
                <c:pt idx="311">
                  <c:v>10.972400730266498</c:v>
                </c:pt>
                <c:pt idx="312">
                  <c:v>12.239579932697707</c:v>
                </c:pt>
                <c:pt idx="313">
                  <c:v>13.502834498891326</c:v>
                </c:pt>
                <c:pt idx="314">
                  <c:v>14.762123311270839</c:v>
                </c:pt>
                <c:pt idx="315">
                  <c:v>16.01740503097831</c:v>
                </c:pt>
                <c:pt idx="316">
                  <c:v>17.268638097059299</c:v>
                </c:pt>
                <c:pt idx="317">
                  <c:v>18.515780725652977</c:v>
                </c:pt>
                <c:pt idx="318">
                  <c:v>19.758790909187709</c:v>
                </c:pt>
                <c:pt idx="319">
                  <c:v>20.997626415582371</c:v>
                </c:pt>
                <c:pt idx="320">
                  <c:v>22.232244787453659</c:v>
                </c:pt>
                <c:pt idx="321">
                  <c:v>23.462603341329704</c:v>
                </c:pt>
                <c:pt idx="322">
                  <c:v>24.68865916687022</c:v>
                </c:pt>
                <c:pt idx="323">
                  <c:v>25.910369126093546</c:v>
                </c:pt>
                <c:pt idx="324">
                  <c:v>27.127689852610825</c:v>
                </c:pt>
                <c:pt idx="325">
                  <c:v>28.340577750867684</c:v>
                </c:pt>
                <c:pt idx="326">
                  <c:v>29.548988995393685</c:v>
                </c:pt>
                <c:pt idx="327">
                  <c:v>30.752879530059907</c:v>
                </c:pt>
                <c:pt idx="328">
                  <c:v>31.95220506734497</c:v>
                </c:pt>
                <c:pt idx="329">
                  <c:v>33.146921087609869</c:v>
                </c:pt>
                <c:pt idx="330">
                  <c:v>34.336982838381957</c:v>
                </c:pt>
                <c:pt idx="331">
                  <c:v>35.522345333648431</c:v>
                </c:pt>
                <c:pt idx="332">
                  <c:v>36.70296335315971</c:v>
                </c:pt>
                <c:pt idx="333">
                  <c:v>37.878791441743076</c:v>
                </c:pt>
                <c:pt idx="334">
                  <c:v>39.049783908626992</c:v>
                </c:pt>
                <c:pt idx="335">
                  <c:v>40.215894826776449</c:v>
                </c:pt>
                <c:pt idx="336">
                  <c:v>41.377078032239801</c:v>
                </c:pt>
                <c:pt idx="337">
                  <c:v>42.533287123507506</c:v>
                </c:pt>
                <c:pt idx="338">
                  <c:v>43.684475460883185</c:v>
                </c:pt>
                <c:pt idx="339">
                  <c:v>44.830596165867441</c:v>
                </c:pt>
                <c:pt idx="340">
                  <c:v>45.971602120554955</c:v>
                </c:pt>
                <c:pt idx="341">
                  <c:v>47.107445967045237</c:v>
                </c:pt>
                <c:pt idx="342">
                  <c:v>48.238080106867599</c:v>
                </c:pt>
                <c:pt idx="343">
                  <c:v>49.363456700420777</c:v>
                </c:pt>
                <c:pt idx="344">
                  <c:v>50.483527666427747</c:v>
                </c:pt>
                <c:pt idx="345">
                  <c:v>51.598244681406278</c:v>
                </c:pt>
                <c:pt idx="346">
                  <c:v>52.707559179155659</c:v>
                </c:pt>
                <c:pt idx="347">
                  <c:v>53.81142235026028</c:v>
                </c:pt>
                <c:pt idx="348">
                  <c:v>54.90978514161052</c:v>
                </c:pt>
                <c:pt idx="349">
                  <c:v>56.002598255941578</c:v>
                </c:pt>
                <c:pt idx="350">
                  <c:v>57.089812151390817</c:v>
                </c:pt>
                <c:pt idx="351">
                  <c:v>58.171377041074244</c:v>
                </c:pt>
                <c:pt idx="352">
                  <c:v>59.247242892682721</c:v>
                </c:pt>
                <c:pt idx="353">
                  <c:v>60.317359428098563</c:v>
                </c:pt>
                <c:pt idx="354">
                  <c:v>61.381676123033209</c:v>
                </c:pt>
                <c:pt idx="355">
                  <c:v>62.440142206686573</c:v>
                </c:pt>
                <c:pt idx="356">
                  <c:v>63.492706661428826</c:v>
                </c:pt>
                <c:pt idx="357">
                  <c:v>64.539318222505287</c:v>
                </c:pt>
                <c:pt idx="358">
                  <c:v>65.57992537776515</c:v>
                </c:pt>
                <c:pt idx="359">
                  <c:v>66.614476367414824</c:v>
                </c:pt>
                <c:pt idx="360">
                  <c:v>67.642919183796593</c:v>
                </c:pt>
                <c:pt idx="361">
                  <c:v>68.665201571193435</c:v>
                </c:pt>
                <c:pt idx="362">
                  <c:v>69.681271025660806</c:v>
                </c:pt>
                <c:pt idx="363">
                  <c:v>70.691074794886148</c:v>
                </c:pt>
                <c:pt idx="364">
                  <c:v>71.694559878077101</c:v>
                </c:pt>
                <c:pt idx="365">
                  <c:v>72.691673025879126</c:v>
                </c:pt>
                <c:pt idx="366">
                  <c:v>73.682360740323531</c:v>
                </c:pt>
                <c:pt idx="367">
                  <c:v>74.666569274806861</c:v>
                </c:pt>
                <c:pt idx="368">
                  <c:v>75.644244634102463</c:v>
                </c:pt>
                <c:pt idx="369">
                  <c:v>76.615332574405301</c:v>
                </c:pt>
                <c:pt idx="370">
                  <c:v>77.579778603410972</c:v>
                </c:pt>
                <c:pt idx="371">
                  <c:v>78.537527980429928</c:v>
                </c:pt>
                <c:pt idx="372">
                  <c:v>79.48852571653795</c:v>
                </c:pt>
                <c:pt idx="373">
                  <c:v>80.432716574764015</c:v>
                </c:pt>
                <c:pt idx="374">
                  <c:v>81.370045070316507</c:v>
                </c:pt>
                <c:pt idx="375">
                  <c:v>82.300455470849087</c:v>
                </c:pt>
                <c:pt idx="376">
                  <c:v>83.223891796767191</c:v>
                </c:pt>
                <c:pt idx="377">
                  <c:v>84.140297821576524</c:v>
                </c:pt>
                <c:pt idx="378">
                  <c:v>85.049617072274614</c:v>
                </c:pt>
                <c:pt idx="379">
                  <c:v>85.951792829786754</c:v>
                </c:pt>
                <c:pt idx="380">
                  <c:v>86.846768129447668</c:v>
                </c:pt>
                <c:pt idx="381">
                  <c:v>87.734485761530081</c:v>
                </c:pt>
                <c:pt idx="382">
                  <c:v>88.61488827182167</c:v>
                </c:pt>
                <c:pt idx="383">
                  <c:v>89.487917962251757</c:v>
                </c:pt>
                <c:pt idx="384">
                  <c:v>90.353516891569086</c:v>
                </c:pt>
                <c:pt idx="385">
                  <c:v>91.211626876072287</c:v>
                </c:pt>
                <c:pt idx="386">
                  <c:v>92.062189490394445</c:v>
                </c:pt>
                <c:pt idx="387">
                  <c:v>92.905146068343271</c:v>
                </c:pt>
                <c:pt idx="388">
                  <c:v>93.740437703798591</c:v>
                </c:pt>
                <c:pt idx="389">
                  <c:v>94.568005251668694</c:v>
                </c:pt>
                <c:pt idx="390">
                  <c:v>95.387789328907161</c:v>
                </c:pt>
                <c:pt idx="391">
                  <c:v>96.199730315592006</c:v>
                </c:pt>
                <c:pt idx="392">
                  <c:v>97.003768356068832</c:v>
                </c:pt>
                <c:pt idx="393">
                  <c:v>97.799843360159741</c:v>
                </c:pt>
                <c:pt idx="394">
                  <c:v>98.587895004439986</c:v>
                </c:pt>
                <c:pt idx="395">
                  <c:v>99.367862733584175</c:v>
                </c:pt>
                <c:pt idx="396">
                  <c:v>100.13968576178397</c:v>
                </c:pt>
                <c:pt idx="397">
                  <c:v>100.90330307423937</c:v>
                </c:pt>
                <c:pt idx="398">
                  <c:v>101.65865342872561</c:v>
                </c:pt>
                <c:pt idx="399">
                  <c:v>102.40567535723771</c:v>
                </c:pt>
                <c:pt idx="400">
                  <c:v>103.14430716771494</c:v>
                </c:pt>
                <c:pt idx="401">
                  <c:v>103.87448694584745</c:v>
                </c:pt>
                <c:pt idx="402">
                  <c:v>104.59615255696728</c:v>
                </c:pt>
                <c:pt idx="403">
                  <c:v>105.30924164802612</c:v>
                </c:pt>
                <c:pt idx="404">
                  <c:v>106.01369164966229</c:v>
                </c:pt>
                <c:pt idx="405">
                  <c:v>106.70943977835941</c:v>
                </c:pt>
                <c:pt idx="406">
                  <c:v>107.39642303869923</c:v>
                </c:pt>
                <c:pt idx="407">
                  <c:v>108.07457822571135</c:v>
                </c:pt>
                <c:pt idx="408">
                  <c:v>108.74384192732249</c:v>
                </c:pt>
                <c:pt idx="409">
                  <c:v>109.40415052690803</c:v>
                </c:pt>
                <c:pt idx="410">
                  <c:v>110.05544020594867</c:v>
                </c:pt>
                <c:pt idx="411">
                  <c:v>110.69764694679522</c:v>
                </c:pt>
                <c:pt idx="412">
                  <c:v>111.33070653554439</c:v>
                </c:pt>
                <c:pt idx="413">
                  <c:v>111.95455456502879</c:v>
                </c:pt>
                <c:pt idx="414">
                  <c:v>112.56912643792408</c:v>
                </c:pt>
                <c:pt idx="415">
                  <c:v>113.17435736997692</c:v>
                </c:pt>
                <c:pt idx="416">
                  <c:v>113.77018239335655</c:v>
                </c:pt>
                <c:pt idx="417">
                  <c:v>114.35653636013396</c:v>
                </c:pt>
                <c:pt idx="418">
                  <c:v>114.9333539458917</c:v>
                </c:pt>
                <c:pt idx="419">
                  <c:v>115.50056965346832</c:v>
                </c:pt>
                <c:pt idx="420">
                  <c:v>116.058117816841</c:v>
                </c:pt>
                <c:pt idx="421">
                  <c:v>116.60593260515017</c:v>
                </c:pt>
                <c:pt idx="422">
                  <c:v>117.14394802687018</c:v>
                </c:pt>
                <c:pt idx="423">
                  <c:v>117.67209793412994</c:v>
                </c:pt>
                <c:pt idx="424">
                  <c:v>118.19031602718782</c:v>
                </c:pt>
                <c:pt idx="425">
                  <c:v>118.69853585906496</c:v>
                </c:pt>
                <c:pt idx="426">
                  <c:v>119.19669084034149</c:v>
                </c:pt>
                <c:pt idx="427">
                  <c:v>119.68471424412003</c:v>
                </c:pt>
                <c:pt idx="428">
                  <c:v>120.16253921116137</c:v>
                </c:pt>
                <c:pt idx="429">
                  <c:v>120.63009875519685</c:v>
                </c:pt>
                <c:pt idx="430">
                  <c:v>121.08732576842245</c:v>
                </c:pt>
                <c:pt idx="431">
                  <c:v>121.53415302717968</c:v>
                </c:pt>
                <c:pt idx="432">
                  <c:v>121.97051319782851</c:v>
                </c:pt>
                <c:pt idx="433">
                  <c:v>122.3963388428174</c:v>
                </c:pt>
                <c:pt idx="434">
                  <c:v>122.81156242695634</c:v>
                </c:pt>
                <c:pt idx="435">
                  <c:v>123.21611632389818</c:v>
                </c:pt>
                <c:pt idx="436">
                  <c:v>123.60993282283428</c:v>
                </c:pt>
                <c:pt idx="437">
                  <c:v>123.99294413541043</c:v>
                </c:pt>
                <c:pt idx="438">
                  <c:v>124.36508240286899</c:v>
                </c:pt>
                <c:pt idx="439">
                  <c:v>124.72627970342397</c:v>
                </c:pt>
                <c:pt idx="440">
                  <c:v>125.07646805987508</c:v>
                </c:pt>
                <c:pt idx="441">
                  <c:v>125.41557944746783</c:v>
                </c:pt>
                <c:pt idx="442">
                  <c:v>125.74354580200637</c:v>
                </c:pt>
                <c:pt idx="443">
                  <c:v>126.06029902822617</c:v>
                </c:pt>
                <c:pt idx="444">
                  <c:v>126.36577100843394</c:v>
                </c:pt>
                <c:pt idx="445">
                  <c:v>126.65989361142212</c:v>
                </c:pt>
                <c:pt idx="446">
                  <c:v>126.94259870166586</c:v>
                </c:pt>
                <c:pt idx="447">
                  <c:v>127.21381814881022</c:v>
                </c:pt>
                <c:pt idx="448">
                  <c:v>127.47348383745594</c:v>
                </c:pt>
                <c:pt idx="449">
                  <c:v>127.72152767725217</c:v>
                </c:pt>
                <c:pt idx="450">
                  <c:v>127.95788161330469</c:v>
                </c:pt>
                <c:pt idx="451">
                  <c:v>128.18247763690877</c:v>
                </c:pt>
                <c:pt idx="452">
                  <c:v>128.39524779661562</c:v>
                </c:pt>
                <c:pt idx="453">
                  <c:v>128.59612420964203</c:v>
                </c:pt>
                <c:pt idx="454">
                  <c:v>128.7850390736329</c:v>
                </c:pt>
                <c:pt idx="455">
                  <c:v>128.9619246787866</c:v>
                </c:pt>
                <c:pt idx="456">
                  <c:v>129.1267134203537</c:v>
                </c:pt>
                <c:pt idx="457">
                  <c:v>129.27933781151938</c:v>
                </c:pt>
                <c:pt idx="458">
                  <c:v>129.41973049668084</c:v>
                </c:pt>
                <c:pt idx="459">
                  <c:v>129.54782426513049</c:v>
                </c:pt>
                <c:pt idx="460">
                  <c:v>129.66355206515709</c:v>
                </c:pt>
                <c:pt idx="461">
                  <c:v>129.76684701857647</c:v>
                </c:pt>
                <c:pt idx="462">
                  <c:v>129.85764243570404</c:v>
                </c:pt>
                <c:pt idx="463">
                  <c:v>129.93587183078219</c:v>
                </c:pt>
                <c:pt idx="464">
                  <c:v>130.00146893787525</c:v>
                </c:pt>
                <c:pt idx="465">
                  <c:v>130.0543677272457</c:v>
                </c:pt>
                <c:pt idx="466">
                  <c:v>130.09450242222556</c:v>
                </c:pt>
                <c:pt idx="467">
                  <c:v>130.12180751659699</c:v>
                </c:pt>
                <c:pt idx="468">
                  <c:v>130.13621779249715</c:v>
                </c:pt>
                <c:pt idx="469">
                  <c:v>130.13766833886237</c:v>
                </c:pt>
                <c:pt idx="470">
                  <c:v>130.12609457042731</c:v>
                </c:pt>
                <c:pt idx="471">
                  <c:v>130.10143224729521</c:v>
                </c:pt>
                <c:pt idx="472">
                  <c:v>130.063617495096</c:v>
                </c:pt>
                <c:pt idx="473">
                  <c:v>130.01258682574925</c:v>
                </c:pt>
                <c:pt idx="474">
                  <c:v>129.94827715884983</c:v>
                </c:pt>
                <c:pt idx="475">
                  <c:v>129.87062584369428</c:v>
                </c:pt>
                <c:pt idx="476">
                  <c:v>129.77957068196704</c:v>
                </c:pt>
                <c:pt idx="477">
                  <c:v>129.67504995110556</c:v>
                </c:pt>
                <c:pt idx="478">
                  <c:v>129.55700242836454</c:v>
                </c:pt>
                <c:pt idx="479">
                  <c:v>129.42536741559982</c:v>
                </c:pt>
                <c:pt idx="480">
                  <c:v>129.28008476479323</c:v>
                </c:pt>
                <c:pt idx="481">
                  <c:v>129.12109490434028</c:v>
                </c:pt>
                <c:pt idx="482">
                  <c:v>128.94833886612355</c:v>
                </c:pt>
                <c:pt idx="483">
                  <c:v>128.76175831339469</c:v>
                </c:pt>
                <c:pt idx="484">
                  <c:v>128.56129556948963</c:v>
                </c:pt>
                <c:pt idx="485">
                  <c:v>128.34689364740152</c:v>
                </c:pt>
                <c:pt idx="486">
                  <c:v>128.11849628023722</c:v>
                </c:pt>
                <c:pt idx="487">
                  <c:v>127.87604795258375</c:v>
                </c:pt>
                <c:pt idx="488">
                  <c:v>127.61949393281196</c:v>
                </c:pt>
                <c:pt idx="489">
                  <c:v>127.34878030634587</c:v>
                </c:pt>
                <c:pt idx="490">
                  <c:v>127.06385400992646</c:v>
                </c:pt>
                <c:pt idx="491">
                  <c:v>126.76466286690021</c:v>
                </c:pt>
                <c:pt idx="492">
                  <c:v>126.45115562356332</c:v>
                </c:pt>
                <c:pt idx="493">
                  <c:v>126.12328198659365</c:v>
                </c:pt>
                <c:pt idx="494">
                  <c:v>125.78099266160343</c:v>
                </c:pt>
                <c:pt idx="495">
                  <c:v>125.42423939284694</c:v>
                </c:pt>
                <c:pt idx="496">
                  <c:v>125.05297500411842</c:v>
                </c:pt>
                <c:pt idx="497">
                  <c:v>124.66715344087658</c:v>
                </c:pt>
                <c:pt idx="498">
                  <c:v>124.26672981363336</c:v>
                </c:pt>
                <c:pt idx="499">
                  <c:v>123.85166044264589</c:v>
                </c:pt>
                <c:pt idx="500">
                  <c:v>123.42190290395162</c:v>
                </c:pt>
                <c:pt idx="501">
                  <c:v>122.97741607678816</c:v>
                </c:pt>
                <c:pt idx="502">
                  <c:v>122.51816019244079</c:v>
                </c:pt>
                <c:pt idx="503">
                  <c:v>122.04409688456171</c:v>
                </c:pt>
                <c:pt idx="504">
                  <c:v>121.55518924100693</c:v>
                </c:pt>
                <c:pt idx="505">
                  <c:v>121.05140185723795</c:v>
                </c:pt>
                <c:pt idx="506">
                  <c:v>120.53270089133717</c:v>
                </c:pt>
                <c:pt idx="507">
                  <c:v>119.99905412068752</c:v>
                </c:pt>
                <c:pt idx="508">
                  <c:v>119.45043100036837</c:v>
                </c:pt>
                <c:pt idx="509">
                  <c:v>118.88680272332182</c:v>
                </c:pt>
                <c:pt idx="510">
                  <c:v>118.3081422823451</c:v>
                </c:pt>
                <c:pt idx="511">
                  <c:v>117.71442453396662</c:v>
                </c:pt>
                <c:pt idx="512">
                  <c:v>117.10562626426544</c:v>
                </c:pt>
                <c:pt idx="513">
                  <c:v>116.48172625669567</c:v>
                </c:pt>
                <c:pt idx="514">
                  <c:v>115.84270536197958</c:v>
                </c:pt>
                <c:pt idx="515">
                  <c:v>115.18854657013539</c:v>
                </c:pt>
                <c:pt idx="516">
                  <c:v>114.51923508470767</c:v>
                </c:pt>
                <c:pt idx="517">
                  <c:v>113.83475839927124</c:v>
                </c:pt>
                <c:pt idx="518">
                  <c:v>113.13510637628097</c:v>
                </c:pt>
                <c:pt idx="519">
                  <c:v>112.42027132834343</c:v>
                </c:pt>
                <c:pt idx="520">
                  <c:v>111.69024810198796</c:v>
                </c:pt>
                <c:pt idx="521">
                  <c:v>110.94503416401815</c:v>
                </c:pt>
                <c:pt idx="522">
                  <c:v>110.18462969052713</c:v>
                </c:pt>
                <c:pt idx="523">
                  <c:v>109.40903765866297</c:v>
                </c:pt>
                <c:pt idx="524">
                  <c:v>108.61826394123378</c:v>
                </c:pt>
                <c:pt idx="525">
                  <c:v>107.81231740424475</c:v>
                </c:pt>
                <c:pt idx="526">
                  <c:v>106.99121000746304</c:v>
                </c:pt>
                <c:pt idx="527">
                  <c:v>106.1549569081093</c:v>
                </c:pt>
                <c:pt idx="528">
                  <c:v>105.30357656777862</c:v>
                </c:pt>
                <c:pt idx="529">
                  <c:v>104.43709086269662</c:v>
                </c:pt>
                <c:pt idx="530">
                  <c:v>103.55552519742069</c:v>
                </c:pt>
                <c:pt idx="531">
                  <c:v>102.65890862209979</c:v>
                </c:pt>
                <c:pt idx="532">
                  <c:v>101.74727395341046</c:v>
                </c:pt>
                <c:pt idx="533">
                  <c:v>100.82065789929071</c:v>
                </c:pt>
                <c:pt idx="534">
                  <c:v>99.879101187597669</c:v>
                </c:pt>
                <c:pt idx="535">
                  <c:v>98.922648698819273</c:v>
                </c:pt>
                <c:pt idx="536">
                  <c:v>97.951349602975043</c:v>
                </c:pt>
                <c:pt idx="537">
                  <c:v>96.965257500845468</c:v>
                </c:pt>
                <c:pt idx="538">
                  <c:v>95.96443056967442</c:v>
                </c:pt>
                <c:pt idx="539">
                  <c:v>94.948931713494332</c:v>
                </c:pt>
                <c:pt idx="540">
                  <c:v>93.918828718228738</c:v>
                </c:pt>
                <c:pt idx="541">
                  <c:v>92.874194411732475</c:v>
                </c:pt>
                <c:pt idx="542">
                  <c:v>91.815106828935271</c:v>
                </c:pt>
                <c:pt idx="543">
                  <c:v>90.741649382260249</c:v>
                </c:pt>
                <c:pt idx="544">
                  <c:v>89.653911037494822</c:v>
                </c:pt>
                <c:pt idx="545">
                  <c:v>88.551986495297697</c:v>
                </c:pt>
                <c:pt idx="546">
                  <c:v>87.435976378531947</c:v>
                </c:pt>
                <c:pt idx="547">
                  <c:v>86.305987425620643</c:v>
                </c:pt>
                <c:pt idx="548">
                  <c:v>85.162132690128473</c:v>
                </c:pt>
                <c:pt idx="549">
                  <c:v>84.004531746779506</c:v>
                </c:pt>
                <c:pt idx="550">
                  <c:v>82.833310904128609</c:v>
                </c:pt>
                <c:pt idx="551">
                  <c:v>81.648603424111243</c:v>
                </c:pt>
                <c:pt idx="552">
                  <c:v>80.450549748704091</c:v>
                </c:pt>
                <c:pt idx="553">
                  <c:v>79.239297733936624</c:v>
                </c:pt>
                <c:pt idx="554">
                  <c:v>78.015002891501851</c:v>
                </c:pt>
                <c:pt idx="555">
                  <c:v>76.777828638222516</c:v>
                </c:pt>
                <c:pt idx="556">
                  <c:v>75.527946553637562</c:v>
                </c:pt>
                <c:pt idx="557">
                  <c:v>74.265536645982152</c:v>
                </c:pt>
                <c:pt idx="558">
                  <c:v>72.990787626843328</c:v>
                </c:pt>
                <c:pt idx="559">
                  <c:v>71.703897194782428</c:v>
                </c:pt>
                <c:pt idx="560">
                  <c:v>70.405072328224151</c:v>
                </c:pt>
                <c:pt idx="561">
                  <c:v>69.094529587921912</c:v>
                </c:pt>
                <c:pt idx="562">
                  <c:v>67.772495429317914</c:v>
                </c:pt>
                <c:pt idx="563">
                  <c:v>66.439206525126252</c:v>
                </c:pt>
                <c:pt idx="564">
                  <c:v>65.094910098476589</c:v>
                </c:pt>
                <c:pt idx="565">
                  <c:v>63.73986426696581</c:v>
                </c:pt>
                <c:pt idx="566">
                  <c:v>62.374338397974185</c:v>
                </c:pt>
                <c:pt idx="567">
                  <c:v>60.99861347561253</c:v>
                </c:pt>
                <c:pt idx="568">
                  <c:v>59.612982479675971</c:v>
                </c:pt>
                <c:pt idx="569">
                  <c:v>58.21775077698927</c:v>
                </c:pt>
                <c:pt idx="570">
                  <c:v>56.81323652553769</c:v>
                </c:pt>
                <c:pt idx="571">
                  <c:v>55.399771091786072</c:v>
                </c:pt>
                <c:pt idx="572">
                  <c:v>53.977699481597121</c:v>
                </c:pt>
                <c:pt idx="573">
                  <c:v>52.547380785167704</c:v>
                </c:pt>
                <c:pt idx="574">
                  <c:v>51.109188636409101</c:v>
                </c:pt>
                <c:pt idx="575">
                  <c:v>49.663511687203581</c:v>
                </c:pt>
                <c:pt idx="576">
                  <c:v>48.210754096975158</c:v>
                </c:pt>
                <c:pt idx="577">
                  <c:v>46.751336038016724</c:v>
                </c:pt>
                <c:pt idx="578">
                  <c:v>45.285694217018808</c:v>
                </c:pt>
                <c:pt idx="579">
                  <c:v>43.814282413246659</c:v>
                </c:pt>
                <c:pt idx="580">
                  <c:v>42.33757203381213</c:v>
                </c:pt>
                <c:pt idx="581">
                  <c:v>40.856052686484261</c:v>
                </c:pt>
                <c:pt idx="582">
                  <c:v>39.37023277047755</c:v>
                </c:pt>
                <c:pt idx="583">
                  <c:v>37.880640085649084</c:v>
                </c:pt>
                <c:pt idx="584">
                  <c:v>36.387822460524575</c:v>
                </c:pt>
                <c:pt idx="585">
                  <c:v>34.892348399558315</c:v>
                </c:pt>
                <c:pt idx="586">
                  <c:v>33.394807750012575</c:v>
                </c:pt>
                <c:pt idx="587">
                  <c:v>31.895812388817575</c:v>
                </c:pt>
                <c:pt idx="588">
                  <c:v>30.39599692974268</c:v>
                </c:pt>
                <c:pt idx="589">
                  <c:v>28.8960194511723</c:v>
                </c:pt>
                <c:pt idx="590">
                  <c:v>27.396562244735335</c:v>
                </c:pt>
                <c:pt idx="591">
                  <c:v>25.898332584983159</c:v>
                </c:pt>
                <c:pt idx="592">
                  <c:v>24.402063520247577</c:v>
                </c:pt>
                <c:pt idx="593">
                  <c:v>22.908514684734751</c:v>
                </c:pt>
                <c:pt idx="594">
                  <c:v>21.418473131822672</c:v>
                </c:pt>
                <c:pt idx="595">
                  <c:v>19.932754188426102</c:v>
                </c:pt>
                <c:pt idx="596">
                  <c:v>18.452202330172074</c:v>
                </c:pt>
                <c:pt idx="597">
                  <c:v>16.977692076988443</c:v>
                </c:pt>
                <c:pt idx="598">
                  <c:v>15.510128908544816</c:v>
                </c:pt>
                <c:pt idx="599">
                  <c:v>14.050450198796426</c:v>
                </c:pt>
                <c:pt idx="600">
                  <c:v>12.599626168663111</c:v>
                </c:pt>
                <c:pt idx="601">
                  <c:v>11.158660855623673</c:v>
                </c:pt>
                <c:pt idx="602">
                  <c:v>9.7285930987154927</c:v>
                </c:pt>
                <c:pt idx="603">
                  <c:v>8.3104975370948484</c:v>
                </c:pt>
                <c:pt idx="604">
                  <c:v>6.9054856199286387</c:v>
                </c:pt>
                <c:pt idx="605">
                  <c:v>5.5147066249458012</c:v>
                </c:pt>
                <c:pt idx="606">
                  <c:v>4.1393486824682917</c:v>
                </c:pt>
                <c:pt idx="607">
                  <c:v>2.7806398011573474</c:v>
                </c:pt>
                <c:pt idx="608">
                  <c:v>1.4398488910398473</c:v>
                </c:pt>
                <c:pt idx="609">
                  <c:v>0.11828677860901426</c:v>
                </c:pt>
                <c:pt idx="610">
                  <c:v>-1.182692792091256</c:v>
                </c:pt>
                <c:pt idx="611">
                  <c:v>-2.4616921795056732</c:v>
                </c:pt>
                <c:pt idx="612">
                  <c:v>-3.7172688940054854</c:v>
                </c:pt>
                <c:pt idx="613">
                  <c:v>-4.947934686342176</c:v>
                </c:pt>
                <c:pt idx="614">
                  <c:v>-6.1521546862769059</c:v>
                </c:pt>
                <c:pt idx="615">
                  <c:v>-7.3283466043202496</c:v>
                </c:pt>
                <c:pt idx="616">
                  <c:v>-8.4748800115588896</c:v>
                </c:pt>
                <c:pt idx="617">
                  <c:v>-9.5900757148973952</c:v>
                </c:pt>
                <c:pt idx="618">
                  <c:v>-10.672205247752723</c:v>
                </c:pt>
                <c:pt idx="619">
                  <c:v>-11.719490499363394</c:v>
                </c:pt>
                <c:pt idx="620">
                  <c:v>-12.730103509480998</c:v>
                </c:pt>
                <c:pt idx="621">
                  <c:v>-13.702166459376356</c:v>
                </c:pt>
                <c:pt idx="622">
                  <c:v>-14.63375189490754</c:v>
                </c:pt>
                <c:pt idx="623">
                  <c:v>-15.522883222969078</c:v>
                </c:pt>
                <c:pt idx="624">
                  <c:v>-16.367535529096582</c:v>
                </c:pt>
                <c:pt idx="625">
                  <c:v>-17.165636771487062</c:v>
                </c:pt>
                <c:pt idx="626">
                  <c:v>-17.91506941538659</c:v>
                </c:pt>
                <c:pt idx="627">
                  <c:v>-18.613672581899969</c:v>
                </c:pt>
                <c:pt idx="628">
                  <c:v>-19.259244797035162</c:v>
                </c:pt>
                <c:pt idx="629">
                  <c:v>-19.849547440496803</c:v>
                </c:pt>
                <c:pt idx="630">
                  <c:v>-20.382309009730047</c:v>
                </c:pt>
                <c:pt idx="631">
                  <c:v>-20.855230333394022</c:v>
                </c:pt>
                <c:pt idx="632">
                  <c:v>-21.265990890295328</c:v>
                </c:pt>
                <c:pt idx="633">
                  <c:v>-21.612256415409895</c:v>
                </c:pt>
                <c:pt idx="634">
                  <c:v>-21.891688004648788</c:v>
                </c:pt>
                <c:pt idx="635">
                  <c:v>-22.101952965293272</c:v>
                </c:pt>
                <c:pt idx="636">
                  <c:v>-22.240737700506056</c:v>
                </c:pt>
                <c:pt idx="637">
                  <c:v>-22.305762965173322</c:v>
                </c:pt>
                <c:pt idx="638">
                  <c:v>-22.294801887921437</c:v>
                </c:pt>
                <c:pt idx="639">
                  <c:v>-22.205701222118531</c:v>
                </c:pt>
                <c:pt idx="640">
                  <c:v>-22.036406368956044</c:v>
                </c:pt>
                <c:pt idx="641">
                  <c:v>-21.784990810606129</c:v>
                </c:pt>
                <c:pt idx="642">
                  <c:v>-21.449690703672498</c:v>
                </c:pt>
                <c:pt idx="643">
                  <c:v>-21.028945515857128</c:v>
                </c:pt>
                <c:pt idx="644">
                  <c:v>-20.521445745612755</c:v>
                </c:pt>
                <c:pt idx="645">
                  <c:v>-19.926188949710102</c:v>
                </c:pt>
                <c:pt idx="646">
                  <c:v>-19.242545521760587</c:v>
                </c:pt>
                <c:pt idx="647">
                  <c:v>-18.47033592077797</c:v>
                </c:pt>
                <c:pt idx="648">
                  <c:v>-17.609921347845795</c:v>
                </c:pt>
                <c:pt idx="649">
                  <c:v>-16.662310215322485</c:v>
                </c:pt>
                <c:pt idx="650">
                  <c:v>-15.62928314952892</c:v>
                </c:pt>
                <c:pt idx="651">
                  <c:v>-14.513539713661734</c:v>
                </c:pt>
                <c:pt idx="652">
                  <c:v>-13.318870524883867</c:v>
                </c:pt>
                <c:pt idx="653">
                  <c:v>-12.050358947492924</c:v>
                </c:pt>
                <c:pt idx="654">
                  <c:v>-10.714617029491635</c:v>
                </c:pt>
                <c:pt idx="655">
                  <c:v>-9.3200607303478957</c:v>
                </c:pt>
                <c:pt idx="656">
                  <c:v>-7.8772296136323048</c:v>
                </c:pt>
                <c:pt idx="657">
                  <c:v>-6.3991557854233267</c:v>
                </c:pt>
                <c:pt idx="658">
                  <c:v>-4.9017854888798338</c:v>
                </c:pt>
                <c:pt idx="659">
                  <c:v>-3.4044536267212502</c:v>
                </c:pt>
                <c:pt idx="660">
                  <c:v>-1.9304052216269834</c:v>
                </c:pt>
                <c:pt idx="661">
                  <c:v>-0.50734612293200487</c:v>
                </c:pt>
                <c:pt idx="662">
                  <c:v>0.83201582891822623</c:v>
                </c:pt>
                <c:pt idx="663">
                  <c:v>2.0495151958433295</c:v>
                </c:pt>
                <c:pt idx="664">
                  <c:v>3.1012996636536294</c:v>
                </c:pt>
                <c:pt idx="665">
                  <c:v>3.938079161532952</c:v>
                </c:pt>
                <c:pt idx="666">
                  <c:v>4.5062940877449211</c:v>
                </c:pt>
                <c:pt idx="667">
                  <c:v>4.7509560119413798</c:v>
                </c:pt>
                <c:pt idx="668">
                  <c:v>4.6214110709855456</c:v>
                </c:pt>
                <c:pt idx="669">
                  <c:v>4.0819980366872546</c:v>
                </c:pt>
                <c:pt idx="670">
                  <c:v>3.1304019525613351</c:v>
                </c:pt>
                <c:pt idx="671">
                  <c:v>1.8267120592228137</c:v>
                </c:pt>
                <c:pt idx="672">
                  <c:v>0.33324243419018873</c:v>
                </c:pt>
                <c:pt idx="673">
                  <c:v>-1.0474852896582696</c:v>
                </c:pt>
                <c:pt idx="674">
                  <c:v>-1.8819927060592367</c:v>
                </c:pt>
                <c:pt idx="675">
                  <c:v>-1.7545571217268008</c:v>
                </c:pt>
                <c:pt idx="676">
                  <c:v>-0.61862324846773387</c:v>
                </c:pt>
                <c:pt idx="677">
                  <c:v>0.86388632107392316</c:v>
                </c:pt>
                <c:pt idx="678">
                  <c:v>1.5596386684754961</c:v>
                </c:pt>
                <c:pt idx="679">
                  <c:v>0.83831679194129849</c:v>
                </c:pt>
                <c:pt idx="680">
                  <c:v>-0.6593396594276143</c:v>
                </c:pt>
                <c:pt idx="681">
                  <c:v>-1.5027658783500781</c:v>
                </c:pt>
                <c:pt idx="682">
                  <c:v>-0.86243770522948726</c:v>
                </c:pt>
                <c:pt idx="683">
                  <c:v>0.63187434793636565</c:v>
                </c:pt>
                <c:pt idx="684">
                  <c:v>1.4948464750441288</c:v>
                </c:pt>
                <c:pt idx="685">
                  <c:v>0.86536791163346205</c:v>
                </c:pt>
                <c:pt idx="686">
                  <c:v>-0.62840914767793832</c:v>
                </c:pt>
                <c:pt idx="687">
                  <c:v>-1.4938428678058115</c:v>
                </c:pt>
                <c:pt idx="688">
                  <c:v>-0.86573276729838167</c:v>
                </c:pt>
                <c:pt idx="689">
                  <c:v>0.62797549185428547</c:v>
                </c:pt>
                <c:pt idx="690">
                  <c:v>1.4937172009303552</c:v>
                </c:pt>
                <c:pt idx="691">
                  <c:v>0.86577835187356789</c:v>
                </c:pt>
                <c:pt idx="692">
                  <c:v>-0.62792127696299971</c:v>
                </c:pt>
                <c:pt idx="693">
                  <c:v>-1.4937014891920515</c:v>
                </c:pt>
                <c:pt idx="694">
                  <c:v>-0.86578404959535027</c:v>
                </c:pt>
                <c:pt idx="695">
                  <c:v>0.62791449997792592</c:v>
                </c:pt>
                <c:pt idx="696">
                  <c:v>1.4936995251719609</c:v>
                </c:pt>
                <c:pt idx="697">
                  <c:v>0.86578476180510155</c:v>
                </c:pt>
                <c:pt idx="698">
                  <c:v>-0.62791365285285949</c:v>
                </c:pt>
                <c:pt idx="699">
                  <c:v>-1.4936992796686246</c:v>
                </c:pt>
                <c:pt idx="700">
                  <c:v>-0.8657848508312348</c:v>
                </c:pt>
                <c:pt idx="701">
                  <c:v>0.62791354696219648</c:v>
                </c:pt>
                <c:pt idx="702">
                  <c:v>1.4936992489806946</c:v>
                </c:pt>
                <c:pt idx="703">
                  <c:v>0.8657848619595</c:v>
                </c:pt>
                <c:pt idx="704">
                  <c:v>-0.62791353372586312</c:v>
                </c:pt>
                <c:pt idx="705">
                  <c:v>-1.4936992451447031</c:v>
                </c:pt>
                <c:pt idx="706">
                  <c:v>-0.86578486335053295</c:v>
                </c:pt>
                <c:pt idx="707">
                  <c:v>0.62791353207132161</c:v>
                </c:pt>
                <c:pt idx="708">
                  <c:v>1.4936992446652042</c:v>
                </c:pt>
                <c:pt idx="709">
                  <c:v>0.86578486352441208</c:v>
                </c:pt>
                <c:pt idx="710">
                  <c:v>-0.62791353186450394</c:v>
                </c:pt>
                <c:pt idx="711">
                  <c:v>-1.4936992446052668</c:v>
                </c:pt>
                <c:pt idx="712">
                  <c:v>-0.86578486354614703</c:v>
                </c:pt>
                <c:pt idx="713">
                  <c:v>0.62791353183865184</c:v>
                </c:pt>
                <c:pt idx="714">
                  <c:v>1.4936992445977748</c:v>
                </c:pt>
                <c:pt idx="715">
                  <c:v>0.86578486354886386</c:v>
                </c:pt>
                <c:pt idx="716">
                  <c:v>-0.62791353183542031</c:v>
                </c:pt>
                <c:pt idx="717">
                  <c:v>-1.4936992445968382</c:v>
                </c:pt>
                <c:pt idx="718">
                  <c:v>-0.86578486354920337</c:v>
                </c:pt>
                <c:pt idx="719">
                  <c:v>0.62791353183501641</c:v>
                </c:pt>
                <c:pt idx="720">
                  <c:v>1.493699244596721</c:v>
                </c:pt>
                <c:pt idx="721">
                  <c:v>0.86578486354924566</c:v>
                </c:pt>
                <c:pt idx="722">
                  <c:v>-0.62791353183496612</c:v>
                </c:pt>
                <c:pt idx="723">
                  <c:v>-1.4936992445967061</c:v>
                </c:pt>
                <c:pt idx="724">
                  <c:v>-0.86578486354925077</c:v>
                </c:pt>
                <c:pt idx="725">
                  <c:v>0.62791353183496013</c:v>
                </c:pt>
                <c:pt idx="726">
                  <c:v>1.4936992445967041</c:v>
                </c:pt>
                <c:pt idx="727">
                  <c:v>0.86578486354925144</c:v>
                </c:pt>
                <c:pt idx="728">
                  <c:v>-0.62791353183495924</c:v>
                </c:pt>
                <c:pt idx="729">
                  <c:v>-1.4936992445967041</c:v>
                </c:pt>
                <c:pt idx="730">
                  <c:v>-0.86578486354925144</c:v>
                </c:pt>
                <c:pt idx="731">
                  <c:v>0.62791353183495902</c:v>
                </c:pt>
                <c:pt idx="732">
                  <c:v>1.4936992445967041</c:v>
                </c:pt>
                <c:pt idx="733">
                  <c:v>0.86578486354925155</c:v>
                </c:pt>
                <c:pt idx="734">
                  <c:v>-0.6279135318349589</c:v>
                </c:pt>
                <c:pt idx="735">
                  <c:v>-1.4936992445967037</c:v>
                </c:pt>
                <c:pt idx="736">
                  <c:v>-0.86578486354925144</c:v>
                </c:pt>
                <c:pt idx="737">
                  <c:v>0.62791353183495902</c:v>
                </c:pt>
                <c:pt idx="738">
                  <c:v>1.4936992445967037</c:v>
                </c:pt>
                <c:pt idx="739">
                  <c:v>0.86578486354925144</c:v>
                </c:pt>
                <c:pt idx="740">
                  <c:v>-0.62791353183495902</c:v>
                </c:pt>
                <c:pt idx="741">
                  <c:v>-1.4936992445967037</c:v>
                </c:pt>
                <c:pt idx="742">
                  <c:v>-0.86578486354925144</c:v>
                </c:pt>
                <c:pt idx="743">
                  <c:v>0.62791353183495902</c:v>
                </c:pt>
                <c:pt idx="744">
                  <c:v>1.4936992445967037</c:v>
                </c:pt>
                <c:pt idx="745">
                  <c:v>0.86578486354925144</c:v>
                </c:pt>
                <c:pt idx="746">
                  <c:v>-0.62791353183495902</c:v>
                </c:pt>
                <c:pt idx="747">
                  <c:v>-1.4936992445967037</c:v>
                </c:pt>
                <c:pt idx="748">
                  <c:v>-0.86578486354925144</c:v>
                </c:pt>
                <c:pt idx="749">
                  <c:v>0.62791353183495902</c:v>
                </c:pt>
                <c:pt idx="750">
                  <c:v>1.4936992445967037</c:v>
                </c:pt>
                <c:pt idx="751">
                  <c:v>0.86578486354925144</c:v>
                </c:pt>
                <c:pt idx="752">
                  <c:v>-0.62791353183495902</c:v>
                </c:pt>
                <c:pt idx="753">
                  <c:v>-1.4936992445967037</c:v>
                </c:pt>
                <c:pt idx="754">
                  <c:v>-0.86578486354925144</c:v>
                </c:pt>
                <c:pt idx="755">
                  <c:v>0.62791353183495902</c:v>
                </c:pt>
                <c:pt idx="756">
                  <c:v>1.4936992445967037</c:v>
                </c:pt>
                <c:pt idx="757">
                  <c:v>0.86578486354925144</c:v>
                </c:pt>
                <c:pt idx="758">
                  <c:v>-0.62791353183495902</c:v>
                </c:pt>
                <c:pt idx="759">
                  <c:v>-1.4936992445967037</c:v>
                </c:pt>
                <c:pt idx="760">
                  <c:v>-0.86578486354925144</c:v>
                </c:pt>
                <c:pt idx="761">
                  <c:v>0.62791353183495902</c:v>
                </c:pt>
                <c:pt idx="762">
                  <c:v>1.4936992445967037</c:v>
                </c:pt>
                <c:pt idx="763">
                  <c:v>0.86578486354925144</c:v>
                </c:pt>
                <c:pt idx="764">
                  <c:v>-0.62791353183495902</c:v>
                </c:pt>
                <c:pt idx="765">
                  <c:v>-1.4936992445967037</c:v>
                </c:pt>
                <c:pt idx="766">
                  <c:v>-0.86578486354925144</c:v>
                </c:pt>
                <c:pt idx="767">
                  <c:v>0.62791353183495902</c:v>
                </c:pt>
                <c:pt idx="768">
                  <c:v>1.4936992445967037</c:v>
                </c:pt>
                <c:pt idx="769">
                  <c:v>0.86578486354925144</c:v>
                </c:pt>
                <c:pt idx="770">
                  <c:v>-0.62791353183495902</c:v>
                </c:pt>
                <c:pt idx="771">
                  <c:v>-1.4936992445967037</c:v>
                </c:pt>
                <c:pt idx="772">
                  <c:v>-0.86578486354925144</c:v>
                </c:pt>
                <c:pt idx="773">
                  <c:v>0.62791353183495902</c:v>
                </c:pt>
                <c:pt idx="774">
                  <c:v>1.4936992445967037</c:v>
                </c:pt>
                <c:pt idx="775">
                  <c:v>0.86578486354925144</c:v>
                </c:pt>
                <c:pt idx="776">
                  <c:v>-0.62791353183495902</c:v>
                </c:pt>
                <c:pt idx="777">
                  <c:v>-1.4936992445967037</c:v>
                </c:pt>
                <c:pt idx="778">
                  <c:v>-0.86578486354925144</c:v>
                </c:pt>
                <c:pt idx="779">
                  <c:v>0.62791353183495902</c:v>
                </c:pt>
                <c:pt idx="780">
                  <c:v>1.4936992445967037</c:v>
                </c:pt>
                <c:pt idx="781">
                  <c:v>0.86578486354925144</c:v>
                </c:pt>
                <c:pt idx="782">
                  <c:v>-0.62791353183495902</c:v>
                </c:pt>
                <c:pt idx="783">
                  <c:v>-1.4936992445967037</c:v>
                </c:pt>
                <c:pt idx="784">
                  <c:v>-0.86578486354925144</c:v>
                </c:pt>
                <c:pt idx="785">
                  <c:v>0.62791353183495902</c:v>
                </c:pt>
                <c:pt idx="786">
                  <c:v>1.4936992445967037</c:v>
                </c:pt>
                <c:pt idx="787">
                  <c:v>0.86578486354925144</c:v>
                </c:pt>
                <c:pt idx="788">
                  <c:v>-0.62791353183495902</c:v>
                </c:pt>
                <c:pt idx="789">
                  <c:v>-1.4936992445967037</c:v>
                </c:pt>
                <c:pt idx="790">
                  <c:v>-0.86578486354925144</c:v>
                </c:pt>
                <c:pt idx="791">
                  <c:v>0.62791353183495902</c:v>
                </c:pt>
                <c:pt idx="792">
                  <c:v>1.4936992445967037</c:v>
                </c:pt>
                <c:pt idx="793">
                  <c:v>0.86578486354925144</c:v>
                </c:pt>
                <c:pt idx="794">
                  <c:v>-0.62791353183495902</c:v>
                </c:pt>
                <c:pt idx="795">
                  <c:v>-1.4936992445967037</c:v>
                </c:pt>
                <c:pt idx="796">
                  <c:v>-0.86578486354925144</c:v>
                </c:pt>
                <c:pt idx="797">
                  <c:v>0.62791353183495902</c:v>
                </c:pt>
                <c:pt idx="798">
                  <c:v>1.4936992445967037</c:v>
                </c:pt>
                <c:pt idx="799">
                  <c:v>0.86578486354925144</c:v>
                </c:pt>
                <c:pt idx="800">
                  <c:v>-0.62791353183495902</c:v>
                </c:pt>
                <c:pt idx="801">
                  <c:v>-1.4936992445967037</c:v>
                </c:pt>
                <c:pt idx="802">
                  <c:v>-0.86578486354925144</c:v>
                </c:pt>
                <c:pt idx="803">
                  <c:v>0.62791353183495902</c:v>
                </c:pt>
                <c:pt idx="804">
                  <c:v>1.4936992445967037</c:v>
                </c:pt>
                <c:pt idx="805">
                  <c:v>0.86578486354925144</c:v>
                </c:pt>
                <c:pt idx="806">
                  <c:v>-0.62791353183495902</c:v>
                </c:pt>
                <c:pt idx="807">
                  <c:v>-1.4936992445967037</c:v>
                </c:pt>
                <c:pt idx="808">
                  <c:v>-0.86578486354925144</c:v>
                </c:pt>
                <c:pt idx="809">
                  <c:v>0.62791353183495902</c:v>
                </c:pt>
                <c:pt idx="810">
                  <c:v>1.4936992445967037</c:v>
                </c:pt>
                <c:pt idx="811">
                  <c:v>0.86578486354925144</c:v>
                </c:pt>
                <c:pt idx="812">
                  <c:v>-0.62791353183495902</c:v>
                </c:pt>
                <c:pt idx="813">
                  <c:v>-1.4936992445967037</c:v>
                </c:pt>
                <c:pt idx="814">
                  <c:v>-0.86578486354925144</c:v>
                </c:pt>
                <c:pt idx="815">
                  <c:v>0.62791353183495902</c:v>
                </c:pt>
                <c:pt idx="816">
                  <c:v>1.4936992445967037</c:v>
                </c:pt>
                <c:pt idx="817">
                  <c:v>0.86578486354925144</c:v>
                </c:pt>
                <c:pt idx="818">
                  <c:v>-0.62791353183495902</c:v>
                </c:pt>
                <c:pt idx="819">
                  <c:v>-1.4936992445967037</c:v>
                </c:pt>
                <c:pt idx="820">
                  <c:v>-0.86578486354925144</c:v>
                </c:pt>
                <c:pt idx="821">
                  <c:v>0.62791353183495902</c:v>
                </c:pt>
                <c:pt idx="822">
                  <c:v>1.4936992445967037</c:v>
                </c:pt>
                <c:pt idx="823">
                  <c:v>0.86578486354925144</c:v>
                </c:pt>
                <c:pt idx="824">
                  <c:v>-0.62791353183495902</c:v>
                </c:pt>
                <c:pt idx="825">
                  <c:v>-1.4936992445967037</c:v>
                </c:pt>
                <c:pt idx="826">
                  <c:v>-0.86578486354925144</c:v>
                </c:pt>
                <c:pt idx="827">
                  <c:v>0.62791353183495902</c:v>
                </c:pt>
                <c:pt idx="828">
                  <c:v>1.4936992445967037</c:v>
                </c:pt>
                <c:pt idx="829">
                  <c:v>0.86578486354925144</c:v>
                </c:pt>
                <c:pt idx="830">
                  <c:v>-0.62791353183495902</c:v>
                </c:pt>
                <c:pt idx="831">
                  <c:v>-1.4936992445967037</c:v>
                </c:pt>
                <c:pt idx="832">
                  <c:v>-0.86578486354925144</c:v>
                </c:pt>
                <c:pt idx="833">
                  <c:v>0.62791353183495902</c:v>
                </c:pt>
                <c:pt idx="834">
                  <c:v>1.4936992445967037</c:v>
                </c:pt>
                <c:pt idx="835">
                  <c:v>0.86578486354925144</c:v>
                </c:pt>
                <c:pt idx="836">
                  <c:v>-0.62791353183495902</c:v>
                </c:pt>
                <c:pt idx="837">
                  <c:v>-1.4936992445967037</c:v>
                </c:pt>
                <c:pt idx="838">
                  <c:v>-0.86578486354925144</c:v>
                </c:pt>
                <c:pt idx="839">
                  <c:v>0.62791353183495902</c:v>
                </c:pt>
                <c:pt idx="840">
                  <c:v>1.4936992445967037</c:v>
                </c:pt>
                <c:pt idx="841">
                  <c:v>0.86578486354925144</c:v>
                </c:pt>
                <c:pt idx="842">
                  <c:v>-0.62791353183495902</c:v>
                </c:pt>
                <c:pt idx="843">
                  <c:v>-1.4936992445967037</c:v>
                </c:pt>
                <c:pt idx="844">
                  <c:v>-0.86578486354925144</c:v>
                </c:pt>
                <c:pt idx="845">
                  <c:v>0.62791353183495902</c:v>
                </c:pt>
                <c:pt idx="846">
                  <c:v>1.4936992445967037</c:v>
                </c:pt>
                <c:pt idx="847">
                  <c:v>0.86578486354925144</c:v>
                </c:pt>
                <c:pt idx="848">
                  <c:v>-0.62791353183495902</c:v>
                </c:pt>
                <c:pt idx="849">
                  <c:v>-1.4936992445967037</c:v>
                </c:pt>
                <c:pt idx="850">
                  <c:v>-0.86578486354925144</c:v>
                </c:pt>
                <c:pt idx="851">
                  <c:v>0.62791353183495902</c:v>
                </c:pt>
                <c:pt idx="852">
                  <c:v>1.4936992445967037</c:v>
                </c:pt>
                <c:pt idx="853">
                  <c:v>0.86578486354925144</c:v>
                </c:pt>
                <c:pt idx="854">
                  <c:v>-0.62791353183495902</c:v>
                </c:pt>
                <c:pt idx="855">
                  <c:v>-1.4936992445967037</c:v>
                </c:pt>
                <c:pt idx="856">
                  <c:v>-0.86578486354925144</c:v>
                </c:pt>
                <c:pt idx="857">
                  <c:v>0.62791353183495902</c:v>
                </c:pt>
                <c:pt idx="858">
                  <c:v>1.4936992445967037</c:v>
                </c:pt>
                <c:pt idx="859">
                  <c:v>0.86578486354925144</c:v>
                </c:pt>
                <c:pt idx="860">
                  <c:v>-0.62791353183495902</c:v>
                </c:pt>
                <c:pt idx="861">
                  <c:v>-1.4936992445967037</c:v>
                </c:pt>
                <c:pt idx="862">
                  <c:v>-0.86578486354925144</c:v>
                </c:pt>
                <c:pt idx="863">
                  <c:v>0.62791353183495902</c:v>
                </c:pt>
                <c:pt idx="864">
                  <c:v>1.4936992445967037</c:v>
                </c:pt>
                <c:pt idx="865">
                  <c:v>0.86578486354925144</c:v>
                </c:pt>
                <c:pt idx="866">
                  <c:v>-0.62791353183495902</c:v>
                </c:pt>
                <c:pt idx="867">
                  <c:v>-1.4936992445967037</c:v>
                </c:pt>
                <c:pt idx="868">
                  <c:v>-0.86578486354925144</c:v>
                </c:pt>
                <c:pt idx="869">
                  <c:v>0.62791353183495902</c:v>
                </c:pt>
                <c:pt idx="870">
                  <c:v>1.4936992445967037</c:v>
                </c:pt>
                <c:pt idx="871">
                  <c:v>0.86578486354925144</c:v>
                </c:pt>
                <c:pt idx="872">
                  <c:v>-0.62791353183495902</c:v>
                </c:pt>
                <c:pt idx="873">
                  <c:v>-1.4936992445967037</c:v>
                </c:pt>
                <c:pt idx="874">
                  <c:v>-0.86578486354925144</c:v>
                </c:pt>
                <c:pt idx="875">
                  <c:v>0.62791353183495902</c:v>
                </c:pt>
                <c:pt idx="876">
                  <c:v>1.4936992445967037</c:v>
                </c:pt>
                <c:pt idx="877">
                  <c:v>0.86578486354925144</c:v>
                </c:pt>
                <c:pt idx="878">
                  <c:v>-0.62791353183495902</c:v>
                </c:pt>
                <c:pt idx="879">
                  <c:v>-1.4936992445967037</c:v>
                </c:pt>
                <c:pt idx="880">
                  <c:v>-0.86578486354925144</c:v>
                </c:pt>
                <c:pt idx="881">
                  <c:v>0.62791353183495902</c:v>
                </c:pt>
                <c:pt idx="882">
                  <c:v>1.4936992445967037</c:v>
                </c:pt>
                <c:pt idx="883">
                  <c:v>0.86578486354925144</c:v>
                </c:pt>
                <c:pt idx="884">
                  <c:v>-0.62791353183495902</c:v>
                </c:pt>
                <c:pt idx="885">
                  <c:v>-1.4936992445967037</c:v>
                </c:pt>
                <c:pt idx="886">
                  <c:v>-0.86578486354925144</c:v>
                </c:pt>
                <c:pt idx="887">
                  <c:v>0.62791353183495902</c:v>
                </c:pt>
                <c:pt idx="888">
                  <c:v>1.4936992445967037</c:v>
                </c:pt>
                <c:pt idx="889">
                  <c:v>0.86578486354925144</c:v>
                </c:pt>
                <c:pt idx="890">
                  <c:v>-0.62791353183495902</c:v>
                </c:pt>
                <c:pt idx="891">
                  <c:v>-1.4936992445967037</c:v>
                </c:pt>
                <c:pt idx="892">
                  <c:v>-0.86578486354925144</c:v>
                </c:pt>
                <c:pt idx="893">
                  <c:v>0.62791353183495902</c:v>
                </c:pt>
                <c:pt idx="894">
                  <c:v>1.4936992445967037</c:v>
                </c:pt>
                <c:pt idx="895">
                  <c:v>0.86578486354925144</c:v>
                </c:pt>
                <c:pt idx="896">
                  <c:v>-0.62791353183495902</c:v>
                </c:pt>
                <c:pt idx="897">
                  <c:v>-1.4936992445967037</c:v>
                </c:pt>
                <c:pt idx="898">
                  <c:v>-0.86578486354925144</c:v>
                </c:pt>
                <c:pt idx="899">
                  <c:v>0.62791353183495902</c:v>
                </c:pt>
                <c:pt idx="900">
                  <c:v>1.4936992445967037</c:v>
                </c:pt>
                <c:pt idx="901">
                  <c:v>0.86578486354925144</c:v>
                </c:pt>
                <c:pt idx="902">
                  <c:v>-0.62791353183495902</c:v>
                </c:pt>
                <c:pt idx="903">
                  <c:v>-1.4936992445967037</c:v>
                </c:pt>
                <c:pt idx="904">
                  <c:v>-0.86578486354925144</c:v>
                </c:pt>
                <c:pt idx="905">
                  <c:v>0.62791353183495902</c:v>
                </c:pt>
                <c:pt idx="906">
                  <c:v>1.4936992445967037</c:v>
                </c:pt>
                <c:pt idx="907">
                  <c:v>0.86578486354925144</c:v>
                </c:pt>
                <c:pt idx="908">
                  <c:v>-0.62791353183495902</c:v>
                </c:pt>
                <c:pt idx="909">
                  <c:v>-1.4936992445967037</c:v>
                </c:pt>
                <c:pt idx="910">
                  <c:v>-0.86578486354925144</c:v>
                </c:pt>
                <c:pt idx="911">
                  <c:v>0.62791353183495902</c:v>
                </c:pt>
                <c:pt idx="912">
                  <c:v>1.4936992445967037</c:v>
                </c:pt>
                <c:pt idx="913">
                  <c:v>0.86578486354925144</c:v>
                </c:pt>
                <c:pt idx="914">
                  <c:v>-0.62791353183495902</c:v>
                </c:pt>
                <c:pt idx="915">
                  <c:v>-1.4936992445967037</c:v>
                </c:pt>
                <c:pt idx="916">
                  <c:v>-0.86578486354925144</c:v>
                </c:pt>
                <c:pt idx="917">
                  <c:v>0.62791353183495902</c:v>
                </c:pt>
                <c:pt idx="918">
                  <c:v>1.4936992445967037</c:v>
                </c:pt>
                <c:pt idx="919">
                  <c:v>0.86578486354925144</c:v>
                </c:pt>
                <c:pt idx="920">
                  <c:v>-0.62791353183495902</c:v>
                </c:pt>
                <c:pt idx="921">
                  <c:v>-1.4936992445967037</c:v>
                </c:pt>
                <c:pt idx="922">
                  <c:v>-0.86578486354925144</c:v>
                </c:pt>
                <c:pt idx="923">
                  <c:v>0.62791353183495902</c:v>
                </c:pt>
                <c:pt idx="924">
                  <c:v>1.4936992445967037</c:v>
                </c:pt>
                <c:pt idx="925">
                  <c:v>0.86578486354925144</c:v>
                </c:pt>
                <c:pt idx="926">
                  <c:v>-0.62791353183495902</c:v>
                </c:pt>
                <c:pt idx="927">
                  <c:v>-1.4936992445967037</c:v>
                </c:pt>
                <c:pt idx="928">
                  <c:v>-0.86578486354925144</c:v>
                </c:pt>
                <c:pt idx="929">
                  <c:v>0.62791353183495902</c:v>
                </c:pt>
                <c:pt idx="930">
                  <c:v>1.4936992445967037</c:v>
                </c:pt>
                <c:pt idx="931">
                  <c:v>0.86578486354925144</c:v>
                </c:pt>
                <c:pt idx="932">
                  <c:v>-0.62791353183495902</c:v>
                </c:pt>
                <c:pt idx="933">
                  <c:v>-1.4936992445967037</c:v>
                </c:pt>
                <c:pt idx="934">
                  <c:v>-0.86578486354925144</c:v>
                </c:pt>
                <c:pt idx="935">
                  <c:v>0.62791353183495902</c:v>
                </c:pt>
                <c:pt idx="936">
                  <c:v>1.4936992445967037</c:v>
                </c:pt>
                <c:pt idx="937">
                  <c:v>0.86578486354925144</c:v>
                </c:pt>
                <c:pt idx="938">
                  <c:v>-0.62791353183495902</c:v>
                </c:pt>
                <c:pt idx="939">
                  <c:v>-1.4936992445967037</c:v>
                </c:pt>
                <c:pt idx="940">
                  <c:v>-0.86578486354925144</c:v>
                </c:pt>
                <c:pt idx="941">
                  <c:v>0.62791353183495902</c:v>
                </c:pt>
                <c:pt idx="942">
                  <c:v>1.4936992445967037</c:v>
                </c:pt>
                <c:pt idx="943">
                  <c:v>0.86578486354925144</c:v>
                </c:pt>
                <c:pt idx="944">
                  <c:v>-0.62791353183495902</c:v>
                </c:pt>
                <c:pt idx="945">
                  <c:v>-1.4936992445967037</c:v>
                </c:pt>
                <c:pt idx="946">
                  <c:v>-0.86578486354925144</c:v>
                </c:pt>
                <c:pt idx="947">
                  <c:v>0.62791353183495902</c:v>
                </c:pt>
                <c:pt idx="948">
                  <c:v>1.4936992445967037</c:v>
                </c:pt>
                <c:pt idx="949">
                  <c:v>0.86578486354925144</c:v>
                </c:pt>
                <c:pt idx="950">
                  <c:v>-0.62791353183495902</c:v>
                </c:pt>
                <c:pt idx="951">
                  <c:v>-1.4936992445967037</c:v>
                </c:pt>
                <c:pt idx="952">
                  <c:v>-0.86578486354925144</c:v>
                </c:pt>
                <c:pt idx="953">
                  <c:v>0.62791353183495902</c:v>
                </c:pt>
                <c:pt idx="954">
                  <c:v>1.4936992445967037</c:v>
                </c:pt>
                <c:pt idx="955">
                  <c:v>0.86578486354925144</c:v>
                </c:pt>
                <c:pt idx="956">
                  <c:v>-0.62791353183495902</c:v>
                </c:pt>
                <c:pt idx="957">
                  <c:v>-1.4936992445967037</c:v>
                </c:pt>
                <c:pt idx="958">
                  <c:v>-0.86578486354925144</c:v>
                </c:pt>
                <c:pt idx="959">
                  <c:v>0.62791353183495902</c:v>
                </c:pt>
                <c:pt idx="960">
                  <c:v>1.4936992445967037</c:v>
                </c:pt>
                <c:pt idx="961">
                  <c:v>0.86578486354925144</c:v>
                </c:pt>
                <c:pt idx="962">
                  <c:v>-0.62791353183495902</c:v>
                </c:pt>
                <c:pt idx="963">
                  <c:v>-1.4936992445967037</c:v>
                </c:pt>
                <c:pt idx="964">
                  <c:v>-0.86578486354925144</c:v>
                </c:pt>
                <c:pt idx="965">
                  <c:v>0.62791353183495902</c:v>
                </c:pt>
                <c:pt idx="966">
                  <c:v>1.4936992445967037</c:v>
                </c:pt>
                <c:pt idx="967">
                  <c:v>0.86578486354925144</c:v>
                </c:pt>
                <c:pt idx="968">
                  <c:v>-0.62791353183495902</c:v>
                </c:pt>
                <c:pt idx="969">
                  <c:v>-1.4936992445967037</c:v>
                </c:pt>
                <c:pt idx="970">
                  <c:v>-0.86578486354925144</c:v>
                </c:pt>
                <c:pt idx="971">
                  <c:v>0.62791353183495902</c:v>
                </c:pt>
                <c:pt idx="972">
                  <c:v>1.4936992445967037</c:v>
                </c:pt>
                <c:pt idx="973">
                  <c:v>0.86578486354925144</c:v>
                </c:pt>
                <c:pt idx="974">
                  <c:v>-0.62791353183495902</c:v>
                </c:pt>
                <c:pt idx="975">
                  <c:v>-1.4936992445967037</c:v>
                </c:pt>
                <c:pt idx="976">
                  <c:v>-0.86578486354925144</c:v>
                </c:pt>
                <c:pt idx="977">
                  <c:v>0.62791353183495902</c:v>
                </c:pt>
                <c:pt idx="978">
                  <c:v>1.4936992445967037</c:v>
                </c:pt>
                <c:pt idx="979">
                  <c:v>0.86578486354925144</c:v>
                </c:pt>
                <c:pt idx="980">
                  <c:v>-0.62791353183495902</c:v>
                </c:pt>
                <c:pt idx="981">
                  <c:v>-1.4936992445967037</c:v>
                </c:pt>
                <c:pt idx="982">
                  <c:v>-0.86578486354925144</c:v>
                </c:pt>
                <c:pt idx="983">
                  <c:v>0.62791353183495902</c:v>
                </c:pt>
                <c:pt idx="984">
                  <c:v>1.4936992445967037</c:v>
                </c:pt>
                <c:pt idx="985">
                  <c:v>0.86578486354925144</c:v>
                </c:pt>
                <c:pt idx="986">
                  <c:v>-0.62791353183495902</c:v>
                </c:pt>
                <c:pt idx="987">
                  <c:v>-1.4936992445967037</c:v>
                </c:pt>
                <c:pt idx="988">
                  <c:v>-0.86578486354925144</c:v>
                </c:pt>
                <c:pt idx="989">
                  <c:v>0.62791353183495902</c:v>
                </c:pt>
                <c:pt idx="990">
                  <c:v>1.4936992445967037</c:v>
                </c:pt>
                <c:pt idx="991">
                  <c:v>0.86578486354925144</c:v>
                </c:pt>
                <c:pt idx="992">
                  <c:v>-0.62791353183495902</c:v>
                </c:pt>
                <c:pt idx="993">
                  <c:v>-1.4936992445967037</c:v>
                </c:pt>
                <c:pt idx="994">
                  <c:v>-0.86578486354925144</c:v>
                </c:pt>
                <c:pt idx="995">
                  <c:v>0.62791353183495902</c:v>
                </c:pt>
                <c:pt idx="996">
                  <c:v>1.4936992445967037</c:v>
                </c:pt>
                <c:pt idx="997">
                  <c:v>0.86578486354925144</c:v>
                </c:pt>
                <c:pt idx="998">
                  <c:v>-0.62791353183495902</c:v>
                </c:pt>
                <c:pt idx="999">
                  <c:v>-1.4936992445967037</c:v>
                </c:pt>
                <c:pt idx="1000">
                  <c:v>-0.86578486354925144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A18-4C65-8D1B-C880728AB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1549416"/>
        <c:axId val="291549744"/>
      </c:scatterChart>
      <c:valAx>
        <c:axId val="291549416"/>
        <c:scaling>
          <c:orientation val="minMax"/>
          <c:max val="500"/>
          <c:min val="-5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91549744"/>
        <c:crosses val="max"/>
        <c:crossBetween val="midCat"/>
        <c:majorUnit val="100"/>
      </c:valAx>
      <c:valAx>
        <c:axId val="291549744"/>
        <c:scaling>
          <c:orientation val="minMax"/>
          <c:max val="500"/>
          <c:min val="-5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91549416"/>
        <c:crosses val="max"/>
        <c:crossBetween val="midCat"/>
        <c:majorUnit val="10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5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2</xdr:row>
      <xdr:rowOff>104775</xdr:rowOff>
    </xdr:from>
    <xdr:to>
      <xdr:col>9</xdr:col>
      <xdr:colOff>447674</xdr:colOff>
      <xdr:row>29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5AF0DD3-E9D1-4221-E6F0-C4DEB3026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712B8-A0DB-4889-9330-6D49FCBAB723}">
  <dimension ref="A1:Z12"/>
  <sheetViews>
    <sheetView workbookViewId="0">
      <selection activeCell="A2" sqref="A2"/>
    </sheetView>
  </sheetViews>
  <sheetFormatPr defaultColWidth="12.7109375" defaultRowHeight="18.75" x14ac:dyDescent="0.3"/>
  <cols>
    <col min="1" max="16384" width="12.7109375" style="1"/>
  </cols>
  <sheetData>
    <row r="1" spans="1:26" ht="21" x14ac:dyDescent="0.4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 t="s">
        <v>8</v>
      </c>
      <c r="I1" s="4" t="s">
        <v>9</v>
      </c>
      <c r="J1" s="4" t="s">
        <v>10</v>
      </c>
      <c r="K1" s="4" t="s">
        <v>11</v>
      </c>
      <c r="L1" s="4" t="s">
        <v>12</v>
      </c>
      <c r="M1" s="4" t="s">
        <v>37</v>
      </c>
      <c r="N1" s="3"/>
      <c r="O1" s="3"/>
      <c r="P1" s="3"/>
    </row>
    <row r="2" spans="1:26" x14ac:dyDescent="0.3">
      <c r="A2" s="5">
        <v>500</v>
      </c>
      <c r="B2" s="5">
        <v>0</v>
      </c>
      <c r="C2" s="5">
        <v>250</v>
      </c>
      <c r="D2" s="5">
        <v>433</v>
      </c>
      <c r="E2" s="5">
        <v>-250</v>
      </c>
      <c r="F2" s="5">
        <v>433</v>
      </c>
      <c r="G2" s="5">
        <v>-500</v>
      </c>
      <c r="H2" s="5">
        <v>0</v>
      </c>
      <c r="I2" s="5">
        <v>-250</v>
      </c>
      <c r="J2" s="5">
        <v>-433</v>
      </c>
      <c r="K2" s="5">
        <v>250</v>
      </c>
      <c r="L2" s="5">
        <v>-433</v>
      </c>
      <c r="M2" s="5">
        <v>1.5</v>
      </c>
    </row>
    <row r="3" spans="1:26" x14ac:dyDescent="0.3">
      <c r="C3" s="2"/>
      <c r="D3" s="2"/>
    </row>
    <row r="4" spans="1:26" x14ac:dyDescent="0.3">
      <c r="A4" s="2"/>
      <c r="B4" s="2"/>
      <c r="C4" s="2"/>
      <c r="D4" s="2"/>
      <c r="E4" s="2"/>
      <c r="F4" s="2"/>
      <c r="G4" s="2"/>
      <c r="H4" s="2"/>
    </row>
    <row r="6" spans="1:26" x14ac:dyDescent="0.3">
      <c r="A6" s="2"/>
      <c r="B6" s="2"/>
      <c r="C6" s="2"/>
      <c r="D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x14ac:dyDescent="0.3">
      <c r="A7" s="2"/>
      <c r="B7" s="2"/>
      <c r="C7" s="2"/>
      <c r="D7" s="2"/>
    </row>
    <row r="8" spans="1:26" x14ac:dyDescent="0.3">
      <c r="A8" s="2"/>
      <c r="B8" s="2"/>
      <c r="C8" s="2"/>
      <c r="D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3">
      <c r="A9" s="2"/>
      <c r="B9" s="2"/>
      <c r="C9" s="2"/>
      <c r="D9" s="2"/>
    </row>
    <row r="10" spans="1:26" x14ac:dyDescent="0.3">
      <c r="A10" s="2"/>
      <c r="B10" s="2"/>
      <c r="C10" s="2"/>
      <c r="D10" s="2"/>
    </row>
    <row r="12" spans="1:26" x14ac:dyDescent="0.3">
      <c r="C12" s="2"/>
      <c r="D12" s="2"/>
      <c r="E12" s="2"/>
      <c r="F12" s="2"/>
      <c r="G12" s="2"/>
      <c r="H12" s="2"/>
      <c r="I12" s="2"/>
      <c r="J12" s="2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C3169-FC9F-4EF1-8ED0-1705CE84F7D6}">
  <dimension ref="A1:BJ1002"/>
  <sheetViews>
    <sheetView tabSelected="1" topLeftCell="K1" workbookViewId="0">
      <selection activeCell="P1" sqref="P1:AM1"/>
    </sheetView>
  </sheetViews>
  <sheetFormatPr defaultColWidth="11.7109375" defaultRowHeight="18.75" x14ac:dyDescent="0.3"/>
  <cols>
    <col min="1" max="16384" width="11.7109375" style="1"/>
  </cols>
  <sheetData>
    <row r="1" spans="1:62" ht="21" x14ac:dyDescent="0.4">
      <c r="A1" s="6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</v>
      </c>
      <c r="O1" s="3" t="s">
        <v>2</v>
      </c>
      <c r="P1" s="3" t="s">
        <v>36</v>
      </c>
      <c r="Q1" s="3" t="s">
        <v>25</v>
      </c>
      <c r="R1" s="3" t="s">
        <v>26</v>
      </c>
      <c r="S1" s="3" t="s">
        <v>27</v>
      </c>
      <c r="T1" s="3" t="s">
        <v>28</v>
      </c>
      <c r="U1" s="3" t="s">
        <v>29</v>
      </c>
      <c r="V1" s="3" t="s">
        <v>30</v>
      </c>
      <c r="W1" s="3" t="s">
        <v>31</v>
      </c>
      <c r="X1" s="3" t="s">
        <v>32</v>
      </c>
      <c r="Y1" s="3" t="s">
        <v>33</v>
      </c>
      <c r="Z1" s="3" t="s">
        <v>34</v>
      </c>
      <c r="AA1" s="3" t="s">
        <v>35</v>
      </c>
      <c r="AB1" s="3" t="s">
        <v>13</v>
      </c>
      <c r="AC1" s="3" t="s">
        <v>14</v>
      </c>
      <c r="AD1" s="3" t="s">
        <v>15</v>
      </c>
      <c r="AE1" s="3" t="s">
        <v>16</v>
      </c>
      <c r="AF1" s="3" t="s">
        <v>17</v>
      </c>
      <c r="AG1" s="3" t="s">
        <v>18</v>
      </c>
      <c r="AH1" s="3" t="s">
        <v>19</v>
      </c>
      <c r="AI1" s="3" t="s">
        <v>20</v>
      </c>
      <c r="AJ1" s="3" t="s">
        <v>21</v>
      </c>
      <c r="AK1" s="3" t="s">
        <v>22</v>
      </c>
      <c r="AL1" s="3" t="s">
        <v>23</v>
      </c>
      <c r="AM1" s="3" t="s">
        <v>24</v>
      </c>
      <c r="AZ1" s="8"/>
      <c r="BA1" s="7"/>
      <c r="BB1" s="7"/>
      <c r="BC1" s="7"/>
      <c r="BD1" s="8"/>
      <c r="BE1" s="8"/>
      <c r="BF1" s="7"/>
      <c r="BG1" s="7"/>
      <c r="BH1" s="7"/>
      <c r="BI1" s="8"/>
      <c r="BJ1" s="8"/>
    </row>
    <row r="2" spans="1:62" x14ac:dyDescent="0.3">
      <c r="A2" s="1">
        <v>0</v>
      </c>
      <c r="B2" s="12">
        <f>alapadatok!A2</f>
        <v>500</v>
      </c>
      <c r="C2" s="12">
        <f>alapadatok!B2</f>
        <v>0</v>
      </c>
      <c r="D2" s="12">
        <f>alapadatok!C2</f>
        <v>250</v>
      </c>
      <c r="E2" s="12">
        <f>alapadatok!D2</f>
        <v>433</v>
      </c>
      <c r="F2" s="12">
        <f>alapadatok!E2</f>
        <v>-250</v>
      </c>
      <c r="G2" s="12">
        <f>alapadatok!F2</f>
        <v>433</v>
      </c>
      <c r="H2" s="12">
        <f>alapadatok!G2</f>
        <v>-500</v>
      </c>
      <c r="I2" s="12">
        <f>alapadatok!H2</f>
        <v>0</v>
      </c>
      <c r="J2" s="12">
        <f>alapadatok!I2</f>
        <v>-250</v>
      </c>
      <c r="K2" s="12">
        <f>alapadatok!J2</f>
        <v>-433</v>
      </c>
      <c r="L2" s="12">
        <f>alapadatok!K2</f>
        <v>250</v>
      </c>
      <c r="M2" s="12">
        <f>alapadatok!L2</f>
        <v>-433</v>
      </c>
      <c r="N2" s="11">
        <f>B2</f>
        <v>500</v>
      </c>
      <c r="O2" s="11">
        <f>C2</f>
        <v>0</v>
      </c>
      <c r="P2" s="9">
        <f>D2-B2</f>
        <v>-250</v>
      </c>
      <c r="Q2" s="9">
        <f>E2-C2</f>
        <v>433</v>
      </c>
      <c r="R2" s="9">
        <f t="shared" ref="R2:AA3" si="0">F2-D2</f>
        <v>-500</v>
      </c>
      <c r="S2" s="9">
        <f t="shared" si="0"/>
        <v>0</v>
      </c>
      <c r="T2" s="9">
        <f t="shared" si="0"/>
        <v>-250</v>
      </c>
      <c r="U2" s="9">
        <f t="shared" si="0"/>
        <v>-433</v>
      </c>
      <c r="V2" s="9">
        <f t="shared" si="0"/>
        <v>250</v>
      </c>
      <c r="W2" s="9">
        <f t="shared" si="0"/>
        <v>-433</v>
      </c>
      <c r="X2" s="9">
        <f t="shared" si="0"/>
        <v>500</v>
      </c>
      <c r="Y2" s="9">
        <f t="shared" si="0"/>
        <v>0</v>
      </c>
      <c r="Z2" s="9">
        <f t="shared" si="0"/>
        <v>250</v>
      </c>
      <c r="AA2" s="9">
        <f t="shared" si="0"/>
        <v>433</v>
      </c>
      <c r="AB2" s="10">
        <f>alapadatok!$M$2*P2/SQRT(P2*P2+Q2*Q2)</f>
        <v>-0.75001650054451996</v>
      </c>
      <c r="AC2" s="10">
        <f>alapadatok!$M$2*Q2/SQRT(P2*P2+Q2*Q2)</f>
        <v>1.2990285789431086</v>
      </c>
      <c r="AD2" s="10">
        <f>alapadatok!$M$2*R2/SQRT(R2*R2+S2*S2)</f>
        <v>-1.5</v>
      </c>
      <c r="AE2" s="10">
        <f>alapadatok!$M$2*S2/SQRT(R2*R2+S2*S2)</f>
        <v>0</v>
      </c>
      <c r="AF2" s="10">
        <f>alapadatok!$M$2*T2/SQRT(T2*T2+U2*U2)</f>
        <v>-0.75001650054451996</v>
      </c>
      <c r="AG2" s="10">
        <f>alapadatok!$M$2*U2/SQRT(T2*T2+U2*U2)</f>
        <v>-1.2990285789431086</v>
      </c>
      <c r="AH2" s="10">
        <f>alapadatok!$M$2*V2/SQRT(V2*V2+W2*W2)</f>
        <v>0.75001650054451996</v>
      </c>
      <c r="AI2" s="10">
        <f>alapadatok!$M$2*W2/SQRT(V2*V2+W2*W2)</f>
        <v>-1.2990285789431086</v>
      </c>
      <c r="AJ2" s="10">
        <f>alapadatok!$M$2*X2/SQRT(X2*X2+Y2*Y2)</f>
        <v>1.5</v>
      </c>
      <c r="AK2" s="10">
        <f>alapadatok!$M$2*Y2/SQRT(X2*X2+Y2*Y2)</f>
        <v>0</v>
      </c>
      <c r="AL2" s="10">
        <f>alapadatok!$M$2*Z2/SQRT(Z2*Z2+AA2*AA2)</f>
        <v>0.75001650054451996</v>
      </c>
      <c r="AM2" s="10">
        <f>alapadatok!$M$2*AA2/SQRT(Z2*Z2+AA2*AA2)</f>
        <v>1.2990285789431086</v>
      </c>
    </row>
    <row r="3" spans="1:62" x14ac:dyDescent="0.3">
      <c r="A3" s="1">
        <v>1</v>
      </c>
      <c r="B3" s="12">
        <f>B2+AB2</f>
        <v>499.24998349945548</v>
      </c>
      <c r="C3" s="12">
        <f t="shared" ref="C3:M3" si="1">C2+AC2</f>
        <v>1.2990285789431086</v>
      </c>
      <c r="D3" s="12">
        <f t="shared" si="1"/>
        <v>248.5</v>
      </c>
      <c r="E3" s="12">
        <f t="shared" si="1"/>
        <v>433</v>
      </c>
      <c r="F3" s="12">
        <f t="shared" si="1"/>
        <v>-250.75001650054452</v>
      </c>
      <c r="G3" s="12">
        <f t="shared" si="1"/>
        <v>431.70097142105686</v>
      </c>
      <c r="H3" s="12">
        <f t="shared" si="1"/>
        <v>-499.24998349945548</v>
      </c>
      <c r="I3" s="12">
        <f t="shared" si="1"/>
        <v>-1.2990285789431086</v>
      </c>
      <c r="J3" s="12">
        <f t="shared" si="1"/>
        <v>-248.5</v>
      </c>
      <c r="K3" s="12">
        <f t="shared" si="1"/>
        <v>-433</v>
      </c>
      <c r="L3" s="12">
        <f t="shared" si="1"/>
        <v>250.75001650054452</v>
      </c>
      <c r="M3" s="12">
        <f t="shared" si="1"/>
        <v>-431.70097142105686</v>
      </c>
      <c r="N3" s="11">
        <f>B3</f>
        <v>499.24998349945548</v>
      </c>
      <c r="O3" s="11">
        <f>C3</f>
        <v>1.2990285789431086</v>
      </c>
      <c r="P3" s="9">
        <f>D3-B3</f>
        <v>-250.74998349945548</v>
      </c>
      <c r="Q3" s="9">
        <f>E3-C3</f>
        <v>431.70097142105686</v>
      </c>
      <c r="R3" s="9">
        <f t="shared" si="0"/>
        <v>-499.25001650054452</v>
      </c>
      <c r="S3" s="9">
        <f t="shared" si="0"/>
        <v>-1.2990285789431368</v>
      </c>
      <c r="T3" s="9">
        <f t="shared" si="0"/>
        <v>-248.49996699891096</v>
      </c>
      <c r="U3" s="9">
        <f t="shared" si="0"/>
        <v>-433</v>
      </c>
      <c r="V3" s="9">
        <f t="shared" si="0"/>
        <v>250.74998349945548</v>
      </c>
      <c r="W3" s="9">
        <f t="shared" si="0"/>
        <v>-431.70097142105686</v>
      </c>
      <c r="X3" s="9">
        <f t="shared" si="0"/>
        <v>499.25001650054452</v>
      </c>
      <c r="Y3" s="9">
        <f t="shared" si="0"/>
        <v>1.2990285789431368</v>
      </c>
      <c r="Z3" s="9">
        <f t="shared" si="0"/>
        <v>248.49996699891096</v>
      </c>
      <c r="AA3" s="9">
        <f t="shared" si="0"/>
        <v>433</v>
      </c>
      <c r="AB3" s="10">
        <f>alapadatok!$M$2*P3/SQRT(P3*P3+Q3*Q3)</f>
        <v>-0.75339404501532858</v>
      </c>
      <c r="AC3" s="10">
        <f>alapadatok!$M$2*Q3/SQRT(P3*P3+Q3*Q3)</f>
        <v>1.2970726320971546</v>
      </c>
      <c r="AD3" s="10">
        <f>alapadatok!$M$2*R3/SQRT(R3*R3+S3*S3)</f>
        <v>-1.4999949223788542</v>
      </c>
      <c r="AE3" s="10">
        <f>alapadatok!$M$2*S3/SQRT(R3*R3+S3*S3)</f>
        <v>-3.9029268062880447E-3</v>
      </c>
      <c r="AF3" s="10">
        <f>alapadatok!$M$2*T3/SQRT(T3*T3+U3*U3)</f>
        <v>-0.74663380330592322</v>
      </c>
      <c r="AG3" s="10">
        <f>alapadatok!$M$2*U3/SQRT(T3*T3+U3*U3)</f>
        <v>-1.3009757737025436</v>
      </c>
      <c r="AH3" s="10">
        <f>alapadatok!$M$2*V3/SQRT(V3*V3+W3*W3)</f>
        <v>0.75339404501532858</v>
      </c>
      <c r="AI3" s="10">
        <f>alapadatok!$M$2*W3/SQRT(V3*V3+W3*W3)</f>
        <v>-1.2970726320971546</v>
      </c>
      <c r="AJ3" s="10">
        <f>alapadatok!$M$2*X3/SQRT(X3*X3+Y3*Y3)</f>
        <v>1.4999949223788542</v>
      </c>
      <c r="AK3" s="10">
        <f>alapadatok!$M$2*Y3/SQRT(X3*X3+Y3*Y3)</f>
        <v>3.9029268062880447E-3</v>
      </c>
      <c r="AL3" s="10">
        <f>alapadatok!$M$2*Z3/SQRT(Z3*Z3+AA3*AA3)</f>
        <v>0.74663380330592322</v>
      </c>
      <c r="AM3" s="10">
        <f>alapadatok!$M$2*AA3/SQRT(Z3*Z3+AA3*AA3)</f>
        <v>1.3009757737025436</v>
      </c>
    </row>
    <row r="4" spans="1:62" x14ac:dyDescent="0.3">
      <c r="A4" s="1">
        <v>2</v>
      </c>
      <c r="B4" s="12">
        <f t="shared" ref="B4:B67" si="2">B3+AB3</f>
        <v>498.49658945444014</v>
      </c>
      <c r="C4" s="12">
        <f t="shared" ref="C4:C67" si="3">C3+AC3</f>
        <v>2.5961012110402635</v>
      </c>
      <c r="D4" s="12">
        <f t="shared" ref="D4:D67" si="4">D3+AD3</f>
        <v>247.00000507762115</v>
      </c>
      <c r="E4" s="12">
        <f t="shared" ref="E4:E67" si="5">E3+AE3</f>
        <v>432.99609707319371</v>
      </c>
      <c r="F4" s="12">
        <f t="shared" ref="F4:F67" si="6">F3+AF3</f>
        <v>-251.49665030385043</v>
      </c>
      <c r="G4" s="12">
        <f t="shared" ref="G4:G67" si="7">G3+AG3</f>
        <v>430.39999564735433</v>
      </c>
      <c r="H4" s="12">
        <f t="shared" ref="H4:H67" si="8">H3+AH3</f>
        <v>-498.49658945444014</v>
      </c>
      <c r="I4" s="12">
        <f t="shared" ref="I4:I67" si="9">I3+AI3</f>
        <v>-2.5961012110402635</v>
      </c>
      <c r="J4" s="12">
        <f t="shared" ref="J4:J67" si="10">J3+AJ3</f>
        <v>-247.00000507762115</v>
      </c>
      <c r="K4" s="12">
        <f t="shared" ref="K4:K67" si="11">K3+AK3</f>
        <v>-432.99609707319371</v>
      </c>
      <c r="L4" s="12">
        <f t="shared" ref="L4:L67" si="12">L3+AL3</f>
        <v>251.49665030385043</v>
      </c>
      <c r="M4" s="12">
        <f t="shared" ref="M4:M67" si="13">M3+AM3</f>
        <v>-430.39999564735433</v>
      </c>
      <c r="N4" s="11">
        <f t="shared" ref="N4:N67" si="14">B4</f>
        <v>498.49658945444014</v>
      </c>
      <c r="O4" s="11">
        <f t="shared" ref="O4:O67" si="15">C4</f>
        <v>2.5961012110402635</v>
      </c>
      <c r="P4" s="9">
        <f t="shared" ref="P4:P67" si="16">D4-B4</f>
        <v>-251.49658437681899</v>
      </c>
      <c r="Q4" s="9">
        <f t="shared" ref="Q4:Q67" si="17">E4-C4</f>
        <v>430.39999586215345</v>
      </c>
      <c r="R4" s="9">
        <f t="shared" ref="R4:R67" si="18">F4-D4</f>
        <v>-498.49665538147156</v>
      </c>
      <c r="S4" s="9">
        <f t="shared" ref="S4:S67" si="19">G4-E4</f>
        <v>-2.5961014258393789</v>
      </c>
      <c r="T4" s="9">
        <f t="shared" ref="T4:T67" si="20">H4-F4</f>
        <v>-246.99993915058971</v>
      </c>
      <c r="U4" s="9">
        <f t="shared" ref="U4:U67" si="21">I4-G4</f>
        <v>-432.99609685839459</v>
      </c>
      <c r="V4" s="9">
        <f t="shared" ref="V4:V67" si="22">J4-H4</f>
        <v>251.49658437681899</v>
      </c>
      <c r="W4" s="9">
        <f t="shared" ref="W4:W67" si="23">K4-I4</f>
        <v>-430.39999586215345</v>
      </c>
      <c r="X4" s="9">
        <f t="shared" ref="X4:X67" si="24">L4-J4</f>
        <v>498.49665538147156</v>
      </c>
      <c r="Y4" s="9">
        <f t="shared" ref="Y4:Y67" si="25">M4-K4</f>
        <v>2.5961014258393789</v>
      </c>
      <c r="Z4" s="9">
        <f t="shared" ref="Z4:Z67" si="26">N4-L4</f>
        <v>246.99993915058971</v>
      </c>
      <c r="AA4" s="9">
        <f t="shared" ref="AA4:AA67" si="27">O4-M4</f>
        <v>432.99609685839459</v>
      </c>
      <c r="AB4" s="10">
        <f>alapadatok!$M$2*P4/SQRT(P4*P4+Q4*Q4)</f>
        <v>-0.75677154711746675</v>
      </c>
      <c r="AC4" s="10">
        <f>alapadatok!$M$2*Q4/SQRT(P4*P4+Q4*Q4)</f>
        <v>1.2951049476677308</v>
      </c>
      <c r="AD4" s="10">
        <f>alapadatok!$M$2*R4/SQRT(R4*R4+S4*S4)</f>
        <v>-1.4999796590494894</v>
      </c>
      <c r="AE4" s="10">
        <f>alapadatok!$M$2*S4/SQRT(R4*R4+S4*S4)</f>
        <v>-7.8116859753221595E-3</v>
      </c>
      <c r="AF4" s="10">
        <f>alapadatok!$M$2*T4/SQRT(T4*T4+U4*U4)</f>
        <v>-0.74324096138361317</v>
      </c>
      <c r="AG4" s="10">
        <f>alapadatok!$M$2*U4/SQRT(T4*T4+U4*U4)</f>
        <v>-1.3029170631017013</v>
      </c>
      <c r="AH4" s="10">
        <f>alapadatok!$M$2*V4/SQRT(V4*V4+W4*W4)</f>
        <v>0.75677154711746675</v>
      </c>
      <c r="AI4" s="10">
        <f>alapadatok!$M$2*W4/SQRT(V4*V4+W4*W4)</f>
        <v>-1.2951049476677308</v>
      </c>
      <c r="AJ4" s="10">
        <f>alapadatok!$M$2*X4/SQRT(X4*X4+Y4*Y4)</f>
        <v>1.4999796590494894</v>
      </c>
      <c r="AK4" s="10">
        <f>alapadatok!$M$2*Y4/SQRT(X4*X4+Y4*Y4)</f>
        <v>7.8116859753221595E-3</v>
      </c>
      <c r="AL4" s="10">
        <f>alapadatok!$M$2*Z4/SQRT(Z4*Z4+AA4*AA4)</f>
        <v>0.74324096138361317</v>
      </c>
      <c r="AM4" s="10">
        <f>alapadatok!$M$2*AA4/SQRT(Z4*Z4+AA4*AA4)</f>
        <v>1.3029170631017013</v>
      </c>
    </row>
    <row r="5" spans="1:62" x14ac:dyDescent="0.3">
      <c r="A5" s="1">
        <v>3</v>
      </c>
      <c r="B5" s="12">
        <f t="shared" si="2"/>
        <v>497.73981790732267</v>
      </c>
      <c r="C5" s="12">
        <f t="shared" si="3"/>
        <v>3.8912061587079942</v>
      </c>
      <c r="D5" s="12">
        <f t="shared" si="4"/>
        <v>245.50002541857165</v>
      </c>
      <c r="E5" s="12">
        <f t="shared" si="5"/>
        <v>432.98828538721841</v>
      </c>
      <c r="F5" s="12">
        <f t="shared" si="6"/>
        <v>-252.23989126523404</v>
      </c>
      <c r="G5" s="12">
        <f t="shared" si="7"/>
        <v>429.09707858425264</v>
      </c>
      <c r="H5" s="12">
        <f t="shared" si="8"/>
        <v>-497.73981790732267</v>
      </c>
      <c r="I5" s="12">
        <f t="shared" si="9"/>
        <v>-3.8912061587079942</v>
      </c>
      <c r="J5" s="12">
        <f t="shared" si="10"/>
        <v>-245.50002541857165</v>
      </c>
      <c r="K5" s="12">
        <f t="shared" si="11"/>
        <v>-432.98828538721841</v>
      </c>
      <c r="L5" s="12">
        <f t="shared" si="12"/>
        <v>252.23989126523404</v>
      </c>
      <c r="M5" s="12">
        <f t="shared" si="13"/>
        <v>-429.09707858425264</v>
      </c>
      <c r="N5" s="11">
        <f t="shared" si="14"/>
        <v>497.73981790732267</v>
      </c>
      <c r="O5" s="11">
        <f t="shared" si="15"/>
        <v>3.8912061587079942</v>
      </c>
      <c r="P5" s="9">
        <f t="shared" si="16"/>
        <v>-252.23979248875102</v>
      </c>
      <c r="Q5" s="9">
        <f t="shared" si="17"/>
        <v>429.09707922851044</v>
      </c>
      <c r="R5" s="9">
        <f t="shared" si="18"/>
        <v>-497.73991668380569</v>
      </c>
      <c r="S5" s="9">
        <f t="shared" si="19"/>
        <v>-3.8912068029657689</v>
      </c>
      <c r="T5" s="9">
        <f t="shared" si="20"/>
        <v>-245.49992664208864</v>
      </c>
      <c r="U5" s="9">
        <f t="shared" si="21"/>
        <v>-432.98828474296062</v>
      </c>
      <c r="V5" s="9">
        <f t="shared" si="22"/>
        <v>252.23979248875102</v>
      </c>
      <c r="W5" s="9">
        <f t="shared" si="23"/>
        <v>-429.09707922851044</v>
      </c>
      <c r="X5" s="9">
        <f t="shared" si="24"/>
        <v>497.73991668380569</v>
      </c>
      <c r="Y5" s="9">
        <f t="shared" si="25"/>
        <v>3.8912068029657689</v>
      </c>
      <c r="Z5" s="9">
        <f t="shared" si="26"/>
        <v>245.49992664208864</v>
      </c>
      <c r="AA5" s="9">
        <f t="shared" si="27"/>
        <v>432.98828474296062</v>
      </c>
      <c r="AB5" s="10">
        <f>alapadatok!$M$2*P5/SQRT(P5*P5+Q5*Q5)</f>
        <v>-0.76014897602729592</v>
      </c>
      <c r="AC5" s="10">
        <f>alapadatok!$M$2*Q5/SQRT(P5*P5+Q5*Q5)</f>
        <v>1.2931254905246643</v>
      </c>
      <c r="AD5" s="10">
        <f>alapadatok!$M$2*R5/SQRT(R5*R5+S5*S5)</f>
        <v>-1.4999541641762986</v>
      </c>
      <c r="AE5" s="10">
        <f>alapadatok!$M$2*S5/SQRT(R5*R5+S5*S5)</f>
        <v>-1.1726268382624869E-2</v>
      </c>
      <c r="AF5" s="10">
        <f>alapadatok!$M$2*T5/SQRT(T5*T5+U5*U5)</f>
        <v>-0.73983795976217637</v>
      </c>
      <c r="AG5" s="10">
        <f>alapadatok!$M$2*U5/SQRT(T5*T5+U5*U5)</f>
        <v>-1.304852402877406</v>
      </c>
      <c r="AH5" s="10">
        <f>alapadatok!$M$2*V5/SQRT(V5*V5+W5*W5)</f>
        <v>0.76014897602729592</v>
      </c>
      <c r="AI5" s="10">
        <f>alapadatok!$M$2*W5/SQRT(V5*V5+W5*W5)</f>
        <v>-1.2931254905246643</v>
      </c>
      <c r="AJ5" s="10">
        <f>alapadatok!$M$2*X5/SQRT(X5*X5+Y5*Y5)</f>
        <v>1.4999541641762986</v>
      </c>
      <c r="AK5" s="10">
        <f>alapadatok!$M$2*Y5/SQRT(X5*X5+Y5*Y5)</f>
        <v>1.1726268382624869E-2</v>
      </c>
      <c r="AL5" s="10">
        <f>alapadatok!$M$2*Z5/SQRT(Z5*Z5+AA5*AA5)</f>
        <v>0.73983795976217637</v>
      </c>
      <c r="AM5" s="10">
        <f>alapadatok!$M$2*AA5/SQRT(Z5*Z5+AA5*AA5)</f>
        <v>1.304852402877406</v>
      </c>
    </row>
    <row r="6" spans="1:62" x14ac:dyDescent="0.3">
      <c r="A6" s="1">
        <v>4</v>
      </c>
      <c r="B6" s="12">
        <f t="shared" si="2"/>
        <v>496.97966893129535</v>
      </c>
      <c r="C6" s="12">
        <f t="shared" si="3"/>
        <v>5.184331649232659</v>
      </c>
      <c r="D6" s="12">
        <f t="shared" si="4"/>
        <v>244.00007125439535</v>
      </c>
      <c r="E6" s="12">
        <f t="shared" si="5"/>
        <v>432.97655911883578</v>
      </c>
      <c r="F6" s="12">
        <f t="shared" si="6"/>
        <v>-252.97972922499622</v>
      </c>
      <c r="G6" s="12">
        <f t="shared" si="7"/>
        <v>427.79222618137521</v>
      </c>
      <c r="H6" s="12">
        <f t="shared" si="8"/>
        <v>-496.97966893129535</v>
      </c>
      <c r="I6" s="12">
        <f t="shared" si="9"/>
        <v>-5.184331649232659</v>
      </c>
      <c r="J6" s="12">
        <f t="shared" si="10"/>
        <v>-244.00007125439535</v>
      </c>
      <c r="K6" s="12">
        <f t="shared" si="11"/>
        <v>-432.97655911883578</v>
      </c>
      <c r="L6" s="12">
        <f t="shared" si="12"/>
        <v>252.97972922499622</v>
      </c>
      <c r="M6" s="12">
        <f t="shared" si="13"/>
        <v>-427.79222618137521</v>
      </c>
      <c r="N6" s="11">
        <f t="shared" si="14"/>
        <v>496.97966893129535</v>
      </c>
      <c r="O6" s="11">
        <f t="shared" si="15"/>
        <v>5.184331649232659</v>
      </c>
      <c r="P6" s="9">
        <f t="shared" si="16"/>
        <v>-252.9795976769</v>
      </c>
      <c r="Q6" s="9">
        <f t="shared" si="17"/>
        <v>427.79222746960312</v>
      </c>
      <c r="R6" s="9">
        <f t="shared" si="18"/>
        <v>-496.97980047939154</v>
      </c>
      <c r="S6" s="9">
        <f t="shared" si="19"/>
        <v>-5.1843329374605673</v>
      </c>
      <c r="T6" s="9">
        <f t="shared" si="20"/>
        <v>-243.99993970629913</v>
      </c>
      <c r="U6" s="9">
        <f t="shared" si="21"/>
        <v>-432.97655783060787</v>
      </c>
      <c r="V6" s="9">
        <f t="shared" si="22"/>
        <v>252.9795976769</v>
      </c>
      <c r="W6" s="9">
        <f t="shared" si="23"/>
        <v>-427.79222746960312</v>
      </c>
      <c r="X6" s="9">
        <f t="shared" si="24"/>
        <v>496.97980047939154</v>
      </c>
      <c r="Y6" s="9">
        <f t="shared" si="25"/>
        <v>5.1843329374605673</v>
      </c>
      <c r="Z6" s="9">
        <f t="shared" si="26"/>
        <v>243.99993970629913</v>
      </c>
      <c r="AA6" s="9">
        <f t="shared" si="27"/>
        <v>432.97655783060787</v>
      </c>
      <c r="AB6" s="10">
        <f>alapadatok!$M$2*P6/SQRT(P6*P6+Q6*Q6)</f>
        <v>-0.76352630068998217</v>
      </c>
      <c r="AC6" s="10">
        <f>alapadatok!$M$2*Q6/SQRT(P6*P6+Q6*Q6)</f>
        <v>1.2911342254601847</v>
      </c>
      <c r="AD6" s="10">
        <f>alapadatok!$M$2*R6/SQRT(R6*R6+S6*S6)</f>
        <v>-1.4999183917408445</v>
      </c>
      <c r="AE6" s="10">
        <f>alapadatok!$M$2*S6/SQRT(R6*R6+S6*S6)</f>
        <v>-1.5646664742317625E-2</v>
      </c>
      <c r="AF6" s="10">
        <f>alapadatok!$M$2*T6/SQRT(T6*T6+U6*U6)</f>
        <v>-0.7364247834746005</v>
      </c>
      <c r="AG6" s="10">
        <f>alapadatok!$M$2*U6/SQRT(T6*T6+U6*U6)</f>
        <v>-1.3067817485274225</v>
      </c>
      <c r="AH6" s="10">
        <f>alapadatok!$M$2*V6/SQRT(V6*V6+W6*W6)</f>
        <v>0.76352630068998217</v>
      </c>
      <c r="AI6" s="10">
        <f>alapadatok!$M$2*W6/SQRT(V6*V6+W6*W6)</f>
        <v>-1.2911342254601847</v>
      </c>
      <c r="AJ6" s="10">
        <f>alapadatok!$M$2*X6/SQRT(X6*X6+Y6*Y6)</f>
        <v>1.4999183917408445</v>
      </c>
      <c r="AK6" s="10">
        <f>alapadatok!$M$2*Y6/SQRT(X6*X6+Y6*Y6)</f>
        <v>1.5646664742317625E-2</v>
      </c>
      <c r="AL6" s="10">
        <f>alapadatok!$M$2*Z6/SQRT(Z6*Z6+AA6*AA6)</f>
        <v>0.7364247834746005</v>
      </c>
      <c r="AM6" s="10">
        <f>alapadatok!$M$2*AA6/SQRT(Z6*Z6+AA6*AA6)</f>
        <v>1.3067817485274225</v>
      </c>
    </row>
    <row r="7" spans="1:62" x14ac:dyDescent="0.3">
      <c r="A7" s="1">
        <v>5</v>
      </c>
      <c r="B7" s="12">
        <f t="shared" si="2"/>
        <v>496.21614263060536</v>
      </c>
      <c r="C7" s="12">
        <f t="shared" si="3"/>
        <v>6.4754658746928442</v>
      </c>
      <c r="D7" s="12">
        <f t="shared" si="4"/>
        <v>242.50015286265452</v>
      </c>
      <c r="E7" s="12">
        <f t="shared" si="5"/>
        <v>432.96091245409349</v>
      </c>
      <c r="F7" s="12">
        <f t="shared" si="6"/>
        <v>-253.71615400847082</v>
      </c>
      <c r="G7" s="12">
        <f t="shared" si="7"/>
        <v>426.48544443284777</v>
      </c>
      <c r="H7" s="12">
        <f t="shared" si="8"/>
        <v>-496.21614263060536</v>
      </c>
      <c r="I7" s="12">
        <f t="shared" si="9"/>
        <v>-6.4754658746928442</v>
      </c>
      <c r="J7" s="12">
        <f t="shared" si="10"/>
        <v>-242.50015286265452</v>
      </c>
      <c r="K7" s="12">
        <f t="shared" si="11"/>
        <v>-432.96091245409349</v>
      </c>
      <c r="L7" s="12">
        <f t="shared" si="12"/>
        <v>253.71615400847082</v>
      </c>
      <c r="M7" s="12">
        <f t="shared" si="13"/>
        <v>-426.48544443284777</v>
      </c>
      <c r="N7" s="11">
        <f t="shared" si="14"/>
        <v>496.21614263060536</v>
      </c>
      <c r="O7" s="11">
        <f t="shared" si="15"/>
        <v>6.4754658746928442</v>
      </c>
      <c r="P7" s="9">
        <f t="shared" si="16"/>
        <v>-253.71598976795084</v>
      </c>
      <c r="Q7" s="9">
        <f t="shared" si="17"/>
        <v>426.48544657940067</v>
      </c>
      <c r="R7" s="9">
        <f t="shared" si="18"/>
        <v>-496.21630687112531</v>
      </c>
      <c r="S7" s="9">
        <f t="shared" si="19"/>
        <v>-6.4754680212457174</v>
      </c>
      <c r="T7" s="9">
        <f t="shared" si="20"/>
        <v>-242.49998862213454</v>
      </c>
      <c r="U7" s="9">
        <f t="shared" si="21"/>
        <v>-432.96091030754064</v>
      </c>
      <c r="V7" s="9">
        <f t="shared" si="22"/>
        <v>253.71598976795084</v>
      </c>
      <c r="W7" s="9">
        <f t="shared" si="23"/>
        <v>-426.48544657940067</v>
      </c>
      <c r="X7" s="9">
        <f t="shared" si="24"/>
        <v>496.21630687112531</v>
      </c>
      <c r="Y7" s="9">
        <f t="shared" si="25"/>
        <v>6.4754680212457174</v>
      </c>
      <c r="Z7" s="9">
        <f t="shared" si="26"/>
        <v>242.49998862213454</v>
      </c>
      <c r="AA7" s="9">
        <f t="shared" si="27"/>
        <v>432.96091030754064</v>
      </c>
      <c r="AB7" s="10">
        <f>alapadatok!$M$2*P7/SQRT(P7*P7+Q7*Q7)</f>
        <v>-0.76690348981789969</v>
      </c>
      <c r="AC7" s="10">
        <f>alapadatok!$M$2*Q7/SQRT(P7*P7+Q7*Q7)</f>
        <v>1.2891311171890649</v>
      </c>
      <c r="AD7" s="10">
        <f>alapadatok!$M$2*R7/SQRT(R7*R7+S7*S7)</f>
        <v>-1.4998722955411847</v>
      </c>
      <c r="AE7" s="10">
        <f>alapadatok!$M$2*S7/SQRT(R7*R7+S7*S7)</f>
        <v>-1.9572865605667799E-2</v>
      </c>
      <c r="AF7" s="10">
        <f>alapadatok!$M$2*T7/SQRT(T7*T7+U7*U7)</f>
        <v>-0.73300141760319504</v>
      </c>
      <c r="AG7" s="10">
        <f>alapadatok!$M$2*U7/SQRT(T7*T7+U7*U7)</f>
        <v>-1.3087050553091428</v>
      </c>
      <c r="AH7" s="10">
        <f>alapadatok!$M$2*V7/SQRT(V7*V7+W7*W7)</f>
        <v>0.76690348981789969</v>
      </c>
      <c r="AI7" s="10">
        <f>alapadatok!$M$2*W7/SQRT(V7*V7+W7*W7)</f>
        <v>-1.2891311171890649</v>
      </c>
      <c r="AJ7" s="10">
        <f>alapadatok!$M$2*X7/SQRT(X7*X7+Y7*Y7)</f>
        <v>1.4998722955411847</v>
      </c>
      <c r="AK7" s="10">
        <f>alapadatok!$M$2*Y7/SQRT(X7*X7+Y7*Y7)</f>
        <v>1.9572865605667799E-2</v>
      </c>
      <c r="AL7" s="10">
        <f>alapadatok!$M$2*Z7/SQRT(Z7*Z7+AA7*AA7)</f>
        <v>0.73300141760319504</v>
      </c>
      <c r="AM7" s="10">
        <f>alapadatok!$M$2*AA7/SQRT(Z7*Z7+AA7*AA7)</f>
        <v>1.3087050553091428</v>
      </c>
    </row>
    <row r="8" spans="1:62" x14ac:dyDescent="0.3">
      <c r="A8" s="1">
        <v>6</v>
      </c>
      <c r="B8" s="12">
        <f t="shared" si="2"/>
        <v>495.44923914078748</v>
      </c>
      <c r="C8" s="12">
        <f t="shared" si="3"/>
        <v>7.7645969918819091</v>
      </c>
      <c r="D8" s="12">
        <f t="shared" si="4"/>
        <v>241.00028056711332</v>
      </c>
      <c r="E8" s="12">
        <f t="shared" si="5"/>
        <v>432.94133958848784</v>
      </c>
      <c r="F8" s="12">
        <f t="shared" si="6"/>
        <v>-254.44915542607401</v>
      </c>
      <c r="G8" s="12">
        <f t="shared" si="7"/>
        <v>425.17673937753864</v>
      </c>
      <c r="H8" s="12">
        <f t="shared" si="8"/>
        <v>-495.44923914078748</v>
      </c>
      <c r="I8" s="12">
        <f t="shared" si="9"/>
        <v>-7.7645969918819091</v>
      </c>
      <c r="J8" s="12">
        <f t="shared" si="10"/>
        <v>-241.00028056711332</v>
      </c>
      <c r="K8" s="12">
        <f t="shared" si="11"/>
        <v>-432.94133958848784</v>
      </c>
      <c r="L8" s="12">
        <f t="shared" si="12"/>
        <v>254.44915542607401</v>
      </c>
      <c r="M8" s="12">
        <f t="shared" si="13"/>
        <v>-425.17673937753864</v>
      </c>
      <c r="N8" s="11">
        <f t="shared" si="14"/>
        <v>495.44923914078748</v>
      </c>
      <c r="O8" s="11">
        <f t="shared" si="15"/>
        <v>7.7645969918819091</v>
      </c>
      <c r="P8" s="9">
        <f t="shared" si="16"/>
        <v>-254.44895857367416</v>
      </c>
      <c r="Q8" s="9">
        <f t="shared" si="17"/>
        <v>425.17674259660595</v>
      </c>
      <c r="R8" s="9">
        <f t="shared" si="18"/>
        <v>-495.44943599318731</v>
      </c>
      <c r="S8" s="9">
        <f t="shared" si="19"/>
        <v>-7.7646002109491974</v>
      </c>
      <c r="T8" s="9">
        <f t="shared" si="20"/>
        <v>-241.00008371471347</v>
      </c>
      <c r="U8" s="9">
        <f t="shared" si="21"/>
        <v>-432.94133636942053</v>
      </c>
      <c r="V8" s="9">
        <f t="shared" si="22"/>
        <v>254.44895857367416</v>
      </c>
      <c r="W8" s="9">
        <f t="shared" si="23"/>
        <v>-425.17674259660595</v>
      </c>
      <c r="X8" s="9">
        <f t="shared" si="24"/>
        <v>495.44943599318731</v>
      </c>
      <c r="Y8" s="9">
        <f t="shared" si="25"/>
        <v>7.7646002109491974</v>
      </c>
      <c r="Z8" s="9">
        <f t="shared" si="26"/>
        <v>241.00008371471347</v>
      </c>
      <c r="AA8" s="9">
        <f t="shared" si="27"/>
        <v>432.94133636942053</v>
      </c>
      <c r="AB8" s="10">
        <f>alapadatok!$M$2*P8/SQRT(P8*P8+Q8*Q8)</f>
        <v>-0.77028051188902336</v>
      </c>
      <c r="AC8" s="10">
        <f>alapadatok!$M$2*Q8/SQRT(P8*P8+Q8*Q8)</f>
        <v>1.287116130348767</v>
      </c>
      <c r="AD8" s="10">
        <f>alapadatok!$M$2*R8/SQRT(R8*R8+S8*S8)</f>
        <v>-1.4998158291911927</v>
      </c>
      <c r="AE8" s="10">
        <f>alapadatok!$M$2*S8/SQRT(R8*R8+S8*S8)</f>
        <v>-2.3504861359622198E-2</v>
      </c>
      <c r="AF8" s="10">
        <f>alapadatok!$M$2*T8/SQRT(T8*T8+U8*U8)</f>
        <v>-0.72956784728052249</v>
      </c>
      <c r="AG8" s="10">
        <f>alapadatok!$M$2*U8/SQRT(T8*T8+U8*U8)</f>
        <v>-1.3106222782382666</v>
      </c>
      <c r="AH8" s="10">
        <f>alapadatok!$M$2*V8/SQRT(V8*V8+W8*W8)</f>
        <v>0.77028051188902336</v>
      </c>
      <c r="AI8" s="10">
        <f>alapadatok!$M$2*W8/SQRT(V8*V8+W8*W8)</f>
        <v>-1.287116130348767</v>
      </c>
      <c r="AJ8" s="10">
        <f>alapadatok!$M$2*X8/SQRT(X8*X8+Y8*Y8)</f>
        <v>1.4998158291911927</v>
      </c>
      <c r="AK8" s="10">
        <f>alapadatok!$M$2*Y8/SQRT(X8*X8+Y8*Y8)</f>
        <v>2.3504861359622198E-2</v>
      </c>
      <c r="AL8" s="10">
        <f>alapadatok!$M$2*Z8/SQRT(Z8*Z8+AA8*AA8)</f>
        <v>0.72956784728052249</v>
      </c>
      <c r="AM8" s="10">
        <f>alapadatok!$M$2*AA8/SQRT(Z8*Z8+AA8*AA8)</f>
        <v>1.3106222782382666</v>
      </c>
    </row>
    <row r="9" spans="1:62" x14ac:dyDescent="0.3">
      <c r="A9" s="1">
        <v>7</v>
      </c>
      <c r="B9" s="12">
        <f t="shared" si="2"/>
        <v>494.67895862889844</v>
      </c>
      <c r="C9" s="12">
        <f t="shared" si="3"/>
        <v>9.0517131222306766</v>
      </c>
      <c r="D9" s="12">
        <f t="shared" si="4"/>
        <v>239.50046473792213</v>
      </c>
      <c r="E9" s="12">
        <f t="shared" si="5"/>
        <v>432.9178347271282</v>
      </c>
      <c r="F9" s="12">
        <f t="shared" si="6"/>
        <v>-255.17872327335454</v>
      </c>
      <c r="G9" s="12">
        <f t="shared" si="7"/>
        <v>423.86611709930037</v>
      </c>
      <c r="H9" s="12">
        <f t="shared" si="8"/>
        <v>-494.67895862889844</v>
      </c>
      <c r="I9" s="12">
        <f t="shared" si="9"/>
        <v>-9.0517131222306766</v>
      </c>
      <c r="J9" s="12">
        <f t="shared" si="10"/>
        <v>-239.50046473792213</v>
      </c>
      <c r="K9" s="12">
        <f t="shared" si="11"/>
        <v>-432.9178347271282</v>
      </c>
      <c r="L9" s="12">
        <f t="shared" si="12"/>
        <v>255.17872327335454</v>
      </c>
      <c r="M9" s="12">
        <f t="shared" si="13"/>
        <v>-423.86611709930037</v>
      </c>
      <c r="N9" s="11">
        <f t="shared" si="14"/>
        <v>494.67895862889844</v>
      </c>
      <c r="O9" s="11">
        <f t="shared" si="15"/>
        <v>9.0517131222306766</v>
      </c>
      <c r="P9" s="9">
        <f t="shared" si="16"/>
        <v>-255.17849389097631</v>
      </c>
      <c r="Q9" s="9">
        <f t="shared" si="17"/>
        <v>423.8661216048975</v>
      </c>
      <c r="R9" s="9">
        <f t="shared" si="18"/>
        <v>-494.67918801127666</v>
      </c>
      <c r="S9" s="9">
        <f t="shared" si="19"/>
        <v>-9.0517176278278271</v>
      </c>
      <c r="T9" s="9">
        <f t="shared" si="20"/>
        <v>-239.50023535554391</v>
      </c>
      <c r="U9" s="9">
        <f t="shared" si="21"/>
        <v>-432.91783022153106</v>
      </c>
      <c r="V9" s="9">
        <f t="shared" si="22"/>
        <v>255.17849389097631</v>
      </c>
      <c r="W9" s="9">
        <f t="shared" si="23"/>
        <v>-423.8661216048975</v>
      </c>
      <c r="X9" s="9">
        <f t="shared" si="24"/>
        <v>494.67918801127666</v>
      </c>
      <c r="Y9" s="9">
        <f t="shared" si="25"/>
        <v>9.0517176278278271</v>
      </c>
      <c r="Z9" s="9">
        <f t="shared" si="26"/>
        <v>239.50023535554391</v>
      </c>
      <c r="AA9" s="9">
        <f t="shared" si="27"/>
        <v>432.91783022153106</v>
      </c>
      <c r="AB9" s="10">
        <f>alapadatok!$M$2*P9/SQRT(P9*P9+Q9*Q9)</f>
        <v>-0.77365733514530721</v>
      </c>
      <c r="AC9" s="10">
        <f>alapadatok!$M$2*Q9/SQRT(P9*P9+Q9*Q9)</f>
        <v>1.2850892294995946</v>
      </c>
      <c r="AD9" s="10">
        <f>alapadatok!$M$2*R9/SQRT(R9*R9+S9*S9)</f>
        <v>-1.4997489461198807</v>
      </c>
      <c r="AE9" s="10">
        <f>alapadatok!$M$2*S9/SQRT(R9*R9+S9*S9)</f>
        <v>-2.744264222532861E-2</v>
      </c>
      <c r="AF9" s="10">
        <f>alapadatok!$M$2*T9/SQRT(T9*T9+U9*U9)</f>
        <v>-0.72612405769033983</v>
      </c>
      <c r="AG9" s="10">
        <f>alapadatok!$M$2*U9/SQRT(T9*T9+U9*U9)</f>
        <v>-1.3125333720874743</v>
      </c>
      <c r="AH9" s="10">
        <f>alapadatok!$M$2*V9/SQRT(V9*V9+W9*W9)</f>
        <v>0.77365733514530721</v>
      </c>
      <c r="AI9" s="10">
        <f>alapadatok!$M$2*W9/SQRT(V9*V9+W9*W9)</f>
        <v>-1.2850892294995946</v>
      </c>
      <c r="AJ9" s="10">
        <f>alapadatok!$M$2*X9/SQRT(X9*X9+Y9*Y9)</f>
        <v>1.4997489461198807</v>
      </c>
      <c r="AK9" s="10">
        <f>alapadatok!$M$2*Y9/SQRT(X9*X9+Y9*Y9)</f>
        <v>2.744264222532861E-2</v>
      </c>
      <c r="AL9" s="10">
        <f>alapadatok!$M$2*Z9/SQRT(Z9*Z9+AA9*AA9)</f>
        <v>0.72612405769033983</v>
      </c>
      <c r="AM9" s="10">
        <f>alapadatok!$M$2*AA9/SQRT(Z9*Z9+AA9*AA9)</f>
        <v>1.3125333720874743</v>
      </c>
    </row>
    <row r="10" spans="1:62" x14ac:dyDescent="0.3">
      <c r="A10" s="1">
        <v>8</v>
      </c>
      <c r="B10" s="12">
        <f t="shared" si="2"/>
        <v>493.90530129375315</v>
      </c>
      <c r="C10" s="12">
        <f t="shared" si="3"/>
        <v>10.33680235173027</v>
      </c>
      <c r="D10" s="12">
        <f t="shared" si="4"/>
        <v>238.00071579180224</v>
      </c>
      <c r="E10" s="12">
        <f t="shared" si="5"/>
        <v>432.89039208490289</v>
      </c>
      <c r="F10" s="12">
        <f t="shared" si="6"/>
        <v>-255.90484733104486</v>
      </c>
      <c r="G10" s="12">
        <f t="shared" si="7"/>
        <v>422.55358372721287</v>
      </c>
      <c r="H10" s="12">
        <f t="shared" si="8"/>
        <v>-493.90530129375315</v>
      </c>
      <c r="I10" s="12">
        <f t="shared" si="9"/>
        <v>-10.33680235173027</v>
      </c>
      <c r="J10" s="12">
        <f t="shared" si="10"/>
        <v>-238.00071579180224</v>
      </c>
      <c r="K10" s="12">
        <f t="shared" si="11"/>
        <v>-432.89039208490289</v>
      </c>
      <c r="L10" s="12">
        <f t="shared" si="12"/>
        <v>255.90484733104486</v>
      </c>
      <c r="M10" s="12">
        <f t="shared" si="13"/>
        <v>-422.55358372721287</v>
      </c>
      <c r="N10" s="11">
        <f t="shared" si="14"/>
        <v>493.90530129375315</v>
      </c>
      <c r="O10" s="11">
        <f t="shared" si="15"/>
        <v>10.33680235173027</v>
      </c>
      <c r="P10" s="9">
        <f t="shared" si="16"/>
        <v>-255.90458550195092</v>
      </c>
      <c r="Q10" s="9">
        <f t="shared" si="17"/>
        <v>422.5535897331726</v>
      </c>
      <c r="R10" s="9">
        <f t="shared" si="18"/>
        <v>-493.90556312284707</v>
      </c>
      <c r="S10" s="9">
        <f t="shared" si="19"/>
        <v>-10.336808357690018</v>
      </c>
      <c r="T10" s="9">
        <f t="shared" si="20"/>
        <v>-238.00045396270829</v>
      </c>
      <c r="U10" s="9">
        <f t="shared" si="21"/>
        <v>-432.89038607894315</v>
      </c>
      <c r="V10" s="9">
        <f t="shared" si="22"/>
        <v>255.90458550195092</v>
      </c>
      <c r="W10" s="9">
        <f t="shared" si="23"/>
        <v>-422.5535897331726</v>
      </c>
      <c r="X10" s="9">
        <f t="shared" si="24"/>
        <v>493.90556312284707</v>
      </c>
      <c r="Y10" s="9">
        <f t="shared" si="25"/>
        <v>10.336808357690018</v>
      </c>
      <c r="Z10" s="9">
        <f t="shared" si="26"/>
        <v>238.00045396270829</v>
      </c>
      <c r="AA10" s="9">
        <f t="shared" si="27"/>
        <v>432.89038607894315</v>
      </c>
      <c r="AB10" s="10">
        <f>alapadatok!$M$2*P10/SQRT(P10*P10+Q10*Q10)</f>
        <v>-0.7770339275910535</v>
      </c>
      <c r="AC10" s="10">
        <f>alapadatok!$M$2*Q10/SQRT(P10*P10+Q10*Q10)</f>
        <v>1.2830503791248502</v>
      </c>
      <c r="AD10" s="10">
        <f>alapadatok!$M$2*R10/SQRT(R10*R10+S10*S10)</f>
        <v>-1.4996715995707175</v>
      </c>
      <c r="AE10" s="10">
        <f>alapadatok!$M$2*S10/SQRT(R10*R10+S10*S10)</f>
        <v>-3.1386198256643745E-2</v>
      </c>
      <c r="AF10" s="10">
        <f>alapadatok!$M$2*T10/SQRT(T10*T10+U10*U10)</f>
        <v>-0.72267003406855168</v>
      </c>
      <c r="AG10" s="10">
        <f>alapadatok!$M$2*U10/SQRT(T10*T10+U10*U10)</f>
        <v>-1.3144382913850912</v>
      </c>
      <c r="AH10" s="10">
        <f>alapadatok!$M$2*V10/SQRT(V10*V10+W10*W10)</f>
        <v>0.7770339275910535</v>
      </c>
      <c r="AI10" s="10">
        <f>alapadatok!$M$2*W10/SQRT(V10*V10+W10*W10)</f>
        <v>-1.2830503791248502</v>
      </c>
      <c r="AJ10" s="10">
        <f>alapadatok!$M$2*X10/SQRT(X10*X10+Y10*Y10)</f>
        <v>1.4996715995707175</v>
      </c>
      <c r="AK10" s="10">
        <f>alapadatok!$M$2*Y10/SQRT(X10*X10+Y10*Y10)</f>
        <v>3.1386198256643745E-2</v>
      </c>
      <c r="AL10" s="10">
        <f>alapadatok!$M$2*Z10/SQRT(Z10*Z10+AA10*AA10)</f>
        <v>0.72267003406855168</v>
      </c>
      <c r="AM10" s="10">
        <f>alapadatok!$M$2*AA10/SQRT(Z10*Z10+AA10*AA10)</f>
        <v>1.3144382913850912</v>
      </c>
    </row>
    <row r="11" spans="1:62" x14ac:dyDescent="0.3">
      <c r="A11" s="1">
        <v>9</v>
      </c>
      <c r="B11" s="12">
        <f t="shared" si="2"/>
        <v>493.12826736616211</v>
      </c>
      <c r="C11" s="12">
        <f t="shared" si="3"/>
        <v>11.61985273085512</v>
      </c>
      <c r="D11" s="12">
        <f t="shared" si="4"/>
        <v>236.50104419223152</v>
      </c>
      <c r="E11" s="12">
        <f t="shared" si="5"/>
        <v>432.85900588664623</v>
      </c>
      <c r="F11" s="12">
        <f t="shared" si="6"/>
        <v>-256.62751736511342</v>
      </c>
      <c r="G11" s="12">
        <f t="shared" si="7"/>
        <v>421.23914543582777</v>
      </c>
      <c r="H11" s="12">
        <f t="shared" si="8"/>
        <v>-493.12826736616211</v>
      </c>
      <c r="I11" s="12">
        <f t="shared" si="9"/>
        <v>-11.61985273085512</v>
      </c>
      <c r="J11" s="12">
        <f t="shared" si="10"/>
        <v>-236.50104419223152</v>
      </c>
      <c r="K11" s="12">
        <f t="shared" si="11"/>
        <v>-432.85900588664623</v>
      </c>
      <c r="L11" s="12">
        <f t="shared" si="12"/>
        <v>256.62751736511342</v>
      </c>
      <c r="M11" s="12">
        <f t="shared" si="13"/>
        <v>-421.23914543582777</v>
      </c>
      <c r="N11" s="11">
        <f t="shared" si="14"/>
        <v>493.12826736616211</v>
      </c>
      <c r="O11" s="11">
        <f t="shared" si="15"/>
        <v>11.61985273085512</v>
      </c>
      <c r="P11" s="9">
        <f t="shared" si="16"/>
        <v>-256.62722317393059</v>
      </c>
      <c r="Q11" s="9">
        <f t="shared" si="17"/>
        <v>421.23915315579109</v>
      </c>
      <c r="R11" s="9">
        <f t="shared" si="18"/>
        <v>-493.12856155734494</v>
      </c>
      <c r="S11" s="9">
        <f t="shared" si="19"/>
        <v>-11.619860450818464</v>
      </c>
      <c r="T11" s="9">
        <f t="shared" si="20"/>
        <v>-236.50075000104869</v>
      </c>
      <c r="U11" s="9">
        <f t="shared" si="21"/>
        <v>-432.85899816668291</v>
      </c>
      <c r="V11" s="9">
        <f t="shared" si="22"/>
        <v>256.62722317393059</v>
      </c>
      <c r="W11" s="9">
        <f t="shared" si="23"/>
        <v>-421.23915315579109</v>
      </c>
      <c r="X11" s="9">
        <f t="shared" si="24"/>
        <v>493.12856155734494</v>
      </c>
      <c r="Y11" s="9">
        <f t="shared" si="25"/>
        <v>11.619860450818464</v>
      </c>
      <c r="Z11" s="9">
        <f t="shared" si="26"/>
        <v>236.50075000104869</v>
      </c>
      <c r="AA11" s="9">
        <f t="shared" si="27"/>
        <v>432.85899816668291</v>
      </c>
      <c r="AB11" s="10">
        <f>alapadatok!$M$2*P11/SQRT(P11*P11+Q11*Q11)</f>
        <v>-0.7804102569912682</v>
      </c>
      <c r="AC11" s="10">
        <f>alapadatok!$M$2*Q11/SQRT(P11*P11+Q11*Q11)</f>
        <v>1.2809995436309971</v>
      </c>
      <c r="AD11" s="10">
        <f>alapadatok!$M$2*R11/SQRT(R11*R11+S11*S11)</f>
        <v>-1.4995837426009491</v>
      </c>
      <c r="AE11" s="10">
        <f>alapadatok!$M$2*S11/SQRT(R11*R11+S11*S11)</f>
        <v>-3.5335519338627462E-2</v>
      </c>
      <c r="AF11" s="10">
        <f>alapadatok!$M$2*T11/SQRT(T11*T11+U11*U11)</f>
        <v>-0.71920576170417294</v>
      </c>
      <c r="AG11" s="10">
        <f>alapadatok!$M$2*U11/SQRT(T11*T11+U11*U11)</f>
        <v>-1.316336990413747</v>
      </c>
      <c r="AH11" s="10">
        <f>alapadatok!$M$2*V11/SQRT(V11*V11+W11*W11)</f>
        <v>0.7804102569912682</v>
      </c>
      <c r="AI11" s="10">
        <f>alapadatok!$M$2*W11/SQRT(V11*V11+W11*W11)</f>
        <v>-1.2809995436309971</v>
      </c>
      <c r="AJ11" s="10">
        <f>alapadatok!$M$2*X11/SQRT(X11*X11+Y11*Y11)</f>
        <v>1.4995837426009491</v>
      </c>
      <c r="AK11" s="10">
        <f>alapadatok!$M$2*Y11/SQRT(X11*X11+Y11*Y11)</f>
        <v>3.5335519338627462E-2</v>
      </c>
      <c r="AL11" s="10">
        <f>alapadatok!$M$2*Z11/SQRT(Z11*Z11+AA11*AA11)</f>
        <v>0.71920576170417294</v>
      </c>
      <c r="AM11" s="10">
        <f>alapadatok!$M$2*AA11/SQRT(Z11*Z11+AA11*AA11)</f>
        <v>1.316336990413747</v>
      </c>
    </row>
    <row r="12" spans="1:62" x14ac:dyDescent="0.3">
      <c r="A12" s="1">
        <v>10</v>
      </c>
      <c r="B12" s="12">
        <f t="shared" si="2"/>
        <v>492.34785710917083</v>
      </c>
      <c r="C12" s="12">
        <f t="shared" si="3"/>
        <v>12.900852274486118</v>
      </c>
      <c r="D12" s="12">
        <f t="shared" si="4"/>
        <v>235.00146044963057</v>
      </c>
      <c r="E12" s="12">
        <f t="shared" si="5"/>
        <v>432.82367036730761</v>
      </c>
      <c r="F12" s="12">
        <f t="shared" si="6"/>
        <v>-257.34672312681761</v>
      </c>
      <c r="G12" s="12">
        <f t="shared" si="7"/>
        <v>419.92280844541403</v>
      </c>
      <c r="H12" s="12">
        <f t="shared" si="8"/>
        <v>-492.34785710917083</v>
      </c>
      <c r="I12" s="12">
        <f t="shared" si="9"/>
        <v>-12.900852274486118</v>
      </c>
      <c r="J12" s="12">
        <f t="shared" si="10"/>
        <v>-235.00146044963057</v>
      </c>
      <c r="K12" s="12">
        <f t="shared" si="11"/>
        <v>-432.82367036730761</v>
      </c>
      <c r="L12" s="12">
        <f t="shared" si="12"/>
        <v>257.34672312681761</v>
      </c>
      <c r="M12" s="12">
        <f t="shared" si="13"/>
        <v>-419.92280844541403</v>
      </c>
      <c r="N12" s="11">
        <f t="shared" si="14"/>
        <v>492.34785710917083</v>
      </c>
      <c r="O12" s="11">
        <f t="shared" si="15"/>
        <v>12.900852274486118</v>
      </c>
      <c r="P12" s="9">
        <f t="shared" si="16"/>
        <v>-257.34639665954023</v>
      </c>
      <c r="Q12" s="9">
        <f t="shared" si="17"/>
        <v>419.9228180928215</v>
      </c>
      <c r="R12" s="9">
        <f t="shared" si="18"/>
        <v>-492.34818357644815</v>
      </c>
      <c r="S12" s="9">
        <f t="shared" si="19"/>
        <v>-12.900861921893579</v>
      </c>
      <c r="T12" s="9">
        <f t="shared" si="20"/>
        <v>-235.00113398235322</v>
      </c>
      <c r="U12" s="9">
        <f t="shared" si="21"/>
        <v>-432.82366071990015</v>
      </c>
      <c r="V12" s="9">
        <f t="shared" si="22"/>
        <v>257.34639665954023</v>
      </c>
      <c r="W12" s="9">
        <f t="shared" si="23"/>
        <v>-419.9228180928215</v>
      </c>
      <c r="X12" s="9">
        <f t="shared" si="24"/>
        <v>492.34818357644815</v>
      </c>
      <c r="Y12" s="9">
        <f t="shared" si="25"/>
        <v>12.900861921893579</v>
      </c>
      <c r="Z12" s="9">
        <f t="shared" si="26"/>
        <v>235.00113398235322</v>
      </c>
      <c r="AA12" s="9">
        <f t="shared" si="27"/>
        <v>432.82366071990015</v>
      </c>
      <c r="AB12" s="10">
        <f>alapadatok!$M$2*P12/SQRT(P12*P12+Q12*Q12)</f>
        <v>-0.78378629087000595</v>
      </c>
      <c r="AC12" s="10">
        <f>alapadatok!$M$2*Q12/SQRT(P12*P12+Q12*Q12)</f>
        <v>1.2789366873478289</v>
      </c>
      <c r="AD12" s="10">
        <f>alapadatok!$M$2*R12/SQRT(R12*R12+S12*S12)</f>
        <v>-1.4994853280809144</v>
      </c>
      <c r="AE12" s="10">
        <f>alapadatok!$M$2*S12/SQRT(R12*R12+S12*S12)</f>
        <v>-3.9290595186025457E-2</v>
      </c>
      <c r="AF12" s="10">
        <f>alapadatok!$M$2*T12/SQRT(T12*T12+U12*U12)</f>
        <v>-0.71573122594030258</v>
      </c>
      <c r="AG12" s="10">
        <f>alapadatok!$M$2*U12/SQRT(T12*T12+U12*U12)</f>
        <v>-1.3182294232090224</v>
      </c>
      <c r="AH12" s="10">
        <f>alapadatok!$M$2*V12/SQRT(V12*V12+W12*W12)</f>
        <v>0.78378629087000595</v>
      </c>
      <c r="AI12" s="10">
        <f>alapadatok!$M$2*W12/SQRT(V12*V12+W12*W12)</f>
        <v>-1.2789366873478289</v>
      </c>
      <c r="AJ12" s="10">
        <f>alapadatok!$M$2*X12/SQRT(X12*X12+Y12*Y12)</f>
        <v>1.4994853280809144</v>
      </c>
      <c r="AK12" s="10">
        <f>alapadatok!$M$2*Y12/SQRT(X12*X12+Y12*Y12)</f>
        <v>3.9290595186025457E-2</v>
      </c>
      <c r="AL12" s="10">
        <f>alapadatok!$M$2*Z12/SQRT(Z12*Z12+AA12*AA12)</f>
        <v>0.71573122594030258</v>
      </c>
      <c r="AM12" s="10">
        <f>alapadatok!$M$2*AA12/SQRT(Z12*Z12+AA12*AA12)</f>
        <v>1.3182294232090224</v>
      </c>
    </row>
    <row r="13" spans="1:62" x14ac:dyDescent="0.3">
      <c r="A13" s="1">
        <v>11</v>
      </c>
      <c r="B13" s="12">
        <f t="shared" si="2"/>
        <v>491.56407081830082</v>
      </c>
      <c r="C13" s="12">
        <f t="shared" si="3"/>
        <v>14.179788961833946</v>
      </c>
      <c r="D13" s="12">
        <f t="shared" si="4"/>
        <v>233.50197512154966</v>
      </c>
      <c r="E13" s="12">
        <f t="shared" si="5"/>
        <v>432.78437977212161</v>
      </c>
      <c r="F13" s="12">
        <f t="shared" si="6"/>
        <v>-258.06245435275792</v>
      </c>
      <c r="G13" s="12">
        <f t="shared" si="7"/>
        <v>418.60457902220503</v>
      </c>
      <c r="H13" s="12">
        <f t="shared" si="8"/>
        <v>-491.56407081830082</v>
      </c>
      <c r="I13" s="12">
        <f t="shared" si="9"/>
        <v>-14.179788961833946</v>
      </c>
      <c r="J13" s="12">
        <f t="shared" si="10"/>
        <v>-233.50197512154966</v>
      </c>
      <c r="K13" s="12">
        <f t="shared" si="11"/>
        <v>-432.78437977212161</v>
      </c>
      <c r="L13" s="12">
        <f t="shared" si="12"/>
        <v>258.06245435275792</v>
      </c>
      <c r="M13" s="12">
        <f t="shared" si="13"/>
        <v>-418.60457902220503</v>
      </c>
      <c r="N13" s="11">
        <f t="shared" si="14"/>
        <v>491.56407081830082</v>
      </c>
      <c r="O13" s="11">
        <f t="shared" si="15"/>
        <v>14.179788961833946</v>
      </c>
      <c r="P13" s="9">
        <f t="shared" si="16"/>
        <v>-258.06209569675116</v>
      </c>
      <c r="Q13" s="9">
        <f t="shared" si="17"/>
        <v>418.60459081028768</v>
      </c>
      <c r="R13" s="9">
        <f t="shared" si="18"/>
        <v>-491.56442947430759</v>
      </c>
      <c r="S13" s="9">
        <f t="shared" si="19"/>
        <v>-14.179800749916581</v>
      </c>
      <c r="T13" s="9">
        <f t="shared" si="20"/>
        <v>-233.5016164655429</v>
      </c>
      <c r="U13" s="9">
        <f t="shared" si="21"/>
        <v>-432.78436798403897</v>
      </c>
      <c r="V13" s="9">
        <f t="shared" si="22"/>
        <v>258.06209569675116</v>
      </c>
      <c r="W13" s="9">
        <f t="shared" si="23"/>
        <v>-418.60459081028768</v>
      </c>
      <c r="X13" s="9">
        <f t="shared" si="24"/>
        <v>491.56442947430759</v>
      </c>
      <c r="Y13" s="9">
        <f t="shared" si="25"/>
        <v>14.179800749916581</v>
      </c>
      <c r="Z13" s="9">
        <f t="shared" si="26"/>
        <v>233.5016164655429</v>
      </c>
      <c r="AA13" s="9">
        <f t="shared" si="27"/>
        <v>432.78436798403897</v>
      </c>
      <c r="AB13" s="10">
        <f>alapadatok!$M$2*P13/SQRT(P13*P13+Q13*Q13)</f>
        <v>-0.78716199650870167</v>
      </c>
      <c r="AC13" s="10">
        <f>alapadatok!$M$2*Q13/SQRT(P13*P13+Q13*Q13)</f>
        <v>1.276861774528643</v>
      </c>
      <c r="AD13" s="10">
        <f>alapadatok!$M$2*R13/SQRT(R13*R13+S13*S13)</f>
        <v>-1.4993763086933636</v>
      </c>
      <c r="AE13" s="10">
        <f>alapadatok!$M$2*S13/SQRT(R13*R13+S13*S13)</f>
        <v>-4.3251415341737098E-2</v>
      </c>
      <c r="AF13" s="10">
        <f>alapadatok!$M$2*T13/SQRT(T13*T13+U13*U13)</f>
        <v>-0.71224641217510931</v>
      </c>
      <c r="AG13" s="10">
        <f>alapadatok!$M$2*U13/SQRT(T13*T13+U13*U13)</f>
        <v>-1.3201155435580951</v>
      </c>
      <c r="AH13" s="10">
        <f>alapadatok!$M$2*V13/SQRT(V13*V13+W13*W13)</f>
        <v>0.78716199650870167</v>
      </c>
      <c r="AI13" s="10">
        <f>alapadatok!$M$2*W13/SQRT(V13*V13+W13*W13)</f>
        <v>-1.276861774528643</v>
      </c>
      <c r="AJ13" s="10">
        <f>alapadatok!$M$2*X13/SQRT(X13*X13+Y13*Y13)</f>
        <v>1.4993763086933636</v>
      </c>
      <c r="AK13" s="10">
        <f>alapadatok!$M$2*Y13/SQRT(X13*X13+Y13*Y13)</f>
        <v>4.3251415341737098E-2</v>
      </c>
      <c r="AL13" s="10">
        <f>alapadatok!$M$2*Z13/SQRT(Z13*Z13+AA13*AA13)</f>
        <v>0.71224641217510931</v>
      </c>
      <c r="AM13" s="10">
        <f>alapadatok!$M$2*AA13/SQRT(Z13*Z13+AA13*AA13)</f>
        <v>1.3201155435580951</v>
      </c>
    </row>
    <row r="14" spans="1:62" x14ac:dyDescent="0.3">
      <c r="A14" s="1">
        <v>12</v>
      </c>
      <c r="B14" s="12">
        <f t="shared" si="2"/>
        <v>490.77690882179212</v>
      </c>
      <c r="C14" s="12">
        <f t="shared" si="3"/>
        <v>15.456650736362588</v>
      </c>
      <c r="D14" s="12">
        <f t="shared" si="4"/>
        <v>232.00259881285629</v>
      </c>
      <c r="E14" s="12">
        <f t="shared" si="5"/>
        <v>432.74112835677988</v>
      </c>
      <c r="F14" s="12">
        <f t="shared" si="6"/>
        <v>-258.77470076493302</v>
      </c>
      <c r="G14" s="12">
        <f t="shared" si="7"/>
        <v>417.28446347864696</v>
      </c>
      <c r="H14" s="12">
        <f t="shared" si="8"/>
        <v>-490.77690882179212</v>
      </c>
      <c r="I14" s="12">
        <f t="shared" si="9"/>
        <v>-15.456650736362588</v>
      </c>
      <c r="J14" s="12">
        <f t="shared" si="10"/>
        <v>-232.00259881285629</v>
      </c>
      <c r="K14" s="12">
        <f t="shared" si="11"/>
        <v>-432.74112835677988</v>
      </c>
      <c r="L14" s="12">
        <f t="shared" si="12"/>
        <v>258.77470076493302</v>
      </c>
      <c r="M14" s="12">
        <f t="shared" si="13"/>
        <v>-417.28446347864696</v>
      </c>
      <c r="N14" s="11">
        <f t="shared" si="14"/>
        <v>490.77690882179212</v>
      </c>
      <c r="O14" s="11">
        <f t="shared" si="15"/>
        <v>15.456650736362588</v>
      </c>
      <c r="P14" s="9">
        <f t="shared" si="16"/>
        <v>-258.7743100089358</v>
      </c>
      <c r="Q14" s="9">
        <f t="shared" si="17"/>
        <v>417.28447762041731</v>
      </c>
      <c r="R14" s="9">
        <f t="shared" si="18"/>
        <v>-490.77729957778934</v>
      </c>
      <c r="S14" s="9">
        <f t="shared" si="19"/>
        <v>-15.456664878132926</v>
      </c>
      <c r="T14" s="9">
        <f t="shared" si="20"/>
        <v>-232.0022080568591</v>
      </c>
      <c r="U14" s="9">
        <f t="shared" si="21"/>
        <v>-432.74111421500953</v>
      </c>
      <c r="V14" s="9">
        <f t="shared" si="22"/>
        <v>258.7743100089358</v>
      </c>
      <c r="W14" s="9">
        <f t="shared" si="23"/>
        <v>-417.28447762041731</v>
      </c>
      <c r="X14" s="9">
        <f t="shared" si="24"/>
        <v>490.77729957778934</v>
      </c>
      <c r="Y14" s="9">
        <f t="shared" si="25"/>
        <v>15.456664878132926</v>
      </c>
      <c r="Z14" s="9">
        <f t="shared" si="26"/>
        <v>232.0022080568591</v>
      </c>
      <c r="AA14" s="9">
        <f t="shared" si="27"/>
        <v>432.74111421500953</v>
      </c>
      <c r="AB14" s="10">
        <f>alapadatok!$M$2*P14/SQRT(P14*P14+Q14*Q14)</f>
        <v>-0.79053734094448969</v>
      </c>
      <c r="AC14" s="10">
        <f>alapadatok!$M$2*Q14/SQRT(P14*P14+Q14*Q14)</f>
        <v>1.2747747693504197</v>
      </c>
      <c r="AD14" s="10">
        <f>alapadatok!$M$2*R14/SQRT(R14*R14+S14*S14)</f>
        <v>-1.4992566369327711</v>
      </c>
      <c r="AE14" s="10">
        <f>alapadatok!$M$2*S14/SQRT(R14*R14+S14*S14)</f>
        <v>-4.7217969175270297E-2</v>
      </c>
      <c r="AF14" s="10">
        <f>alapadatok!$M$2*T14/SQRT(T14*T14+U14*U14)</f>
        <v>-0.70875130586282764</v>
      </c>
      <c r="AG14" s="10">
        <f>alapadatok!$M$2*U14/SQRT(T14*T14+U14*U14)</f>
        <v>-1.3219953049983715</v>
      </c>
      <c r="AH14" s="10">
        <f>alapadatok!$M$2*V14/SQRT(V14*V14+W14*W14)</f>
        <v>0.79053734094448969</v>
      </c>
      <c r="AI14" s="10">
        <f>alapadatok!$M$2*W14/SQRT(V14*V14+W14*W14)</f>
        <v>-1.2747747693504197</v>
      </c>
      <c r="AJ14" s="10">
        <f>alapadatok!$M$2*X14/SQRT(X14*X14+Y14*Y14)</f>
        <v>1.4992566369327711</v>
      </c>
      <c r="AK14" s="10">
        <f>alapadatok!$M$2*Y14/SQRT(X14*X14+Y14*Y14)</f>
        <v>4.7217969175270297E-2</v>
      </c>
      <c r="AL14" s="10">
        <f>alapadatok!$M$2*Z14/SQRT(Z14*Z14+AA14*AA14)</f>
        <v>0.70875130586282764</v>
      </c>
      <c r="AM14" s="10">
        <f>alapadatok!$M$2*AA14/SQRT(Z14*Z14+AA14*AA14)</f>
        <v>1.3219953049983715</v>
      </c>
    </row>
    <row r="15" spans="1:62" x14ac:dyDescent="0.3">
      <c r="A15" s="1">
        <v>13</v>
      </c>
      <c r="B15" s="12">
        <f t="shared" si="2"/>
        <v>489.98637148084765</v>
      </c>
      <c r="C15" s="12">
        <f t="shared" si="3"/>
        <v>16.731425505713009</v>
      </c>
      <c r="D15" s="12">
        <f t="shared" si="4"/>
        <v>230.50334217592351</v>
      </c>
      <c r="E15" s="12">
        <f t="shared" si="5"/>
        <v>432.6939103876046</v>
      </c>
      <c r="F15" s="12">
        <f t="shared" si="6"/>
        <v>-259.48345207079586</v>
      </c>
      <c r="G15" s="12">
        <f t="shared" si="7"/>
        <v>415.96246817364857</v>
      </c>
      <c r="H15" s="12">
        <f t="shared" si="8"/>
        <v>-489.98637148084765</v>
      </c>
      <c r="I15" s="12">
        <f t="shared" si="9"/>
        <v>-16.731425505713009</v>
      </c>
      <c r="J15" s="12">
        <f t="shared" si="10"/>
        <v>-230.50334217592351</v>
      </c>
      <c r="K15" s="12">
        <f t="shared" si="11"/>
        <v>-432.6939103876046</v>
      </c>
      <c r="L15" s="12">
        <f t="shared" si="12"/>
        <v>259.48345207079586</v>
      </c>
      <c r="M15" s="12">
        <f t="shared" si="13"/>
        <v>-415.96246817364857</v>
      </c>
      <c r="N15" s="11">
        <f t="shared" si="14"/>
        <v>489.98637148084765</v>
      </c>
      <c r="O15" s="11">
        <f t="shared" si="15"/>
        <v>16.731425505713009</v>
      </c>
      <c r="P15" s="9">
        <f t="shared" si="16"/>
        <v>-259.48302930492412</v>
      </c>
      <c r="Q15" s="9">
        <f t="shared" si="17"/>
        <v>415.96248488189161</v>
      </c>
      <c r="R15" s="9">
        <f t="shared" si="18"/>
        <v>-489.98679424671934</v>
      </c>
      <c r="S15" s="9">
        <f t="shared" si="19"/>
        <v>-16.731442213956029</v>
      </c>
      <c r="T15" s="9">
        <f t="shared" si="20"/>
        <v>-230.50291941005179</v>
      </c>
      <c r="U15" s="9">
        <f t="shared" si="21"/>
        <v>-432.69389367936157</v>
      </c>
      <c r="V15" s="9">
        <f t="shared" si="22"/>
        <v>259.48302930492412</v>
      </c>
      <c r="W15" s="9">
        <f t="shared" si="23"/>
        <v>-415.96248488189161</v>
      </c>
      <c r="X15" s="9">
        <f t="shared" si="24"/>
        <v>489.98679424671934</v>
      </c>
      <c r="Y15" s="9">
        <f t="shared" si="25"/>
        <v>16.731442213956029</v>
      </c>
      <c r="Z15" s="9">
        <f t="shared" si="26"/>
        <v>230.50291941005179</v>
      </c>
      <c r="AA15" s="9">
        <f t="shared" si="27"/>
        <v>432.69389367936157</v>
      </c>
      <c r="AB15" s="10">
        <f>alapadatok!$M$2*P15/SQRT(P15*P15+Q15*Q15)</f>
        <v>-0.79391229096851246</v>
      </c>
      <c r="AC15" s="10">
        <f>alapadatok!$M$2*Q15/SQRT(P15*P15+Q15*Q15)</f>
        <v>1.2726756359140092</v>
      </c>
      <c r="AD15" s="10">
        <f>alapadatok!$M$2*R15/SQRT(R15*R15+S15*S15)</f>
        <v>-1.4991262651046522</v>
      </c>
      <c r="AE15" s="10">
        <f>alapadatok!$M$2*S15/SQRT(R15*R15+S15*S15)</f>
        <v>-5.1190245881183059E-2</v>
      </c>
      <c r="AF15" s="10">
        <f>alapadatok!$M$2*T15/SQRT(T15*T15+U15*U15)</f>
        <v>-0.70524589251476466</v>
      </c>
      <c r="AG15" s="10">
        <f>alapadatok!$M$2*U15/SQRT(T15*T15+U15*U15)</f>
        <v>-1.3238686608161148</v>
      </c>
      <c r="AH15" s="10">
        <f>alapadatok!$M$2*V15/SQRT(V15*V15+W15*W15)</f>
        <v>0.79391229096851246</v>
      </c>
      <c r="AI15" s="10">
        <f>alapadatok!$M$2*W15/SQRT(V15*V15+W15*W15)</f>
        <v>-1.2726756359140092</v>
      </c>
      <c r="AJ15" s="10">
        <f>alapadatok!$M$2*X15/SQRT(X15*X15+Y15*Y15)</f>
        <v>1.4991262651046522</v>
      </c>
      <c r="AK15" s="10">
        <f>alapadatok!$M$2*Y15/SQRT(X15*X15+Y15*Y15)</f>
        <v>5.1190245881183059E-2</v>
      </c>
      <c r="AL15" s="10">
        <f>alapadatok!$M$2*Z15/SQRT(Z15*Z15+AA15*AA15)</f>
        <v>0.70524589251476466</v>
      </c>
      <c r="AM15" s="10">
        <f>alapadatok!$M$2*AA15/SQRT(Z15*Z15+AA15*AA15)</f>
        <v>1.3238686608161148</v>
      </c>
    </row>
    <row r="16" spans="1:62" x14ac:dyDescent="0.3">
      <c r="A16" s="1">
        <v>14</v>
      </c>
      <c r="B16" s="12">
        <f t="shared" si="2"/>
        <v>489.19245918987912</v>
      </c>
      <c r="C16" s="12">
        <f t="shared" si="3"/>
        <v>18.004101141627018</v>
      </c>
      <c r="D16" s="12">
        <f t="shared" si="4"/>
        <v>229.00421591081886</v>
      </c>
      <c r="E16" s="12">
        <f t="shared" si="5"/>
        <v>432.64272014172343</v>
      </c>
      <c r="F16" s="12">
        <f t="shared" si="6"/>
        <v>-260.18869796331063</v>
      </c>
      <c r="G16" s="12">
        <f t="shared" si="7"/>
        <v>414.63859951283246</v>
      </c>
      <c r="H16" s="12">
        <f t="shared" si="8"/>
        <v>-489.19245918987912</v>
      </c>
      <c r="I16" s="12">
        <f t="shared" si="9"/>
        <v>-18.004101141627018</v>
      </c>
      <c r="J16" s="12">
        <f t="shared" si="10"/>
        <v>-229.00421591081886</v>
      </c>
      <c r="K16" s="12">
        <f t="shared" si="11"/>
        <v>-432.64272014172343</v>
      </c>
      <c r="L16" s="12">
        <f t="shared" si="12"/>
        <v>260.18869796331063</v>
      </c>
      <c r="M16" s="12">
        <f t="shared" si="13"/>
        <v>-414.63859951283246</v>
      </c>
      <c r="N16" s="11">
        <f t="shared" si="14"/>
        <v>489.19245918987912</v>
      </c>
      <c r="O16" s="11">
        <f t="shared" si="15"/>
        <v>18.004101141627018</v>
      </c>
      <c r="P16" s="9">
        <f t="shared" si="16"/>
        <v>-260.18824327906026</v>
      </c>
      <c r="Q16" s="9">
        <f t="shared" si="17"/>
        <v>414.63861900009641</v>
      </c>
      <c r="R16" s="9">
        <f t="shared" si="18"/>
        <v>-489.19291387412949</v>
      </c>
      <c r="S16" s="9">
        <f t="shared" si="19"/>
        <v>-18.004120628890973</v>
      </c>
      <c r="T16" s="9">
        <f t="shared" si="20"/>
        <v>-229.00376122656849</v>
      </c>
      <c r="U16" s="9">
        <f t="shared" si="21"/>
        <v>-432.64270065445947</v>
      </c>
      <c r="V16" s="9">
        <f t="shared" si="22"/>
        <v>260.18824327906026</v>
      </c>
      <c r="W16" s="9">
        <f t="shared" si="23"/>
        <v>-414.63861900009641</v>
      </c>
      <c r="X16" s="9">
        <f t="shared" si="24"/>
        <v>489.19291387412949</v>
      </c>
      <c r="Y16" s="9">
        <f t="shared" si="25"/>
        <v>18.004120628890973</v>
      </c>
      <c r="Z16" s="9">
        <f t="shared" si="26"/>
        <v>229.00376122656849</v>
      </c>
      <c r="AA16" s="9">
        <f t="shared" si="27"/>
        <v>432.64270065445947</v>
      </c>
      <c r="AB16" s="10">
        <f>alapadatok!$M$2*P16/SQRT(P16*P16+Q16*Q16)</f>
        <v>-0.79728681312421412</v>
      </c>
      <c r="AC16" s="10">
        <f>alapadatok!$M$2*Q16/SQRT(P16*P16+Q16*Q16)</f>
        <v>1.270564338244323</v>
      </c>
      <c r="AD16" s="10">
        <f>alapadatok!$M$2*R16/SQRT(R16*R16+S16*S16)</f>
        <v>-1.4989851453248744</v>
      </c>
      <c r="AE16" s="10">
        <f>alapadatok!$M$2*S16/SQRT(R16*R16+S16*S16)</f>
        <v>-5.5168234477510764E-2</v>
      </c>
      <c r="AF16" s="10">
        <f>alapadatok!$M$2*T16/SQRT(T16*T16+U16*U16)</f>
        <v>-0.70173015770031955</v>
      </c>
      <c r="AG16" s="10">
        <f>alapadatok!$M$2*U16/SQRT(T16*T16+U16*U16)</f>
        <v>-1.3257355640450641</v>
      </c>
      <c r="AH16" s="10">
        <f>alapadatok!$M$2*V16/SQRT(V16*V16+W16*W16)</f>
        <v>0.79728681312421412</v>
      </c>
      <c r="AI16" s="10">
        <f>alapadatok!$M$2*W16/SQRT(V16*V16+W16*W16)</f>
        <v>-1.270564338244323</v>
      </c>
      <c r="AJ16" s="10">
        <f>alapadatok!$M$2*X16/SQRT(X16*X16+Y16*Y16)</f>
        <v>1.4989851453248744</v>
      </c>
      <c r="AK16" s="10">
        <f>alapadatok!$M$2*Y16/SQRT(X16*X16+Y16*Y16)</f>
        <v>5.5168234477510764E-2</v>
      </c>
      <c r="AL16" s="10">
        <f>alapadatok!$M$2*Z16/SQRT(Z16*Z16+AA16*AA16)</f>
        <v>0.70173015770031955</v>
      </c>
      <c r="AM16" s="10">
        <f>alapadatok!$M$2*AA16/SQRT(Z16*Z16+AA16*AA16)</f>
        <v>1.3257355640450641</v>
      </c>
    </row>
    <row r="17" spans="1:39" x14ac:dyDescent="0.3">
      <c r="A17" s="1">
        <v>15</v>
      </c>
      <c r="B17" s="12">
        <f t="shared" si="2"/>
        <v>488.39517237675489</v>
      </c>
      <c r="C17" s="12">
        <f t="shared" si="3"/>
        <v>19.274665479871341</v>
      </c>
      <c r="D17" s="12">
        <f t="shared" si="4"/>
        <v>227.50523076549399</v>
      </c>
      <c r="E17" s="12">
        <f t="shared" si="5"/>
        <v>432.58755190724594</v>
      </c>
      <c r="F17" s="12">
        <f t="shared" si="6"/>
        <v>-260.89042812101093</v>
      </c>
      <c r="G17" s="12">
        <f t="shared" si="7"/>
        <v>413.31286394878737</v>
      </c>
      <c r="H17" s="12">
        <f t="shared" si="8"/>
        <v>-488.39517237675489</v>
      </c>
      <c r="I17" s="12">
        <f t="shared" si="9"/>
        <v>-19.274665479871341</v>
      </c>
      <c r="J17" s="12">
        <f t="shared" si="10"/>
        <v>-227.50523076549399</v>
      </c>
      <c r="K17" s="12">
        <f t="shared" si="11"/>
        <v>-432.58755190724594</v>
      </c>
      <c r="L17" s="12">
        <f t="shared" si="12"/>
        <v>260.89042812101093</v>
      </c>
      <c r="M17" s="12">
        <f t="shared" si="13"/>
        <v>-413.31286394878737</v>
      </c>
      <c r="N17" s="11">
        <f t="shared" si="14"/>
        <v>488.39517237675489</v>
      </c>
      <c r="O17" s="11">
        <f t="shared" si="15"/>
        <v>19.274665479871341</v>
      </c>
      <c r="P17" s="9">
        <f t="shared" si="16"/>
        <v>-260.88994161126089</v>
      </c>
      <c r="Q17" s="9">
        <f t="shared" si="17"/>
        <v>413.31288642737462</v>
      </c>
      <c r="R17" s="9">
        <f t="shared" si="18"/>
        <v>-488.39565888650492</v>
      </c>
      <c r="S17" s="9">
        <f t="shared" si="19"/>
        <v>-19.274687958458571</v>
      </c>
      <c r="T17" s="9">
        <f t="shared" si="20"/>
        <v>-227.50474425574396</v>
      </c>
      <c r="U17" s="9">
        <f t="shared" si="21"/>
        <v>-432.58752942865868</v>
      </c>
      <c r="V17" s="9">
        <f t="shared" si="22"/>
        <v>260.88994161126089</v>
      </c>
      <c r="W17" s="9">
        <f t="shared" si="23"/>
        <v>-413.31288642737462</v>
      </c>
      <c r="X17" s="9">
        <f t="shared" si="24"/>
        <v>488.39565888650492</v>
      </c>
      <c r="Y17" s="9">
        <f t="shared" si="25"/>
        <v>19.274687958458571</v>
      </c>
      <c r="Z17" s="9">
        <f t="shared" si="26"/>
        <v>227.50474425574396</v>
      </c>
      <c r="AA17" s="9">
        <f t="shared" si="27"/>
        <v>432.58752942865868</v>
      </c>
      <c r="AB17" s="10">
        <f>alapadatok!$M$2*P17/SQRT(P17*P17+Q17*Q17)</f>
        <v>-0.80066087370562422</v>
      </c>
      <c r="AC17" s="10">
        <f>alapadatok!$M$2*Q17/SQRT(P17*P17+Q17*Q17)</f>
        <v>1.2684408402905303</v>
      </c>
      <c r="AD17" s="10">
        <f>alapadatok!$M$2*R17/SQRT(R17*R17+S17*S17)</f>
        <v>-1.4988332295189697</v>
      </c>
      <c r="AE17" s="10">
        <f>alapadatok!$M$2*S17/SQRT(R17*R17+S17*S17)</f>
        <v>-5.9151923804180065E-2</v>
      </c>
      <c r="AF17" s="10">
        <f>alapadatok!$M$2*T17/SQRT(T17*T17+U17*U17)</f>
        <v>-0.69820408704801329</v>
      </c>
      <c r="AG17" s="10">
        <f>alapadatok!$M$2*U17/SQRT(T17*T17+U17*U17)</f>
        <v>-1.3275959674650457</v>
      </c>
      <c r="AH17" s="10">
        <f>alapadatok!$M$2*V17/SQRT(V17*V17+W17*W17)</f>
        <v>0.80066087370562422</v>
      </c>
      <c r="AI17" s="10">
        <f>alapadatok!$M$2*W17/SQRT(V17*V17+W17*W17)</f>
        <v>-1.2684408402905303</v>
      </c>
      <c r="AJ17" s="10">
        <f>alapadatok!$M$2*X17/SQRT(X17*X17+Y17*Y17)</f>
        <v>1.4988332295189697</v>
      </c>
      <c r="AK17" s="10">
        <f>alapadatok!$M$2*Y17/SQRT(X17*X17+Y17*Y17)</f>
        <v>5.9151923804180065E-2</v>
      </c>
      <c r="AL17" s="10">
        <f>alapadatok!$M$2*Z17/SQRT(Z17*Z17+AA17*AA17)</f>
        <v>0.69820408704801329</v>
      </c>
      <c r="AM17" s="10">
        <f>alapadatok!$M$2*AA17/SQRT(Z17*Z17+AA17*AA17)</f>
        <v>1.3275959674650457</v>
      </c>
    </row>
    <row r="18" spans="1:39" x14ac:dyDescent="0.3">
      <c r="A18" s="1">
        <v>16</v>
      </c>
      <c r="B18" s="12">
        <f t="shared" si="2"/>
        <v>487.59451150304926</v>
      </c>
      <c r="C18" s="12">
        <f t="shared" si="3"/>
        <v>20.543106320161872</v>
      </c>
      <c r="D18" s="12">
        <f t="shared" si="4"/>
        <v>226.00639753597503</v>
      </c>
      <c r="E18" s="12">
        <f t="shared" si="5"/>
        <v>432.52839998344177</v>
      </c>
      <c r="F18" s="12">
        <f t="shared" si="6"/>
        <v>-261.58863220805893</v>
      </c>
      <c r="G18" s="12">
        <f t="shared" si="7"/>
        <v>411.98526798132229</v>
      </c>
      <c r="H18" s="12">
        <f t="shared" si="8"/>
        <v>-487.59451150304926</v>
      </c>
      <c r="I18" s="12">
        <f t="shared" si="9"/>
        <v>-20.543106320161872</v>
      </c>
      <c r="J18" s="12">
        <f t="shared" si="10"/>
        <v>-226.00639753597503</v>
      </c>
      <c r="K18" s="12">
        <f t="shared" si="11"/>
        <v>-432.52839998344177</v>
      </c>
      <c r="L18" s="12">
        <f t="shared" si="12"/>
        <v>261.58863220805893</v>
      </c>
      <c r="M18" s="12">
        <f t="shared" si="13"/>
        <v>-411.98526798132229</v>
      </c>
      <c r="N18" s="11">
        <f t="shared" si="14"/>
        <v>487.59451150304926</v>
      </c>
      <c r="O18" s="11">
        <f t="shared" si="15"/>
        <v>20.543106320161872</v>
      </c>
      <c r="P18" s="9">
        <f t="shared" si="16"/>
        <v>-261.58811396707426</v>
      </c>
      <c r="Q18" s="9">
        <f t="shared" si="17"/>
        <v>411.98529366327989</v>
      </c>
      <c r="R18" s="9">
        <f t="shared" si="18"/>
        <v>-487.59502974403392</v>
      </c>
      <c r="S18" s="9">
        <f t="shared" si="19"/>
        <v>-20.543132002119478</v>
      </c>
      <c r="T18" s="9">
        <f t="shared" si="20"/>
        <v>-226.00587929499034</v>
      </c>
      <c r="U18" s="9">
        <f t="shared" si="21"/>
        <v>-432.52837430148418</v>
      </c>
      <c r="V18" s="9">
        <f t="shared" si="22"/>
        <v>261.58811396707426</v>
      </c>
      <c r="W18" s="9">
        <f t="shared" si="23"/>
        <v>-411.98529366327989</v>
      </c>
      <c r="X18" s="9">
        <f t="shared" si="24"/>
        <v>487.59502974403392</v>
      </c>
      <c r="Y18" s="9">
        <f t="shared" si="25"/>
        <v>20.543132002119478</v>
      </c>
      <c r="Z18" s="9">
        <f t="shared" si="26"/>
        <v>226.00587929499034</v>
      </c>
      <c r="AA18" s="9">
        <f t="shared" si="27"/>
        <v>432.52837430148418</v>
      </c>
      <c r="AB18" s="10">
        <f>alapadatok!$M$2*P18/SQRT(P18*P18+Q18*Q18)</f>
        <v>-0.80403443875562675</v>
      </c>
      <c r="AC18" s="10">
        <f>alapadatok!$M$2*Q18/SQRT(P18*P18+Q18*Q18)</f>
        <v>1.2663051059262629</v>
      </c>
      <c r="AD18" s="10">
        <f>alapadatok!$M$2*R18/SQRT(R18*R18+S18*S18)</f>
        <v>-1.4986704694214468</v>
      </c>
      <c r="AE18" s="10">
        <f>alapadatok!$M$2*S18/SQRT(R18*R18+S18*S18)</f>
        <v>-6.3141302521408343E-2</v>
      </c>
      <c r="AF18" s="10">
        <f>alapadatok!$M$2*T18/SQRT(T18*T18+U18*U18)</f>
        <v>-0.6946676662465302</v>
      </c>
      <c r="AG18" s="10">
        <f>alapadatok!$M$2*U18/SQRT(T18*T18+U18*U18)</f>
        <v>-1.3294498236005745</v>
      </c>
      <c r="AH18" s="10">
        <f>alapadatok!$M$2*V18/SQRT(V18*V18+W18*W18)</f>
        <v>0.80403443875562675</v>
      </c>
      <c r="AI18" s="10">
        <f>alapadatok!$M$2*W18/SQRT(V18*V18+W18*W18)</f>
        <v>-1.2663051059262629</v>
      </c>
      <c r="AJ18" s="10">
        <f>alapadatok!$M$2*X18/SQRT(X18*X18+Y18*Y18)</f>
        <v>1.4986704694214468</v>
      </c>
      <c r="AK18" s="10">
        <f>alapadatok!$M$2*Y18/SQRT(X18*X18+Y18*Y18)</f>
        <v>6.3141302521408343E-2</v>
      </c>
      <c r="AL18" s="10">
        <f>alapadatok!$M$2*Z18/SQRT(Z18*Z18+AA18*AA18)</f>
        <v>0.6946676662465302</v>
      </c>
      <c r="AM18" s="10">
        <f>alapadatok!$M$2*AA18/SQRT(Z18*Z18+AA18*AA18)</f>
        <v>1.3294498236005745</v>
      </c>
    </row>
    <row r="19" spans="1:39" x14ac:dyDescent="0.3">
      <c r="A19" s="1">
        <v>17</v>
      </c>
      <c r="B19" s="12">
        <f t="shared" si="2"/>
        <v>486.79047706429361</v>
      </c>
      <c r="C19" s="12">
        <f t="shared" si="3"/>
        <v>21.809411426088136</v>
      </c>
      <c r="D19" s="12">
        <f t="shared" si="4"/>
        <v>224.50772706655357</v>
      </c>
      <c r="E19" s="12">
        <f t="shared" si="5"/>
        <v>432.46525868092039</v>
      </c>
      <c r="F19" s="12">
        <f t="shared" si="6"/>
        <v>-262.28329987430544</v>
      </c>
      <c r="G19" s="12">
        <f t="shared" si="7"/>
        <v>410.65581815772174</v>
      </c>
      <c r="H19" s="12">
        <f t="shared" si="8"/>
        <v>-486.79047706429361</v>
      </c>
      <c r="I19" s="12">
        <f t="shared" si="9"/>
        <v>-21.809411426088136</v>
      </c>
      <c r="J19" s="12">
        <f t="shared" si="10"/>
        <v>-224.50772706655357</v>
      </c>
      <c r="K19" s="12">
        <f t="shared" si="11"/>
        <v>-432.46525868092039</v>
      </c>
      <c r="L19" s="12">
        <f t="shared" si="12"/>
        <v>262.28329987430544</v>
      </c>
      <c r="M19" s="12">
        <f t="shared" si="13"/>
        <v>-410.65581815772174</v>
      </c>
      <c r="N19" s="11">
        <f t="shared" si="14"/>
        <v>486.79047706429361</v>
      </c>
      <c r="O19" s="11">
        <f t="shared" si="15"/>
        <v>21.809411426088136</v>
      </c>
      <c r="P19" s="9">
        <f t="shared" si="16"/>
        <v>-262.28274999774004</v>
      </c>
      <c r="Q19" s="9">
        <f t="shared" si="17"/>
        <v>410.65584725483222</v>
      </c>
      <c r="R19" s="9">
        <f t="shared" si="18"/>
        <v>-486.79102694085901</v>
      </c>
      <c r="S19" s="9">
        <f t="shared" si="19"/>
        <v>-21.809440523198646</v>
      </c>
      <c r="T19" s="9">
        <f t="shared" si="20"/>
        <v>-224.50717718998817</v>
      </c>
      <c r="U19" s="9">
        <f t="shared" si="21"/>
        <v>-432.4652295838099</v>
      </c>
      <c r="V19" s="9">
        <f t="shared" si="22"/>
        <v>262.28274999774004</v>
      </c>
      <c r="W19" s="9">
        <f t="shared" si="23"/>
        <v>-410.65584725483222</v>
      </c>
      <c r="X19" s="9">
        <f t="shared" si="24"/>
        <v>486.79102694085901</v>
      </c>
      <c r="Y19" s="9">
        <f t="shared" si="25"/>
        <v>21.809440523198646</v>
      </c>
      <c r="Z19" s="9">
        <f t="shared" si="26"/>
        <v>224.50717718998817</v>
      </c>
      <c r="AA19" s="9">
        <f t="shared" si="27"/>
        <v>432.4652295838099</v>
      </c>
      <c r="AB19" s="10">
        <f>alapadatok!$M$2*P19/SQRT(P19*P19+Q19*Q19)</f>
        <v>-0.80740747406421809</v>
      </c>
      <c r="AC19" s="10">
        <f>alapadatok!$M$2*Q19/SQRT(P19*P19+Q19*Q19)</f>
        <v>1.2641570989498256</v>
      </c>
      <c r="AD19" s="10">
        <f>alapadatok!$M$2*R19/SQRT(R19*R19+S19*S19)</f>
        <v>-1.4984968165751005</v>
      </c>
      <c r="AE19" s="10">
        <f>alapadatok!$M$2*S19/SQRT(R19*R19+S19*S19)</f>
        <v>-6.7136359108089461E-2</v>
      </c>
      <c r="AF19" s="10">
        <f>alapadatok!$M$2*T19/SQRT(T19*T19+U19*U19)</f>
        <v>-0.69112088104577252</v>
      </c>
      <c r="AG19" s="10">
        <f>alapadatok!$M$2*U19/SQRT(T19*T19+U19*U19)</f>
        <v>-1.3312970847194532</v>
      </c>
      <c r="AH19" s="10">
        <f>alapadatok!$M$2*V19/SQRT(V19*V19+W19*W19)</f>
        <v>0.80740747406421809</v>
      </c>
      <c r="AI19" s="10">
        <f>alapadatok!$M$2*W19/SQRT(V19*V19+W19*W19)</f>
        <v>-1.2641570989498256</v>
      </c>
      <c r="AJ19" s="10">
        <f>alapadatok!$M$2*X19/SQRT(X19*X19+Y19*Y19)</f>
        <v>1.4984968165751005</v>
      </c>
      <c r="AK19" s="10">
        <f>alapadatok!$M$2*Y19/SQRT(X19*X19+Y19*Y19)</f>
        <v>6.7136359108089461E-2</v>
      </c>
      <c r="AL19" s="10">
        <f>alapadatok!$M$2*Z19/SQRT(Z19*Z19+AA19*AA19)</f>
        <v>0.69112088104577252</v>
      </c>
      <c r="AM19" s="10">
        <f>alapadatok!$M$2*AA19/SQRT(Z19*Z19+AA19*AA19)</f>
        <v>1.3312970847194532</v>
      </c>
    </row>
    <row r="20" spans="1:39" x14ac:dyDescent="0.3">
      <c r="A20" s="1">
        <v>18</v>
      </c>
      <c r="B20" s="12">
        <f t="shared" si="2"/>
        <v>485.98306959022938</v>
      </c>
      <c r="C20" s="12">
        <f t="shared" si="3"/>
        <v>23.073568525037963</v>
      </c>
      <c r="D20" s="12">
        <f t="shared" si="4"/>
        <v>223.00923024997846</v>
      </c>
      <c r="E20" s="12">
        <f t="shared" si="5"/>
        <v>432.39812232181231</v>
      </c>
      <c r="F20" s="12">
        <f t="shared" si="6"/>
        <v>-262.97442075535122</v>
      </c>
      <c r="G20" s="12">
        <f t="shared" si="7"/>
        <v>409.3245210730023</v>
      </c>
      <c r="H20" s="12">
        <f t="shared" si="8"/>
        <v>-485.98306959022938</v>
      </c>
      <c r="I20" s="12">
        <f t="shared" si="9"/>
        <v>-23.073568525037963</v>
      </c>
      <c r="J20" s="12">
        <f t="shared" si="10"/>
        <v>-223.00923024997846</v>
      </c>
      <c r="K20" s="12">
        <f t="shared" si="11"/>
        <v>-432.39812232181231</v>
      </c>
      <c r="L20" s="12">
        <f t="shared" si="12"/>
        <v>262.97442075535122</v>
      </c>
      <c r="M20" s="12">
        <f t="shared" si="13"/>
        <v>-409.3245210730023</v>
      </c>
      <c r="N20" s="11">
        <f t="shared" si="14"/>
        <v>485.98306959022938</v>
      </c>
      <c r="O20" s="11">
        <f t="shared" si="15"/>
        <v>23.073568525037963</v>
      </c>
      <c r="P20" s="9">
        <f t="shared" si="16"/>
        <v>-262.97383934025095</v>
      </c>
      <c r="Q20" s="9">
        <f t="shared" si="17"/>
        <v>409.32455379677435</v>
      </c>
      <c r="R20" s="9">
        <f t="shared" si="18"/>
        <v>-485.98365100532965</v>
      </c>
      <c r="S20" s="9">
        <f t="shared" si="19"/>
        <v>-23.073601248810007</v>
      </c>
      <c r="T20" s="9">
        <f t="shared" si="20"/>
        <v>-223.00864883487816</v>
      </c>
      <c r="U20" s="9">
        <f t="shared" si="21"/>
        <v>-432.39808959804026</v>
      </c>
      <c r="V20" s="9">
        <f t="shared" si="22"/>
        <v>262.97383934025095</v>
      </c>
      <c r="W20" s="9">
        <f t="shared" si="23"/>
        <v>-409.32455379677435</v>
      </c>
      <c r="X20" s="9">
        <f t="shared" si="24"/>
        <v>485.98365100532965</v>
      </c>
      <c r="Y20" s="9">
        <f t="shared" si="25"/>
        <v>23.073601248810007</v>
      </c>
      <c r="Z20" s="9">
        <f t="shared" si="26"/>
        <v>223.00864883487816</v>
      </c>
      <c r="AA20" s="9">
        <f t="shared" si="27"/>
        <v>432.39808959804026</v>
      </c>
      <c r="AB20" s="10">
        <f>alapadatok!$M$2*P20/SQRT(P20*P20+Q20*Q20)</f>
        <v>-0.81077994516675056</v>
      </c>
      <c r="AC20" s="10">
        <f>alapadatok!$M$2*Q20/SQRT(P20*P20+Q20*Q20)</f>
        <v>1.2619967830844108</v>
      </c>
      <c r="AD20" s="10">
        <f>alapadatok!$M$2*R20/SQRT(R20*R20+S20*S20)</f>
        <v>-1.4983122223303194</v>
      </c>
      <c r="AE20" s="10">
        <f>alapadatok!$M$2*S20/SQRT(R20*R20+S20*S20)</f>
        <v>-7.1137081860165333E-2</v>
      </c>
      <c r="AF20" s="10">
        <f>alapadatok!$M$2*T20/SQRT(T20*T20+U20*U20)</f>
        <v>-0.6875637172579252</v>
      </c>
      <c r="AG20" s="10">
        <f>alapadatok!$M$2*U20/SQRT(T20*T20+U20*U20)</f>
        <v>-1.3331377028313556</v>
      </c>
      <c r="AH20" s="10">
        <f>alapadatok!$M$2*V20/SQRT(V20*V20+W20*W20)</f>
        <v>0.81077994516675056</v>
      </c>
      <c r="AI20" s="10">
        <f>alapadatok!$M$2*W20/SQRT(V20*V20+W20*W20)</f>
        <v>-1.2619967830844108</v>
      </c>
      <c r="AJ20" s="10">
        <f>alapadatok!$M$2*X20/SQRT(X20*X20+Y20*Y20)</f>
        <v>1.4983122223303194</v>
      </c>
      <c r="AK20" s="10">
        <f>alapadatok!$M$2*Y20/SQRT(X20*X20+Y20*Y20)</f>
        <v>7.1137081860165333E-2</v>
      </c>
      <c r="AL20" s="10">
        <f>alapadatok!$M$2*Z20/SQRT(Z20*Z20+AA20*AA20)</f>
        <v>0.6875637172579252</v>
      </c>
      <c r="AM20" s="10">
        <f>alapadatok!$M$2*AA20/SQRT(Z20*Z20+AA20*AA20)</f>
        <v>1.3331377028313556</v>
      </c>
    </row>
    <row r="21" spans="1:39" x14ac:dyDescent="0.3">
      <c r="A21" s="1">
        <v>19</v>
      </c>
      <c r="B21" s="12">
        <f t="shared" si="2"/>
        <v>485.17228964506262</v>
      </c>
      <c r="C21" s="12">
        <f t="shared" si="3"/>
        <v>24.335565308122373</v>
      </c>
      <c r="D21" s="12">
        <f t="shared" si="4"/>
        <v>221.51091802764813</v>
      </c>
      <c r="E21" s="12">
        <f t="shared" si="5"/>
        <v>432.32698523995214</v>
      </c>
      <c r="F21" s="12">
        <f t="shared" si="6"/>
        <v>-263.66198447260916</v>
      </c>
      <c r="G21" s="12">
        <f t="shared" si="7"/>
        <v>407.99138337017092</v>
      </c>
      <c r="H21" s="12">
        <f t="shared" si="8"/>
        <v>-485.17228964506262</v>
      </c>
      <c r="I21" s="12">
        <f t="shared" si="9"/>
        <v>-24.335565308122373</v>
      </c>
      <c r="J21" s="12">
        <f t="shared" si="10"/>
        <v>-221.51091802764813</v>
      </c>
      <c r="K21" s="12">
        <f t="shared" si="11"/>
        <v>-432.32698523995214</v>
      </c>
      <c r="L21" s="12">
        <f t="shared" si="12"/>
        <v>263.66198447260916</v>
      </c>
      <c r="M21" s="12">
        <f t="shared" si="13"/>
        <v>-407.99138337017092</v>
      </c>
      <c r="N21" s="11">
        <f t="shared" si="14"/>
        <v>485.17228964506262</v>
      </c>
      <c r="O21" s="11">
        <f t="shared" si="15"/>
        <v>24.335565308122373</v>
      </c>
      <c r="P21" s="9">
        <f t="shared" si="16"/>
        <v>-263.66137161741449</v>
      </c>
      <c r="Q21" s="9">
        <f t="shared" si="17"/>
        <v>407.99141993182974</v>
      </c>
      <c r="R21" s="9">
        <f t="shared" si="18"/>
        <v>-485.17290250025729</v>
      </c>
      <c r="S21" s="9">
        <f t="shared" si="19"/>
        <v>-24.335601869781215</v>
      </c>
      <c r="T21" s="9">
        <f t="shared" si="20"/>
        <v>-221.51030517245346</v>
      </c>
      <c r="U21" s="9">
        <f t="shared" si="21"/>
        <v>-432.32694867829332</v>
      </c>
      <c r="V21" s="9">
        <f t="shared" si="22"/>
        <v>263.66137161741449</v>
      </c>
      <c r="W21" s="9">
        <f t="shared" si="23"/>
        <v>-407.99141993182974</v>
      </c>
      <c r="X21" s="9">
        <f t="shared" si="24"/>
        <v>485.17290250025729</v>
      </c>
      <c r="Y21" s="9">
        <f t="shared" si="25"/>
        <v>24.335601869781215</v>
      </c>
      <c r="Z21" s="9">
        <f t="shared" si="26"/>
        <v>221.51030517245346</v>
      </c>
      <c r="AA21" s="9">
        <f t="shared" si="27"/>
        <v>432.32694867829332</v>
      </c>
      <c r="AB21" s="10">
        <f>alapadatok!$M$2*P21/SQRT(P21*P21+Q21*Q21)</f>
        <v>-0.81415181734216457</v>
      </c>
      <c r="AC21" s="10">
        <f>alapadatok!$M$2*Q21/SQRT(P21*P21+Q21*Q21)</f>
        <v>1.2598241219783224</v>
      </c>
      <c r="AD21" s="10">
        <f>alapadatok!$M$2*R21/SQRT(R21*R21+S21*S21)</f>
        <v>-1.4981166378443969</v>
      </c>
      <c r="AE21" s="10">
        <f>alapadatok!$M$2*S21/SQRT(R21*R21+S21*S21)</f>
        <v>-7.5143458888982606E-2</v>
      </c>
      <c r="AF21" s="10">
        <f>alapadatok!$M$2*T21/SQRT(T21*T21+U21*U21)</f>
        <v>-0.6839961607585332</v>
      </c>
      <c r="AG21" s="10">
        <f>alapadatok!$M$2*U21/SQRT(T21*T21+U21*U21)</f>
        <v>-1.3349716296864091</v>
      </c>
      <c r="AH21" s="10">
        <f>alapadatok!$M$2*V21/SQRT(V21*V21+W21*W21)</f>
        <v>0.81415181734216457</v>
      </c>
      <c r="AI21" s="10">
        <f>alapadatok!$M$2*W21/SQRT(V21*V21+W21*W21)</f>
        <v>-1.2598241219783224</v>
      </c>
      <c r="AJ21" s="10">
        <f>alapadatok!$M$2*X21/SQRT(X21*X21+Y21*Y21)</f>
        <v>1.4981166378443969</v>
      </c>
      <c r="AK21" s="10">
        <f>alapadatok!$M$2*Y21/SQRT(X21*X21+Y21*Y21)</f>
        <v>7.5143458888982606E-2</v>
      </c>
      <c r="AL21" s="10">
        <f>alapadatok!$M$2*Z21/SQRT(Z21*Z21+AA21*AA21)</f>
        <v>0.6839961607585332</v>
      </c>
      <c r="AM21" s="10">
        <f>alapadatok!$M$2*AA21/SQRT(Z21*Z21+AA21*AA21)</f>
        <v>1.3349716296864091</v>
      </c>
    </row>
    <row r="22" spans="1:39" x14ac:dyDescent="0.3">
      <c r="A22" s="1">
        <v>20</v>
      </c>
      <c r="B22" s="12">
        <f t="shared" si="2"/>
        <v>484.35813782772044</v>
      </c>
      <c r="C22" s="12">
        <f t="shared" si="3"/>
        <v>25.595389430100695</v>
      </c>
      <c r="D22" s="12">
        <f t="shared" si="4"/>
        <v>220.01280138980374</v>
      </c>
      <c r="E22" s="12">
        <f t="shared" si="5"/>
        <v>432.25184178106315</v>
      </c>
      <c r="F22" s="12">
        <f t="shared" si="6"/>
        <v>-264.34598063336767</v>
      </c>
      <c r="G22" s="12">
        <f t="shared" si="7"/>
        <v>406.65641174048449</v>
      </c>
      <c r="H22" s="12">
        <f t="shared" si="8"/>
        <v>-484.35813782772044</v>
      </c>
      <c r="I22" s="12">
        <f t="shared" si="9"/>
        <v>-25.595389430100695</v>
      </c>
      <c r="J22" s="12">
        <f t="shared" si="10"/>
        <v>-220.01280138980374</v>
      </c>
      <c r="K22" s="12">
        <f t="shared" si="11"/>
        <v>-432.25184178106315</v>
      </c>
      <c r="L22" s="12">
        <f t="shared" si="12"/>
        <v>264.34598063336767</v>
      </c>
      <c r="M22" s="12">
        <f t="shared" si="13"/>
        <v>-406.65641174048449</v>
      </c>
      <c r="N22" s="11">
        <f t="shared" si="14"/>
        <v>484.35813782772044</v>
      </c>
      <c r="O22" s="11">
        <f t="shared" si="15"/>
        <v>25.595389430100695</v>
      </c>
      <c r="P22" s="9">
        <f t="shared" si="16"/>
        <v>-264.34533643791667</v>
      </c>
      <c r="Q22" s="9">
        <f t="shared" si="17"/>
        <v>406.65645235096247</v>
      </c>
      <c r="R22" s="9">
        <f t="shared" si="18"/>
        <v>-484.35878202317144</v>
      </c>
      <c r="S22" s="9">
        <f t="shared" si="19"/>
        <v>-25.595430040578663</v>
      </c>
      <c r="T22" s="9">
        <f t="shared" si="20"/>
        <v>-220.01215719435277</v>
      </c>
      <c r="U22" s="9">
        <f t="shared" si="21"/>
        <v>-432.25180117058517</v>
      </c>
      <c r="V22" s="9">
        <f t="shared" si="22"/>
        <v>264.34533643791667</v>
      </c>
      <c r="W22" s="9">
        <f t="shared" si="23"/>
        <v>-406.65645235096247</v>
      </c>
      <c r="X22" s="9">
        <f t="shared" si="24"/>
        <v>484.35878202317144</v>
      </c>
      <c r="Y22" s="9">
        <f t="shared" si="25"/>
        <v>25.595430040578663</v>
      </c>
      <c r="Z22" s="9">
        <f t="shared" si="26"/>
        <v>220.01215719435277</v>
      </c>
      <c r="AA22" s="9">
        <f t="shared" si="27"/>
        <v>432.25180117058517</v>
      </c>
      <c r="AB22" s="10">
        <f>alapadatok!$M$2*P22/SQRT(P22*P22+Q22*Q22)</f>
        <v>-0.8175230556112062</v>
      </c>
      <c r="AC22" s="10">
        <f>alapadatok!$M$2*Q22/SQRT(P22*P22+Q22*Q22)</f>
        <v>1.2576390792052055</v>
      </c>
      <c r="AD22" s="10">
        <f>alapadatok!$M$2*R22/SQRT(R22*R22+S22*S22)</f>
        <v>-1.4979100140808366</v>
      </c>
      <c r="AE22" s="10">
        <f>alapadatok!$M$2*S22/SQRT(R22*R22+S22*S22)</f>
        <v>-7.9155478119635095E-2</v>
      </c>
      <c r="AF22" s="10">
        <f>alapadatok!$M$2*T22/SQRT(T22*T22+U22*U22)</f>
        <v>-0.68041819748759136</v>
      </c>
      <c r="AG22" s="10">
        <f>alapadatok!$M$2*U22/SQRT(T22*T22+U22*U22)</f>
        <v>-1.3367988167737648</v>
      </c>
      <c r="AH22" s="10">
        <f>alapadatok!$M$2*V22/SQRT(V22*V22+W22*W22)</f>
        <v>0.8175230556112062</v>
      </c>
      <c r="AI22" s="10">
        <f>alapadatok!$M$2*W22/SQRT(V22*V22+W22*W22)</f>
        <v>-1.2576390792052055</v>
      </c>
      <c r="AJ22" s="10">
        <f>alapadatok!$M$2*X22/SQRT(X22*X22+Y22*Y22)</f>
        <v>1.4979100140808366</v>
      </c>
      <c r="AK22" s="10">
        <f>alapadatok!$M$2*Y22/SQRT(X22*X22+Y22*Y22)</f>
        <v>7.9155478119635095E-2</v>
      </c>
      <c r="AL22" s="10">
        <f>alapadatok!$M$2*Z22/SQRT(Z22*Z22+AA22*AA22)</f>
        <v>0.68041819748759136</v>
      </c>
      <c r="AM22" s="10">
        <f>alapadatok!$M$2*AA22/SQRT(Z22*Z22+AA22*AA22)</f>
        <v>1.3367988167737648</v>
      </c>
    </row>
    <row r="23" spans="1:39" x14ac:dyDescent="0.3">
      <c r="A23" s="1">
        <v>21</v>
      </c>
      <c r="B23" s="12">
        <f t="shared" si="2"/>
        <v>483.54061477210922</v>
      </c>
      <c r="C23" s="12">
        <f t="shared" si="3"/>
        <v>26.853028509305901</v>
      </c>
      <c r="D23" s="12">
        <f t="shared" si="4"/>
        <v>218.5148913757229</v>
      </c>
      <c r="E23" s="12">
        <f t="shared" si="5"/>
        <v>432.17268630294353</v>
      </c>
      <c r="F23" s="12">
        <f t="shared" si="6"/>
        <v>-265.02639883085527</v>
      </c>
      <c r="G23" s="12">
        <f t="shared" si="7"/>
        <v>405.31961292371074</v>
      </c>
      <c r="H23" s="12">
        <f t="shared" si="8"/>
        <v>-483.54061477210922</v>
      </c>
      <c r="I23" s="12">
        <f t="shared" si="9"/>
        <v>-26.853028509305901</v>
      </c>
      <c r="J23" s="12">
        <f t="shared" si="10"/>
        <v>-218.5148913757229</v>
      </c>
      <c r="K23" s="12">
        <f t="shared" si="11"/>
        <v>-432.17268630294353</v>
      </c>
      <c r="L23" s="12">
        <f t="shared" si="12"/>
        <v>265.02639883085527</v>
      </c>
      <c r="M23" s="12">
        <f t="shared" si="13"/>
        <v>-405.31961292371074</v>
      </c>
      <c r="N23" s="11">
        <f t="shared" si="14"/>
        <v>483.54061477210922</v>
      </c>
      <c r="O23" s="11">
        <f t="shared" si="15"/>
        <v>26.853028509305901</v>
      </c>
      <c r="P23" s="9">
        <f t="shared" si="16"/>
        <v>-265.0257233963863</v>
      </c>
      <c r="Q23" s="9">
        <f t="shared" si="17"/>
        <v>405.31965779363765</v>
      </c>
      <c r="R23" s="9">
        <f t="shared" si="18"/>
        <v>-483.5412902065782</v>
      </c>
      <c r="S23" s="9">
        <f t="shared" si="19"/>
        <v>-26.853073379232796</v>
      </c>
      <c r="T23" s="9">
        <f t="shared" si="20"/>
        <v>-218.51421594125395</v>
      </c>
      <c r="U23" s="9">
        <f t="shared" si="21"/>
        <v>-432.17264143301662</v>
      </c>
      <c r="V23" s="9">
        <f t="shared" si="22"/>
        <v>265.0257233963863</v>
      </c>
      <c r="W23" s="9">
        <f t="shared" si="23"/>
        <v>-405.31965779363765</v>
      </c>
      <c r="X23" s="9">
        <f t="shared" si="24"/>
        <v>483.5412902065782</v>
      </c>
      <c r="Y23" s="9">
        <f t="shared" si="25"/>
        <v>26.853073379232796</v>
      </c>
      <c r="Z23" s="9">
        <f t="shared" si="26"/>
        <v>218.51421594125395</v>
      </c>
      <c r="AA23" s="9">
        <f t="shared" si="27"/>
        <v>432.17264143301662</v>
      </c>
      <c r="AB23" s="10">
        <f>alapadatok!$M$2*P23/SQRT(P23*P23+Q23*Q23)</f>
        <v>-0.82089362473463401</v>
      </c>
      <c r="AC23" s="10">
        <f>alapadatok!$M$2*Q23/SQRT(P23*P23+Q23*Q23)</f>
        <v>1.25544161826428</v>
      </c>
      <c r="AD23" s="10">
        <f>alapadatok!$M$2*R23/SQRT(R23*R23+S23*S23)</f>
        <v>-1.497692301808659</v>
      </c>
      <c r="AE23" s="10">
        <f>alapadatok!$M$2*S23/SQRT(R23*R23+S23*S23)</f>
        <v>-8.3173127289291549E-2</v>
      </c>
      <c r="AF23" s="10">
        <f>alapadatok!$M$2*T23/SQRT(T23*T23+U23*U23)</f>
        <v>-0.67682981345064597</v>
      </c>
      <c r="AG23" s="10">
        <f>alapadatok!$M$2*U23/SQRT(T23*T23+U23*U23)</f>
        <v>-1.3386192153201608</v>
      </c>
      <c r="AH23" s="10">
        <f>alapadatok!$M$2*V23/SQRT(V23*V23+W23*W23)</f>
        <v>0.82089362473463401</v>
      </c>
      <c r="AI23" s="10">
        <f>alapadatok!$M$2*W23/SQRT(V23*V23+W23*W23)</f>
        <v>-1.25544161826428</v>
      </c>
      <c r="AJ23" s="10">
        <f>alapadatok!$M$2*X23/SQRT(X23*X23+Y23*Y23)</f>
        <v>1.497692301808659</v>
      </c>
      <c r="AK23" s="10">
        <f>alapadatok!$M$2*Y23/SQRT(X23*X23+Y23*Y23)</f>
        <v>8.3173127289291549E-2</v>
      </c>
      <c r="AL23" s="10">
        <f>alapadatok!$M$2*Z23/SQRT(Z23*Z23+AA23*AA23)</f>
        <v>0.67682981345064597</v>
      </c>
      <c r="AM23" s="10">
        <f>alapadatok!$M$2*AA23/SQRT(Z23*Z23+AA23*AA23)</f>
        <v>1.3386192153201608</v>
      </c>
    </row>
    <row r="24" spans="1:39" x14ac:dyDescent="0.3">
      <c r="A24" s="1">
        <v>22</v>
      </c>
      <c r="B24" s="12">
        <f t="shared" si="2"/>
        <v>482.71972114737457</v>
      </c>
      <c r="C24" s="12">
        <f t="shared" si="3"/>
        <v>28.108470127570179</v>
      </c>
      <c r="D24" s="12">
        <f t="shared" si="4"/>
        <v>217.01719907391424</v>
      </c>
      <c r="E24" s="12">
        <f t="shared" si="5"/>
        <v>432.08951317565425</v>
      </c>
      <c r="F24" s="12">
        <f t="shared" si="6"/>
        <v>-265.70322864430591</v>
      </c>
      <c r="G24" s="12">
        <f t="shared" si="7"/>
        <v>403.9809937083906</v>
      </c>
      <c r="H24" s="12">
        <f t="shared" si="8"/>
        <v>-482.71972114737457</v>
      </c>
      <c r="I24" s="12">
        <f t="shared" si="9"/>
        <v>-28.108470127570179</v>
      </c>
      <c r="J24" s="12">
        <f t="shared" si="10"/>
        <v>-217.01719907391424</v>
      </c>
      <c r="K24" s="12">
        <f t="shared" si="11"/>
        <v>-432.08951317565425</v>
      </c>
      <c r="L24" s="12">
        <f t="shared" si="12"/>
        <v>265.70322864430591</v>
      </c>
      <c r="M24" s="12">
        <f t="shared" si="13"/>
        <v>-403.9809937083906</v>
      </c>
      <c r="N24" s="11">
        <f t="shared" si="14"/>
        <v>482.71972114737457</v>
      </c>
      <c r="O24" s="11">
        <f t="shared" si="15"/>
        <v>28.108470127570179</v>
      </c>
      <c r="P24" s="9">
        <f t="shared" si="16"/>
        <v>-265.70252207346033</v>
      </c>
      <c r="Q24" s="9">
        <f t="shared" si="17"/>
        <v>403.98104304808408</v>
      </c>
      <c r="R24" s="9">
        <f t="shared" si="18"/>
        <v>-482.72042771822015</v>
      </c>
      <c r="S24" s="9">
        <f t="shared" si="19"/>
        <v>-28.108519467263648</v>
      </c>
      <c r="T24" s="9">
        <f t="shared" si="20"/>
        <v>-217.01649250306866</v>
      </c>
      <c r="U24" s="9">
        <f t="shared" si="21"/>
        <v>-432.08946383596077</v>
      </c>
      <c r="V24" s="9">
        <f t="shared" si="22"/>
        <v>265.70252207346033</v>
      </c>
      <c r="W24" s="9">
        <f t="shared" si="23"/>
        <v>-403.98104304808408</v>
      </c>
      <c r="X24" s="9">
        <f t="shared" si="24"/>
        <v>482.72042771822015</v>
      </c>
      <c r="Y24" s="9">
        <f t="shared" si="25"/>
        <v>28.108519467263648</v>
      </c>
      <c r="Z24" s="9">
        <f t="shared" si="26"/>
        <v>217.01649250306866</v>
      </c>
      <c r="AA24" s="9">
        <f t="shared" si="27"/>
        <v>432.08946383596077</v>
      </c>
      <c r="AB24" s="10">
        <f>alapadatok!$M$2*P24/SQRT(P24*P24+Q24*Q24)</f>
        <v>-0.82426348921140913</v>
      </c>
      <c r="AC24" s="10">
        <f>alapadatok!$M$2*Q24/SQRT(P24*P24+Q24*Q24)</f>
        <v>1.2532317025805855</v>
      </c>
      <c r="AD24" s="10">
        <f>alapadatok!$M$2*R24/SQRT(R24*R24+S24*S24)</f>
        <v>-1.4974634516017074</v>
      </c>
      <c r="AE24" s="10">
        <f>alapadatok!$M$2*S24/SQRT(R24*R24+S24*S24)</f>
        <v>-8.7196393945508766E-2</v>
      </c>
      <c r="AF24" s="10">
        <f>alapadatok!$M$2*T24/SQRT(T24*T24+U24*U24)</f>
        <v>-0.67323099471990966</v>
      </c>
      <c r="AG24" s="10">
        <f>alapadatok!$M$2*U24/SQRT(T24*T24+U24*U24)</f>
        <v>-1.3404327762884796</v>
      </c>
      <c r="AH24" s="10">
        <f>alapadatok!$M$2*V24/SQRT(V24*V24+W24*W24)</f>
        <v>0.82426348921140913</v>
      </c>
      <c r="AI24" s="10">
        <f>alapadatok!$M$2*W24/SQRT(V24*V24+W24*W24)</f>
        <v>-1.2532317025805855</v>
      </c>
      <c r="AJ24" s="10">
        <f>alapadatok!$M$2*X24/SQRT(X24*X24+Y24*Y24)</f>
        <v>1.4974634516017074</v>
      </c>
      <c r="AK24" s="10">
        <f>alapadatok!$M$2*Y24/SQRT(X24*X24+Y24*Y24)</f>
        <v>8.7196393945508766E-2</v>
      </c>
      <c r="AL24" s="10">
        <f>alapadatok!$M$2*Z24/SQRT(Z24*Z24+AA24*AA24)</f>
        <v>0.67323099471990966</v>
      </c>
      <c r="AM24" s="10">
        <f>alapadatok!$M$2*AA24/SQRT(Z24*Z24+AA24*AA24)</f>
        <v>1.3404327762884796</v>
      </c>
    </row>
    <row r="25" spans="1:39" x14ac:dyDescent="0.3">
      <c r="A25" s="1">
        <v>23</v>
      </c>
      <c r="B25" s="12">
        <f t="shared" si="2"/>
        <v>481.89545765816314</v>
      </c>
      <c r="C25" s="12">
        <f t="shared" si="3"/>
        <v>29.361701830150764</v>
      </c>
      <c r="D25" s="12">
        <f t="shared" si="4"/>
        <v>215.51973562231254</v>
      </c>
      <c r="E25" s="12">
        <f t="shared" si="5"/>
        <v>432.00231678170871</v>
      </c>
      <c r="F25" s="12">
        <f t="shared" si="6"/>
        <v>-266.37645963902582</v>
      </c>
      <c r="G25" s="12">
        <f t="shared" si="7"/>
        <v>402.64056093210212</v>
      </c>
      <c r="H25" s="12">
        <f t="shared" si="8"/>
        <v>-481.89545765816314</v>
      </c>
      <c r="I25" s="12">
        <f t="shared" si="9"/>
        <v>-29.361701830150764</v>
      </c>
      <c r="J25" s="12">
        <f t="shared" si="10"/>
        <v>-215.51973562231254</v>
      </c>
      <c r="K25" s="12">
        <f t="shared" si="11"/>
        <v>-432.00231678170871</v>
      </c>
      <c r="L25" s="12">
        <f t="shared" si="12"/>
        <v>266.37645963902582</v>
      </c>
      <c r="M25" s="12">
        <f t="shared" si="13"/>
        <v>-402.64056093210212</v>
      </c>
      <c r="N25" s="11">
        <f t="shared" si="14"/>
        <v>481.89545765816314</v>
      </c>
      <c r="O25" s="11">
        <f t="shared" si="15"/>
        <v>29.361701830150764</v>
      </c>
      <c r="P25" s="9">
        <f t="shared" si="16"/>
        <v>-266.37572203585057</v>
      </c>
      <c r="Q25" s="9">
        <f t="shared" si="17"/>
        <v>402.64061495155795</v>
      </c>
      <c r="R25" s="9">
        <f t="shared" si="18"/>
        <v>-481.89619526133833</v>
      </c>
      <c r="S25" s="9">
        <f t="shared" si="19"/>
        <v>-29.361755849606595</v>
      </c>
      <c r="T25" s="9">
        <f t="shared" si="20"/>
        <v>-215.51899801913731</v>
      </c>
      <c r="U25" s="9">
        <f t="shared" si="21"/>
        <v>-432.00226276225288</v>
      </c>
      <c r="V25" s="9">
        <f t="shared" si="22"/>
        <v>266.37572203585057</v>
      </c>
      <c r="W25" s="9">
        <f t="shared" si="23"/>
        <v>-402.64061495155795</v>
      </c>
      <c r="X25" s="9">
        <f t="shared" si="24"/>
        <v>481.89619526133833</v>
      </c>
      <c r="Y25" s="9">
        <f t="shared" si="25"/>
        <v>29.361755849606595</v>
      </c>
      <c r="Z25" s="9">
        <f t="shared" si="26"/>
        <v>215.51899801913731</v>
      </c>
      <c r="AA25" s="9">
        <f t="shared" si="27"/>
        <v>432.00226276225288</v>
      </c>
      <c r="AB25" s="10">
        <f>alapadatok!$M$2*P25/SQRT(P25*P25+Q25*Q25)</f>
        <v>-0.82763261327687554</v>
      </c>
      <c r="AC25" s="10">
        <f>alapadatok!$M$2*Q25/SQRT(P25*P25+Q25*Q25)</f>
        <v>1.251009295505229</v>
      </c>
      <c r="AD25" s="10">
        <f>alapadatok!$M$2*R25/SQRT(R25*R25+S25*S25)</f>
        <v>-1.4972234138379532</v>
      </c>
      <c r="AE25" s="10">
        <f>alapadatok!$M$2*S25/SQRT(R25*R25+S25*S25)</f>
        <v>-9.1225265444529649E-2</v>
      </c>
      <c r="AF25" s="10">
        <f>alapadatok!$M$2*T25/SQRT(T25*T25+U25*U25)</f>
        <v>-0.66962172743538717</v>
      </c>
      <c r="AG25" s="10">
        <f>alapadatok!$M$2*U25/SQRT(T25*T25+U25*U25)</f>
        <v>-1.3422394503762911</v>
      </c>
      <c r="AH25" s="10">
        <f>alapadatok!$M$2*V25/SQRT(V25*V25+W25*W25)</f>
        <v>0.82763261327687554</v>
      </c>
      <c r="AI25" s="10">
        <f>alapadatok!$M$2*W25/SQRT(V25*V25+W25*W25)</f>
        <v>-1.251009295505229</v>
      </c>
      <c r="AJ25" s="10">
        <f>alapadatok!$M$2*X25/SQRT(X25*X25+Y25*Y25)</f>
        <v>1.4972234138379532</v>
      </c>
      <c r="AK25" s="10">
        <f>alapadatok!$M$2*Y25/SQRT(X25*X25+Y25*Y25)</f>
        <v>9.1225265444529649E-2</v>
      </c>
      <c r="AL25" s="10">
        <f>alapadatok!$M$2*Z25/SQRT(Z25*Z25+AA25*AA25)</f>
        <v>0.66962172743538717</v>
      </c>
      <c r="AM25" s="10">
        <f>alapadatok!$M$2*AA25/SQRT(Z25*Z25+AA25*AA25)</f>
        <v>1.3422394503762911</v>
      </c>
    </row>
    <row r="26" spans="1:39" x14ac:dyDescent="0.3">
      <c r="A26" s="1">
        <v>24</v>
      </c>
      <c r="B26" s="12">
        <f t="shared" si="2"/>
        <v>481.06782504488626</v>
      </c>
      <c r="C26" s="12">
        <f t="shared" si="3"/>
        <v>30.612711125655991</v>
      </c>
      <c r="D26" s="12">
        <f t="shared" si="4"/>
        <v>214.02251220847458</v>
      </c>
      <c r="E26" s="12">
        <f t="shared" si="5"/>
        <v>431.91109151626421</v>
      </c>
      <c r="F26" s="12">
        <f t="shared" si="6"/>
        <v>-267.04608136646124</v>
      </c>
      <c r="G26" s="12">
        <f t="shared" si="7"/>
        <v>401.29832148172585</v>
      </c>
      <c r="H26" s="12">
        <f t="shared" si="8"/>
        <v>-481.06782504488626</v>
      </c>
      <c r="I26" s="12">
        <f t="shared" si="9"/>
        <v>-30.612711125655991</v>
      </c>
      <c r="J26" s="12">
        <f t="shared" si="10"/>
        <v>-214.02251220847458</v>
      </c>
      <c r="K26" s="12">
        <f t="shared" si="11"/>
        <v>-431.91109151626421</v>
      </c>
      <c r="L26" s="12">
        <f t="shared" si="12"/>
        <v>267.04608136646124</v>
      </c>
      <c r="M26" s="12">
        <f t="shared" si="13"/>
        <v>-401.29832148172585</v>
      </c>
      <c r="N26" s="11">
        <f t="shared" si="14"/>
        <v>481.06782504488626</v>
      </c>
      <c r="O26" s="11">
        <f t="shared" si="15"/>
        <v>30.612711125655991</v>
      </c>
      <c r="P26" s="9">
        <f t="shared" si="16"/>
        <v>-267.04531283641165</v>
      </c>
      <c r="Q26" s="9">
        <f t="shared" si="17"/>
        <v>401.2983803906082</v>
      </c>
      <c r="R26" s="9">
        <f t="shared" si="18"/>
        <v>-481.06859357493579</v>
      </c>
      <c r="S26" s="9">
        <f t="shared" si="19"/>
        <v>-30.612770034538357</v>
      </c>
      <c r="T26" s="9">
        <f t="shared" si="20"/>
        <v>-214.02174367842503</v>
      </c>
      <c r="U26" s="9">
        <f t="shared" si="21"/>
        <v>-431.91103260738186</v>
      </c>
      <c r="V26" s="9">
        <f t="shared" si="22"/>
        <v>267.04531283641165</v>
      </c>
      <c r="W26" s="9">
        <f t="shared" si="23"/>
        <v>-401.2983803906082</v>
      </c>
      <c r="X26" s="9">
        <f t="shared" si="24"/>
        <v>481.06859357493579</v>
      </c>
      <c r="Y26" s="9">
        <f t="shared" si="25"/>
        <v>30.612770034538357</v>
      </c>
      <c r="Z26" s="9">
        <f t="shared" si="26"/>
        <v>214.02174367842503</v>
      </c>
      <c r="AA26" s="9">
        <f t="shared" si="27"/>
        <v>431.91103260738186</v>
      </c>
      <c r="AB26" s="10">
        <f>alapadatok!$M$2*P26/SQRT(P26*P26+Q26*Q26)</f>
        <v>-0.8310009609009249</v>
      </c>
      <c r="AC26" s="10">
        <f>alapadatok!$M$2*Q26/SQRT(P26*P26+Q26*Q26)</f>
        <v>1.2487743603156414</v>
      </c>
      <c r="AD26" s="10">
        <f>alapadatok!$M$2*R26/SQRT(R26*R26+S26*S26)</f>
        <v>-1.4969721386987989</v>
      </c>
      <c r="AE26" s="10">
        <f>alapadatok!$M$2*S26/SQRT(R26*R26+S26*S26)</f>
        <v>-9.525972894956615E-2</v>
      </c>
      <c r="AF26" s="10">
        <f>alapadatok!$M$2*T26/SQRT(T26*T26+U26*U26)</f>
        <v>-0.66600199780601554</v>
      </c>
      <c r="AG26" s="10">
        <f>alapadatok!$M$2*U26/SQRT(T26*T26+U26*U26)</f>
        <v>-1.3440391880143956</v>
      </c>
      <c r="AH26" s="10">
        <f>alapadatok!$M$2*V26/SQRT(V26*V26+W26*W26)</f>
        <v>0.8310009609009249</v>
      </c>
      <c r="AI26" s="10">
        <f>alapadatok!$M$2*W26/SQRT(V26*V26+W26*W26)</f>
        <v>-1.2487743603156414</v>
      </c>
      <c r="AJ26" s="10">
        <f>alapadatok!$M$2*X26/SQRT(X26*X26+Y26*Y26)</f>
        <v>1.4969721386987989</v>
      </c>
      <c r="AK26" s="10">
        <f>alapadatok!$M$2*Y26/SQRT(X26*X26+Y26*Y26)</f>
        <v>9.525972894956615E-2</v>
      </c>
      <c r="AL26" s="10">
        <f>alapadatok!$M$2*Z26/SQRT(Z26*Z26+AA26*AA26)</f>
        <v>0.66600199780601554</v>
      </c>
      <c r="AM26" s="10">
        <f>alapadatok!$M$2*AA26/SQRT(Z26*Z26+AA26*AA26)</f>
        <v>1.3440391880143956</v>
      </c>
    </row>
    <row r="27" spans="1:39" x14ac:dyDescent="0.3">
      <c r="A27" s="1">
        <v>25</v>
      </c>
      <c r="B27" s="12">
        <f t="shared" si="2"/>
        <v>480.23682408398531</v>
      </c>
      <c r="C27" s="12">
        <f t="shared" si="3"/>
        <v>31.861485485971635</v>
      </c>
      <c r="D27" s="12">
        <f t="shared" si="4"/>
        <v>212.52554006977579</v>
      </c>
      <c r="E27" s="12">
        <f t="shared" si="5"/>
        <v>431.81583178731466</v>
      </c>
      <c r="F27" s="12">
        <f t="shared" si="6"/>
        <v>-267.71208336426724</v>
      </c>
      <c r="G27" s="12">
        <f t="shared" si="7"/>
        <v>399.95428229371146</v>
      </c>
      <c r="H27" s="12">
        <f t="shared" si="8"/>
        <v>-480.23682408398531</v>
      </c>
      <c r="I27" s="12">
        <f t="shared" si="9"/>
        <v>-31.861485485971635</v>
      </c>
      <c r="J27" s="12">
        <f t="shared" si="10"/>
        <v>-212.52554006977579</v>
      </c>
      <c r="K27" s="12">
        <f t="shared" si="11"/>
        <v>-431.81583178731466</v>
      </c>
      <c r="L27" s="12">
        <f t="shared" si="12"/>
        <v>267.71208336426724</v>
      </c>
      <c r="M27" s="12">
        <f t="shared" si="13"/>
        <v>-399.95428229371146</v>
      </c>
      <c r="N27" s="11">
        <f t="shared" si="14"/>
        <v>480.23682408398531</v>
      </c>
      <c r="O27" s="11">
        <f t="shared" si="15"/>
        <v>31.861485485971635</v>
      </c>
      <c r="P27" s="9">
        <f t="shared" si="16"/>
        <v>-267.71128401420953</v>
      </c>
      <c r="Q27" s="9">
        <f t="shared" si="17"/>
        <v>399.95434630134304</v>
      </c>
      <c r="R27" s="9">
        <f t="shared" si="18"/>
        <v>-480.23762343404303</v>
      </c>
      <c r="S27" s="9">
        <f t="shared" si="19"/>
        <v>-31.861549493603206</v>
      </c>
      <c r="T27" s="9">
        <f t="shared" si="20"/>
        <v>-212.52474071971807</v>
      </c>
      <c r="U27" s="9">
        <f t="shared" si="21"/>
        <v>-431.81576777968309</v>
      </c>
      <c r="V27" s="9">
        <f t="shared" si="22"/>
        <v>267.71128401420953</v>
      </c>
      <c r="W27" s="9">
        <f t="shared" si="23"/>
        <v>-399.95434630134304</v>
      </c>
      <c r="X27" s="9">
        <f t="shared" si="24"/>
        <v>480.23762343404303</v>
      </c>
      <c r="Y27" s="9">
        <f t="shared" si="25"/>
        <v>31.861549493603206</v>
      </c>
      <c r="Z27" s="9">
        <f t="shared" si="26"/>
        <v>212.52474071971807</v>
      </c>
      <c r="AA27" s="9">
        <f t="shared" si="27"/>
        <v>431.81576777968309</v>
      </c>
      <c r="AB27" s="10">
        <f>alapadatok!$M$2*P27/SQRT(P27*P27+Q27*Q27)</f>
        <v>-0.83436849578614791</v>
      </c>
      <c r="AC27" s="10">
        <f>alapadatok!$M$2*Q27/SQRT(P27*P27+Q27*Q27)</f>
        <v>1.2465268602158401</v>
      </c>
      <c r="AD27" s="10">
        <f>alapadatok!$M$2*R27/SQRT(R27*R27+S27*S27)</f>
        <v>-1.4967095761683811</v>
      </c>
      <c r="AE27" s="10">
        <f>alapadatok!$M$2*S27/SQRT(R27*R27+S27*S27)</f>
        <v>-9.929977142906686E-2</v>
      </c>
      <c r="AF27" s="10">
        <f>alapadatok!$M$2*T27/SQRT(T27*T27+U27*U27)</f>
        <v>-0.66237179211081654</v>
      </c>
      <c r="AG27" s="10">
        <f>alapadatok!$M$2*U27/SQRT(T27*T27+U27*U27)</f>
        <v>-1.3458319393653526</v>
      </c>
      <c r="AH27" s="10">
        <f>alapadatok!$M$2*V27/SQRT(V27*V27+W27*W27)</f>
        <v>0.83436849578614791</v>
      </c>
      <c r="AI27" s="10">
        <f>alapadatok!$M$2*W27/SQRT(V27*V27+W27*W27)</f>
        <v>-1.2465268602158401</v>
      </c>
      <c r="AJ27" s="10">
        <f>alapadatok!$M$2*X27/SQRT(X27*X27+Y27*Y27)</f>
        <v>1.4967095761683811</v>
      </c>
      <c r="AK27" s="10">
        <f>alapadatok!$M$2*Y27/SQRT(X27*X27+Y27*Y27)</f>
        <v>9.929977142906686E-2</v>
      </c>
      <c r="AL27" s="10">
        <f>alapadatok!$M$2*Z27/SQRT(Z27*Z27+AA27*AA27)</f>
        <v>0.66237179211081654</v>
      </c>
      <c r="AM27" s="10">
        <f>alapadatok!$M$2*AA27/SQRT(Z27*Z27+AA27*AA27)</f>
        <v>1.3458319393653526</v>
      </c>
    </row>
    <row r="28" spans="1:39" x14ac:dyDescent="0.3">
      <c r="A28" s="1">
        <v>26</v>
      </c>
      <c r="B28" s="12">
        <f t="shared" si="2"/>
        <v>479.40245558819919</v>
      </c>
      <c r="C28" s="12">
        <f t="shared" si="3"/>
        <v>33.108012346187472</v>
      </c>
      <c r="D28" s="12">
        <f t="shared" si="4"/>
        <v>211.02883049360742</v>
      </c>
      <c r="E28" s="12">
        <f t="shared" si="5"/>
        <v>431.7165320158856</v>
      </c>
      <c r="F28" s="12">
        <f t="shared" si="6"/>
        <v>-268.37445515637808</v>
      </c>
      <c r="G28" s="12">
        <f t="shared" si="7"/>
        <v>398.60845035434613</v>
      </c>
      <c r="H28" s="12">
        <f t="shared" si="8"/>
        <v>-479.40245558819919</v>
      </c>
      <c r="I28" s="12">
        <f t="shared" si="9"/>
        <v>-33.108012346187472</v>
      </c>
      <c r="J28" s="12">
        <f t="shared" si="10"/>
        <v>-211.02883049360742</v>
      </c>
      <c r="K28" s="12">
        <f t="shared" si="11"/>
        <v>-431.7165320158856</v>
      </c>
      <c r="L28" s="12">
        <f t="shared" si="12"/>
        <v>268.37445515637808</v>
      </c>
      <c r="M28" s="12">
        <f t="shared" si="13"/>
        <v>-398.60845035434613</v>
      </c>
      <c r="N28" s="11">
        <f t="shared" si="14"/>
        <v>479.40245558819919</v>
      </c>
      <c r="O28" s="11">
        <f t="shared" si="15"/>
        <v>33.108012346187472</v>
      </c>
      <c r="P28" s="9">
        <f t="shared" si="16"/>
        <v>-268.37362509459177</v>
      </c>
      <c r="Q28" s="9">
        <f t="shared" si="17"/>
        <v>398.60851966969813</v>
      </c>
      <c r="R28" s="9">
        <f t="shared" si="18"/>
        <v>-479.40328564998549</v>
      </c>
      <c r="S28" s="9">
        <f t="shared" si="19"/>
        <v>-33.108081661539472</v>
      </c>
      <c r="T28" s="9">
        <f t="shared" si="20"/>
        <v>-211.02800043182111</v>
      </c>
      <c r="U28" s="9">
        <f t="shared" si="21"/>
        <v>-431.71646270053361</v>
      </c>
      <c r="V28" s="9">
        <f t="shared" si="22"/>
        <v>268.37362509459177</v>
      </c>
      <c r="W28" s="9">
        <f t="shared" si="23"/>
        <v>-398.60851966969813</v>
      </c>
      <c r="X28" s="9">
        <f t="shared" si="24"/>
        <v>479.40328564998549</v>
      </c>
      <c r="Y28" s="9">
        <f t="shared" si="25"/>
        <v>33.108081661539472</v>
      </c>
      <c r="Z28" s="9">
        <f t="shared" si="26"/>
        <v>211.02800043182111</v>
      </c>
      <c r="AA28" s="9">
        <f t="shared" si="27"/>
        <v>431.71646270053361</v>
      </c>
      <c r="AB28" s="10">
        <f>alapadatok!$M$2*P28/SQRT(P28*P28+Q28*Q28)</f>
        <v>-0.83773518136597314</v>
      </c>
      <c r="AC28" s="10">
        <f>alapadatok!$M$2*Q28/SQRT(P28*P28+Q28*Q28)</f>
        <v>1.2442667583367002</v>
      </c>
      <c r="AD28" s="10">
        <f>alapadatok!$M$2*R28/SQRT(R28*R28+S28*S28)</f>
        <v>-1.4964356760328759</v>
      </c>
      <c r="AE28" s="10">
        <f>alapadatok!$M$2*S28/SQRT(R28*R28+S28*S28)</f>
        <v>-0.10334537965496937</v>
      </c>
      <c r="AF28" s="10">
        <f>alapadatok!$M$2*T28/SQRT(T28*T28+U28*U28)</f>
        <v>-0.65873109670006058</v>
      </c>
      <c r="AG28" s="10">
        <f>alapadatok!$M$2*U28/SQRT(T28*T28+U28*U28)</f>
        <v>-1.3476176543220024</v>
      </c>
      <c r="AH28" s="10">
        <f>alapadatok!$M$2*V28/SQRT(V28*V28+W28*W28)</f>
        <v>0.83773518136597314</v>
      </c>
      <c r="AI28" s="10">
        <f>alapadatok!$M$2*W28/SQRT(V28*V28+W28*W28)</f>
        <v>-1.2442667583367002</v>
      </c>
      <c r="AJ28" s="10">
        <f>alapadatok!$M$2*X28/SQRT(X28*X28+Y28*Y28)</f>
        <v>1.4964356760328759</v>
      </c>
      <c r="AK28" s="10">
        <f>alapadatok!$M$2*Y28/SQRT(X28*X28+Y28*Y28)</f>
        <v>0.10334537965496937</v>
      </c>
      <c r="AL28" s="10">
        <f>alapadatok!$M$2*Z28/SQRT(Z28*Z28+AA28*AA28)</f>
        <v>0.65873109670006058</v>
      </c>
      <c r="AM28" s="10">
        <f>alapadatok!$M$2*AA28/SQRT(Z28*Z28+AA28*AA28)</f>
        <v>1.3476176543220024</v>
      </c>
    </row>
    <row r="29" spans="1:39" x14ac:dyDescent="0.3">
      <c r="A29" s="1">
        <v>27</v>
      </c>
      <c r="B29" s="12">
        <f t="shared" si="2"/>
        <v>478.5647204068332</v>
      </c>
      <c r="C29" s="12">
        <f t="shared" si="3"/>
        <v>34.352279104524172</v>
      </c>
      <c r="D29" s="12">
        <f t="shared" si="4"/>
        <v>209.53239481757453</v>
      </c>
      <c r="E29" s="12">
        <f t="shared" si="5"/>
        <v>431.61318663623064</v>
      </c>
      <c r="F29" s="12">
        <f t="shared" si="6"/>
        <v>-269.03318625307816</v>
      </c>
      <c r="G29" s="12">
        <f t="shared" si="7"/>
        <v>397.26083270002414</v>
      </c>
      <c r="H29" s="12">
        <f t="shared" si="8"/>
        <v>-478.5647204068332</v>
      </c>
      <c r="I29" s="12">
        <f t="shared" si="9"/>
        <v>-34.352279104524172</v>
      </c>
      <c r="J29" s="12">
        <f t="shared" si="10"/>
        <v>-209.53239481757453</v>
      </c>
      <c r="K29" s="12">
        <f t="shared" si="11"/>
        <v>-431.61318663623064</v>
      </c>
      <c r="L29" s="12">
        <f t="shared" si="12"/>
        <v>269.03318625307816</v>
      </c>
      <c r="M29" s="12">
        <f t="shared" si="13"/>
        <v>-397.26083270002414</v>
      </c>
      <c r="N29" s="11">
        <f t="shared" si="14"/>
        <v>478.5647204068332</v>
      </c>
      <c r="O29" s="11">
        <f t="shared" si="15"/>
        <v>34.352279104524172</v>
      </c>
      <c r="P29" s="9">
        <f t="shared" si="16"/>
        <v>-269.03232558925868</v>
      </c>
      <c r="Q29" s="9">
        <f t="shared" si="17"/>
        <v>397.26090753170649</v>
      </c>
      <c r="R29" s="9">
        <f t="shared" si="18"/>
        <v>-478.56558107065268</v>
      </c>
      <c r="S29" s="9">
        <f t="shared" si="19"/>
        <v>-34.352353936206498</v>
      </c>
      <c r="T29" s="9">
        <f t="shared" si="20"/>
        <v>-209.53153415375505</v>
      </c>
      <c r="U29" s="9">
        <f t="shared" si="21"/>
        <v>-431.61311180454834</v>
      </c>
      <c r="V29" s="9">
        <f t="shared" si="22"/>
        <v>269.03232558925868</v>
      </c>
      <c r="W29" s="9">
        <f t="shared" si="23"/>
        <v>-397.26090753170649</v>
      </c>
      <c r="X29" s="9">
        <f t="shared" si="24"/>
        <v>478.56558107065268</v>
      </c>
      <c r="Y29" s="9">
        <f t="shared" si="25"/>
        <v>34.352353936206498</v>
      </c>
      <c r="Z29" s="9">
        <f t="shared" si="26"/>
        <v>209.53153415375505</v>
      </c>
      <c r="AA29" s="9">
        <f t="shared" si="27"/>
        <v>431.61311180454834</v>
      </c>
      <c r="AB29" s="10">
        <f>alapadatok!$M$2*P29/SQRT(P29*P29+Q29*Q29)</f>
        <v>-0.84110098080279061</v>
      </c>
      <c r="AC29" s="10">
        <f>alapadatok!$M$2*Q29/SQRT(P29*P29+Q29*Q29)</f>
        <v>1.2419940177362305</v>
      </c>
      <c r="AD29" s="10">
        <f>alapadatok!$M$2*R29/SQRT(R29*R29+S29*S29)</f>
        <v>-1.4961503878797975</v>
      </c>
      <c r="AE29" s="10">
        <f>alapadatok!$M$2*S29/SQRT(R29*R29+S29*S29)</f>
        <v>-0.10739654020093765</v>
      </c>
      <c r="AF29" s="10">
        <f>alapadatok!$M$2*T29/SQRT(T29*T29+U29*U29)</f>
        <v>-0.65507989799644639</v>
      </c>
      <c r="AG29" s="10">
        <f>alapadatok!$M$2*U29/SQRT(T29*T29+U29*U29)</f>
        <v>-1.3493962825059824</v>
      </c>
      <c r="AH29" s="10">
        <f>alapadatok!$M$2*V29/SQRT(V29*V29+W29*W29)</f>
        <v>0.84110098080279061</v>
      </c>
      <c r="AI29" s="10">
        <f>alapadatok!$M$2*W29/SQRT(V29*V29+W29*W29)</f>
        <v>-1.2419940177362305</v>
      </c>
      <c r="AJ29" s="10">
        <f>alapadatok!$M$2*X29/SQRT(X29*X29+Y29*Y29)</f>
        <v>1.4961503878797975</v>
      </c>
      <c r="AK29" s="10">
        <f>alapadatok!$M$2*Y29/SQRT(X29*X29+Y29*Y29)</f>
        <v>0.10739654020093765</v>
      </c>
      <c r="AL29" s="10">
        <f>alapadatok!$M$2*Z29/SQRT(Z29*Z29+AA29*AA29)</f>
        <v>0.65507989799644639</v>
      </c>
      <c r="AM29" s="10">
        <f>alapadatok!$M$2*AA29/SQRT(Z29*Z29+AA29*AA29)</f>
        <v>1.3493962825059824</v>
      </c>
    </row>
    <row r="30" spans="1:39" x14ac:dyDescent="0.3">
      <c r="A30" s="1">
        <v>28</v>
      </c>
      <c r="B30" s="12">
        <f t="shared" si="2"/>
        <v>477.72361942603044</v>
      </c>
      <c r="C30" s="12">
        <f t="shared" si="3"/>
        <v>35.594273122260404</v>
      </c>
      <c r="D30" s="12">
        <f t="shared" si="4"/>
        <v>208.03624442969473</v>
      </c>
      <c r="E30" s="12">
        <f t="shared" si="5"/>
        <v>431.50579009602973</v>
      </c>
      <c r="F30" s="12">
        <f t="shared" si="6"/>
        <v>-269.68826615107463</v>
      </c>
      <c r="G30" s="12">
        <f t="shared" si="7"/>
        <v>395.91143641751813</v>
      </c>
      <c r="H30" s="12">
        <f t="shared" si="8"/>
        <v>-477.72361942603044</v>
      </c>
      <c r="I30" s="12">
        <f t="shared" si="9"/>
        <v>-35.594273122260404</v>
      </c>
      <c r="J30" s="12">
        <f t="shared" si="10"/>
        <v>-208.03624442969473</v>
      </c>
      <c r="K30" s="12">
        <f t="shared" si="11"/>
        <v>-431.50579009602973</v>
      </c>
      <c r="L30" s="12">
        <f t="shared" si="12"/>
        <v>269.68826615107463</v>
      </c>
      <c r="M30" s="12">
        <f t="shared" si="13"/>
        <v>-395.91143641751813</v>
      </c>
      <c r="N30" s="11">
        <f t="shared" si="14"/>
        <v>477.72361942603044</v>
      </c>
      <c r="O30" s="11">
        <f t="shared" si="15"/>
        <v>35.594273122260404</v>
      </c>
      <c r="P30" s="9">
        <f t="shared" si="16"/>
        <v>-269.68737499633573</v>
      </c>
      <c r="Q30" s="9">
        <f t="shared" si="17"/>
        <v>395.91151697376932</v>
      </c>
      <c r="R30" s="9">
        <f t="shared" si="18"/>
        <v>-477.72451058076933</v>
      </c>
      <c r="S30" s="9">
        <f t="shared" si="19"/>
        <v>-35.594353678511595</v>
      </c>
      <c r="T30" s="9">
        <f t="shared" si="20"/>
        <v>-208.03535327495581</v>
      </c>
      <c r="U30" s="9">
        <f t="shared" si="21"/>
        <v>-431.50570953977854</v>
      </c>
      <c r="V30" s="9">
        <f t="shared" si="22"/>
        <v>269.68737499633573</v>
      </c>
      <c r="W30" s="9">
        <f t="shared" si="23"/>
        <v>-395.91151697376932</v>
      </c>
      <c r="X30" s="9">
        <f t="shared" si="24"/>
        <v>477.72451058076933</v>
      </c>
      <c r="Y30" s="9">
        <f t="shared" si="25"/>
        <v>35.594353678511595</v>
      </c>
      <c r="Z30" s="9">
        <f t="shared" si="26"/>
        <v>208.03535327495581</v>
      </c>
      <c r="AA30" s="9">
        <f t="shared" si="27"/>
        <v>431.50570953977854</v>
      </c>
      <c r="AB30" s="10">
        <f>alapadatok!$M$2*P30/SQRT(P30*P30+Q30*Q30)</f>
        <v>-0.84446585698606358</v>
      </c>
      <c r="AC30" s="10">
        <f>alapadatok!$M$2*Q30/SQRT(P30*P30+Q30*Q30)</f>
        <v>1.2397086013998586</v>
      </c>
      <c r="AD30" s="10">
        <f>alapadatok!$M$2*R30/SQRT(R30*R30+S30*S30)</f>
        <v>-1.4958536610973014</v>
      </c>
      <c r="AE30" s="10">
        <f>alapadatok!$M$2*S30/SQRT(R30*R30+S30*S30)</f>
        <v>-0.1114532394405829</v>
      </c>
      <c r="AF30" s="10">
        <f>alapadatok!$M$2*T30/SQRT(T30*T30+U30*U30)</f>
        <v>-0.65141818249629302</v>
      </c>
      <c r="AG30" s="10">
        <f>alapadatok!$M$2*U30/SQRT(T30*T30+U30*U30)</f>
        <v>-1.3511677732662315</v>
      </c>
      <c r="AH30" s="10">
        <f>alapadatok!$M$2*V30/SQRT(V30*V30+W30*W30)</f>
        <v>0.84446585698606358</v>
      </c>
      <c r="AI30" s="10">
        <f>alapadatok!$M$2*W30/SQRT(V30*V30+W30*W30)</f>
        <v>-1.2397086013998586</v>
      </c>
      <c r="AJ30" s="10">
        <f>alapadatok!$M$2*X30/SQRT(X30*X30+Y30*Y30)</f>
        <v>1.4958536610973014</v>
      </c>
      <c r="AK30" s="10">
        <f>alapadatok!$M$2*Y30/SQRT(X30*X30+Y30*Y30)</f>
        <v>0.1114532394405829</v>
      </c>
      <c r="AL30" s="10">
        <f>alapadatok!$M$2*Z30/SQRT(Z30*Z30+AA30*AA30)</f>
        <v>0.65141818249629302</v>
      </c>
      <c r="AM30" s="10">
        <f>alapadatok!$M$2*AA30/SQRT(Z30*Z30+AA30*AA30)</f>
        <v>1.3511677732662315</v>
      </c>
    </row>
    <row r="31" spans="1:39" x14ac:dyDescent="0.3">
      <c r="A31" s="1">
        <v>29</v>
      </c>
      <c r="B31" s="12">
        <f t="shared" si="2"/>
        <v>476.87915356904438</v>
      </c>
      <c r="C31" s="12">
        <f t="shared" si="3"/>
        <v>36.833981723660266</v>
      </c>
      <c r="D31" s="12">
        <f t="shared" si="4"/>
        <v>206.54039076859743</v>
      </c>
      <c r="E31" s="12">
        <f t="shared" si="5"/>
        <v>431.39433685658912</v>
      </c>
      <c r="F31" s="12">
        <f t="shared" si="6"/>
        <v>-270.33968433357091</v>
      </c>
      <c r="G31" s="12">
        <f t="shared" si="7"/>
        <v>394.56026864425189</v>
      </c>
      <c r="H31" s="12">
        <f t="shared" si="8"/>
        <v>-476.87915356904438</v>
      </c>
      <c r="I31" s="12">
        <f t="shared" si="9"/>
        <v>-36.833981723660266</v>
      </c>
      <c r="J31" s="12">
        <f t="shared" si="10"/>
        <v>-206.54039076859743</v>
      </c>
      <c r="K31" s="12">
        <f t="shared" si="11"/>
        <v>-431.39433685658912</v>
      </c>
      <c r="L31" s="12">
        <f t="shared" si="12"/>
        <v>270.33968433357091</v>
      </c>
      <c r="M31" s="12">
        <f t="shared" si="13"/>
        <v>-394.56026864425189</v>
      </c>
      <c r="N31" s="11">
        <f t="shared" si="14"/>
        <v>476.87915356904438</v>
      </c>
      <c r="O31" s="11">
        <f t="shared" si="15"/>
        <v>36.833981723660266</v>
      </c>
      <c r="P31" s="9">
        <f t="shared" si="16"/>
        <v>-270.33876280044694</v>
      </c>
      <c r="Q31" s="9">
        <f t="shared" si="17"/>
        <v>394.56035513292886</v>
      </c>
      <c r="R31" s="9">
        <f t="shared" si="18"/>
        <v>-476.88007510216835</v>
      </c>
      <c r="S31" s="9">
        <f t="shared" si="19"/>
        <v>-36.834068212337229</v>
      </c>
      <c r="T31" s="9">
        <f t="shared" si="20"/>
        <v>-206.53946923547346</v>
      </c>
      <c r="U31" s="9">
        <f t="shared" si="21"/>
        <v>-431.39425036791215</v>
      </c>
      <c r="V31" s="9">
        <f t="shared" si="22"/>
        <v>270.33876280044694</v>
      </c>
      <c r="W31" s="9">
        <f t="shared" si="23"/>
        <v>-394.56035513292886</v>
      </c>
      <c r="X31" s="9">
        <f t="shared" si="24"/>
        <v>476.88007510216835</v>
      </c>
      <c r="Y31" s="9">
        <f t="shared" si="25"/>
        <v>36.834068212337229</v>
      </c>
      <c r="Z31" s="9">
        <f t="shared" si="26"/>
        <v>206.53946923547346</v>
      </c>
      <c r="AA31" s="9">
        <f t="shared" si="27"/>
        <v>431.39425036791215</v>
      </c>
      <c r="AB31" s="10">
        <f>alapadatok!$M$2*P31/SQRT(P31*P31+Q31*Q31)</f>
        <v>-0.84782977253042313</v>
      </c>
      <c r="AC31" s="10">
        <f>alapadatok!$M$2*Q31/SQRT(P31*P31+Q31*Q31)</f>
        <v>1.2374104722407238</v>
      </c>
      <c r="AD31" s="10">
        <f>alapadatok!$M$2*R31/SQRT(R31*R31+S31*S31)</f>
        <v>-1.4955454448734846</v>
      </c>
      <c r="AE31" s="10">
        <f>alapadatok!$M$2*S31/SQRT(R31*R31+S31*S31)</f>
        <v>-0.11551546354566845</v>
      </c>
      <c r="AF31" s="10">
        <f>alapadatok!$M$2*T31/SQRT(T31*T31+U31*U31)</f>
        <v>-0.64774593677074277</v>
      </c>
      <c r="AG31" s="10">
        <f>alapadatok!$M$2*U31/SQRT(T31*T31+U31*U31)</f>
        <v>-1.352932075677487</v>
      </c>
      <c r="AH31" s="10">
        <f>alapadatok!$M$2*V31/SQRT(V31*V31+W31*W31)</f>
        <v>0.84782977253042313</v>
      </c>
      <c r="AI31" s="10">
        <f>alapadatok!$M$2*W31/SQRT(V31*V31+W31*W31)</f>
        <v>-1.2374104722407238</v>
      </c>
      <c r="AJ31" s="10">
        <f>alapadatok!$M$2*X31/SQRT(X31*X31+Y31*Y31)</f>
        <v>1.4955454448734846</v>
      </c>
      <c r="AK31" s="10">
        <f>alapadatok!$M$2*Y31/SQRT(X31*X31+Y31*Y31)</f>
        <v>0.11551546354566845</v>
      </c>
      <c r="AL31" s="10">
        <f>alapadatok!$M$2*Z31/SQRT(Z31*Z31+AA31*AA31)</f>
        <v>0.64774593677074277</v>
      </c>
      <c r="AM31" s="10">
        <f>alapadatok!$M$2*AA31/SQRT(Z31*Z31+AA31*AA31)</f>
        <v>1.352932075677487</v>
      </c>
    </row>
    <row r="32" spans="1:39" x14ac:dyDescent="0.3">
      <c r="A32" s="1">
        <v>30</v>
      </c>
      <c r="B32" s="12">
        <f t="shared" si="2"/>
        <v>476.03132379651396</v>
      </c>
      <c r="C32" s="12">
        <f t="shared" si="3"/>
        <v>38.071392195900991</v>
      </c>
      <c r="D32" s="12">
        <f t="shared" si="4"/>
        <v>205.04484532372396</v>
      </c>
      <c r="E32" s="12">
        <f t="shared" si="5"/>
        <v>431.27882139304347</v>
      </c>
      <c r="F32" s="12">
        <f t="shared" si="6"/>
        <v>-270.98743027034163</v>
      </c>
      <c r="G32" s="12">
        <f t="shared" si="7"/>
        <v>393.20733656857442</v>
      </c>
      <c r="H32" s="12">
        <f t="shared" si="8"/>
        <v>-476.03132379651396</v>
      </c>
      <c r="I32" s="12">
        <f t="shared" si="9"/>
        <v>-38.071392195900991</v>
      </c>
      <c r="J32" s="12">
        <f t="shared" si="10"/>
        <v>-205.04484532372396</v>
      </c>
      <c r="K32" s="12">
        <f t="shared" si="11"/>
        <v>-431.27882139304347</v>
      </c>
      <c r="L32" s="12">
        <f t="shared" si="12"/>
        <v>270.98743027034163</v>
      </c>
      <c r="M32" s="12">
        <f t="shared" si="13"/>
        <v>-393.20733656857442</v>
      </c>
      <c r="N32" s="11">
        <f t="shared" si="14"/>
        <v>476.03132379651396</v>
      </c>
      <c r="O32" s="11">
        <f t="shared" si="15"/>
        <v>38.071392195900991</v>
      </c>
      <c r="P32" s="9">
        <f t="shared" si="16"/>
        <v>-270.98647847279</v>
      </c>
      <c r="Q32" s="9">
        <f t="shared" si="17"/>
        <v>393.20742919714246</v>
      </c>
      <c r="R32" s="9">
        <f t="shared" si="18"/>
        <v>-476.0322755940656</v>
      </c>
      <c r="S32" s="9">
        <f t="shared" si="19"/>
        <v>-38.071484824469053</v>
      </c>
      <c r="T32" s="9">
        <f t="shared" si="20"/>
        <v>-205.04389352617233</v>
      </c>
      <c r="U32" s="9">
        <f t="shared" si="21"/>
        <v>-431.27872876447543</v>
      </c>
      <c r="V32" s="9">
        <f t="shared" si="22"/>
        <v>270.98647847279</v>
      </c>
      <c r="W32" s="9">
        <f t="shared" si="23"/>
        <v>-393.20742919714246</v>
      </c>
      <c r="X32" s="9">
        <f t="shared" si="24"/>
        <v>476.0322755940656</v>
      </c>
      <c r="Y32" s="9">
        <f t="shared" si="25"/>
        <v>38.071484824469053</v>
      </c>
      <c r="Z32" s="9">
        <f t="shared" si="26"/>
        <v>205.04389352617233</v>
      </c>
      <c r="AA32" s="9">
        <f t="shared" si="27"/>
        <v>431.27872876447543</v>
      </c>
      <c r="AB32" s="10">
        <f>alapadatok!$M$2*P32/SQRT(P32*P32+Q32*Q32)</f>
        <v>-0.85119268977375273</v>
      </c>
      <c r="AC32" s="10">
        <f>alapadatok!$M$2*Q32/SQRT(P32*P32+Q32*Q32)</f>
        <v>1.2350995930999751</v>
      </c>
      <c r="AD32" s="10">
        <f>alapadatok!$M$2*R32/SQRT(R32*R32+S32*S32)</f>
        <v>-1.4952256881956865</v>
      </c>
      <c r="AE32" s="10">
        <f>alapadatok!$M$2*S32/SQRT(R32*R32+S32*S32)</f>
        <v>-0.11958319848430049</v>
      </c>
      <c r="AF32" s="10">
        <f>alapadatok!$M$2*T32/SQRT(T32*T32+U32*U32)</f>
        <v>-0.64406314746698112</v>
      </c>
      <c r="AG32" s="10">
        <f>alapadatok!$M$2*U32/SQRT(T32*T32+U32*U32)</f>
        <v>-1.3546891385387738</v>
      </c>
      <c r="AH32" s="10">
        <f>alapadatok!$M$2*V32/SQRT(V32*V32+W32*W32)</f>
        <v>0.85119268977375273</v>
      </c>
      <c r="AI32" s="10">
        <f>alapadatok!$M$2*W32/SQRT(V32*V32+W32*W32)</f>
        <v>-1.2350995930999751</v>
      </c>
      <c r="AJ32" s="10">
        <f>alapadatok!$M$2*X32/SQRT(X32*X32+Y32*Y32)</f>
        <v>1.4952256881956865</v>
      </c>
      <c r="AK32" s="10">
        <f>alapadatok!$M$2*Y32/SQRT(X32*X32+Y32*Y32)</f>
        <v>0.11958319848430049</v>
      </c>
      <c r="AL32" s="10">
        <f>alapadatok!$M$2*Z32/SQRT(Z32*Z32+AA32*AA32)</f>
        <v>0.64406314746698112</v>
      </c>
      <c r="AM32" s="10">
        <f>alapadatok!$M$2*AA32/SQRT(Z32*Z32+AA32*AA32)</f>
        <v>1.3546891385387738</v>
      </c>
    </row>
    <row r="33" spans="1:39" x14ac:dyDescent="0.3">
      <c r="A33" s="1">
        <v>31</v>
      </c>
      <c r="B33" s="12">
        <f t="shared" si="2"/>
        <v>475.18013110674019</v>
      </c>
      <c r="C33" s="12">
        <f t="shared" si="3"/>
        <v>39.306491789000965</v>
      </c>
      <c r="D33" s="12">
        <f t="shared" si="4"/>
        <v>203.54961963552827</v>
      </c>
      <c r="E33" s="12">
        <f t="shared" si="5"/>
        <v>431.15923819455918</v>
      </c>
      <c r="F33" s="12">
        <f t="shared" si="6"/>
        <v>-271.6314934178086</v>
      </c>
      <c r="G33" s="12">
        <f t="shared" si="7"/>
        <v>391.85264743003563</v>
      </c>
      <c r="H33" s="12">
        <f t="shared" si="8"/>
        <v>-475.18013110674019</v>
      </c>
      <c r="I33" s="12">
        <f t="shared" si="9"/>
        <v>-39.306491789000965</v>
      </c>
      <c r="J33" s="12">
        <f t="shared" si="10"/>
        <v>-203.54961963552827</v>
      </c>
      <c r="K33" s="12">
        <f t="shared" si="11"/>
        <v>-431.15923819455918</v>
      </c>
      <c r="L33" s="12">
        <f t="shared" si="12"/>
        <v>271.6314934178086</v>
      </c>
      <c r="M33" s="12">
        <f t="shared" si="13"/>
        <v>-391.85264743003563</v>
      </c>
      <c r="N33" s="11">
        <f t="shared" si="14"/>
        <v>475.18013110674019</v>
      </c>
      <c r="O33" s="11">
        <f t="shared" si="15"/>
        <v>39.306491789000965</v>
      </c>
      <c r="P33" s="9">
        <f t="shared" si="16"/>
        <v>-271.63051147121189</v>
      </c>
      <c r="Q33" s="9">
        <f t="shared" si="17"/>
        <v>391.85274640555821</v>
      </c>
      <c r="R33" s="9">
        <f t="shared" si="18"/>
        <v>-475.18111305333684</v>
      </c>
      <c r="S33" s="9">
        <f t="shared" si="19"/>
        <v>-39.306590764523548</v>
      </c>
      <c r="T33" s="9">
        <f t="shared" si="20"/>
        <v>-203.54863768893159</v>
      </c>
      <c r="U33" s="9">
        <f t="shared" si="21"/>
        <v>-431.1591392190366</v>
      </c>
      <c r="V33" s="9">
        <f t="shared" si="22"/>
        <v>271.63051147121189</v>
      </c>
      <c r="W33" s="9">
        <f t="shared" si="23"/>
        <v>-391.85274640555821</v>
      </c>
      <c r="X33" s="9">
        <f t="shared" si="24"/>
        <v>475.18111305333684</v>
      </c>
      <c r="Y33" s="9">
        <f t="shared" si="25"/>
        <v>39.306590764523548</v>
      </c>
      <c r="Z33" s="9">
        <f t="shared" si="26"/>
        <v>203.54863768893159</v>
      </c>
      <c r="AA33" s="9">
        <f t="shared" si="27"/>
        <v>431.1591392190366</v>
      </c>
      <c r="AB33" s="10">
        <f>alapadatok!$M$2*P33/SQRT(P33*P33+Q33*Q33)</f>
        <v>-0.85455457077525454</v>
      </c>
      <c r="AC33" s="10">
        <f>alapadatok!$M$2*Q33/SQRT(P33*P33+Q33*Q33)</f>
        <v>1.2327759267470795</v>
      </c>
      <c r="AD33" s="10">
        <f>alapadatok!$M$2*R33/SQRT(R33*R33+S33*S33)</f>
        <v>-1.4948943398497871</v>
      </c>
      <c r="AE33" s="10">
        <f>alapadatok!$M$2*S33/SQRT(R33*R33+S33*S33)</f>
        <v>-0.12365643001910039</v>
      </c>
      <c r="AF33" s="10">
        <f>alapadatok!$M$2*T33/SQRT(T33*T33+U33*U33)</f>
        <v>-0.64036980130946919</v>
      </c>
      <c r="AG33" s="10">
        <f>alapadatok!$M$2*U33/SQRT(T33*T33+U33*U33)</f>
        <v>-1.3564389103718864</v>
      </c>
      <c r="AH33" s="10">
        <f>alapadatok!$M$2*V33/SQRT(V33*V33+W33*W33)</f>
        <v>0.85455457077525454</v>
      </c>
      <c r="AI33" s="10">
        <f>alapadatok!$M$2*W33/SQRT(V33*V33+W33*W33)</f>
        <v>-1.2327759267470795</v>
      </c>
      <c r="AJ33" s="10">
        <f>alapadatok!$M$2*X33/SQRT(X33*X33+Y33*Y33)</f>
        <v>1.4948943398497871</v>
      </c>
      <c r="AK33" s="10">
        <f>alapadatok!$M$2*Y33/SQRT(X33*X33+Y33*Y33)</f>
        <v>0.12365643001910039</v>
      </c>
      <c r="AL33" s="10">
        <f>alapadatok!$M$2*Z33/SQRT(Z33*Z33+AA33*AA33)</f>
        <v>0.64036980130946919</v>
      </c>
      <c r="AM33" s="10">
        <f>alapadatok!$M$2*AA33/SQRT(Z33*Z33+AA33*AA33)</f>
        <v>1.3564389103718864</v>
      </c>
    </row>
    <row r="34" spans="1:39" x14ac:dyDescent="0.3">
      <c r="A34" s="1">
        <v>32</v>
      </c>
      <c r="B34" s="12">
        <f t="shared" si="2"/>
        <v>474.32557653596496</v>
      </c>
      <c r="C34" s="12">
        <f t="shared" si="3"/>
        <v>40.539267715748046</v>
      </c>
      <c r="D34" s="12">
        <f t="shared" si="4"/>
        <v>202.05472529567848</v>
      </c>
      <c r="E34" s="12">
        <f t="shared" si="5"/>
        <v>431.0355817645401</v>
      </c>
      <c r="F34" s="12">
        <f t="shared" si="6"/>
        <v>-272.27186321911807</v>
      </c>
      <c r="G34" s="12">
        <f t="shared" si="7"/>
        <v>390.49620851966375</v>
      </c>
      <c r="H34" s="12">
        <f t="shared" si="8"/>
        <v>-474.32557653596496</v>
      </c>
      <c r="I34" s="12">
        <f t="shared" si="9"/>
        <v>-40.539267715748046</v>
      </c>
      <c r="J34" s="12">
        <f t="shared" si="10"/>
        <v>-202.05472529567848</v>
      </c>
      <c r="K34" s="12">
        <f t="shared" si="11"/>
        <v>-431.0355817645401</v>
      </c>
      <c r="L34" s="12">
        <f t="shared" si="12"/>
        <v>272.27186321911807</v>
      </c>
      <c r="M34" s="12">
        <f t="shared" si="13"/>
        <v>-390.49620851966375</v>
      </c>
      <c r="N34" s="11">
        <f t="shared" si="14"/>
        <v>474.32557653596496</v>
      </c>
      <c r="O34" s="11">
        <f t="shared" si="15"/>
        <v>40.539267715748046</v>
      </c>
      <c r="P34" s="9">
        <f t="shared" si="16"/>
        <v>-272.27085124028645</v>
      </c>
      <c r="Q34" s="9">
        <f t="shared" si="17"/>
        <v>390.49631404879204</v>
      </c>
      <c r="R34" s="9">
        <f t="shared" si="18"/>
        <v>-474.32658851479653</v>
      </c>
      <c r="S34" s="9">
        <f t="shared" si="19"/>
        <v>-40.539373244876344</v>
      </c>
      <c r="T34" s="9">
        <f t="shared" si="20"/>
        <v>-202.05371331684688</v>
      </c>
      <c r="U34" s="9">
        <f t="shared" si="21"/>
        <v>-431.03547623541181</v>
      </c>
      <c r="V34" s="9">
        <f t="shared" si="22"/>
        <v>272.27085124028645</v>
      </c>
      <c r="W34" s="9">
        <f t="shared" si="23"/>
        <v>-390.49631404879204</v>
      </c>
      <c r="X34" s="9">
        <f t="shared" si="24"/>
        <v>474.32658851479653</v>
      </c>
      <c r="Y34" s="9">
        <f t="shared" si="25"/>
        <v>40.539373244876344</v>
      </c>
      <c r="Z34" s="9">
        <f t="shared" si="26"/>
        <v>202.05371331684688</v>
      </c>
      <c r="AA34" s="9">
        <f t="shared" si="27"/>
        <v>431.03547623541181</v>
      </c>
      <c r="AB34" s="10">
        <f>alapadatok!$M$2*P34/SQRT(P34*P34+Q34*Q34)</f>
        <v>-0.85791537731350498</v>
      </c>
      <c r="AC34" s="10">
        <f>alapadatok!$M$2*Q34/SQRT(P34*P34+Q34*Q34)</f>
        <v>1.2304394358801356</v>
      </c>
      <c r="AD34" s="10">
        <f>alapadatok!$M$2*R34/SQRT(R34*R34+S34*S34)</f>
        <v>-1.4945513484195081</v>
      </c>
      <c r="AE34" s="10">
        <f>alapadatok!$M$2*S34/SQRT(R34*R34+S34*S34)</f>
        <v>-0.12773514370536207</v>
      </c>
      <c r="AF34" s="10">
        <f>alapadatok!$M$2*T34/SQRT(T34*T34+U34*U34)</f>
        <v>-0.63666588510118938</v>
      </c>
      <c r="AG34" s="10">
        <f>alapadatok!$M$2*U34/SQRT(T34*T34+U34*U34)</f>
        <v>-1.3581813394198579</v>
      </c>
      <c r="AH34" s="10">
        <f>alapadatok!$M$2*V34/SQRT(V34*V34+W34*W34)</f>
        <v>0.85791537731350498</v>
      </c>
      <c r="AI34" s="10">
        <f>alapadatok!$M$2*W34/SQRT(V34*V34+W34*W34)</f>
        <v>-1.2304394358801356</v>
      </c>
      <c r="AJ34" s="10">
        <f>alapadatok!$M$2*X34/SQRT(X34*X34+Y34*Y34)</f>
        <v>1.4945513484195081</v>
      </c>
      <c r="AK34" s="10">
        <f>alapadatok!$M$2*Y34/SQRT(X34*X34+Y34*Y34)</f>
        <v>0.12773514370536207</v>
      </c>
      <c r="AL34" s="10">
        <f>alapadatok!$M$2*Z34/SQRT(Z34*Z34+AA34*AA34)</f>
        <v>0.63666588510118938</v>
      </c>
      <c r="AM34" s="10">
        <f>alapadatok!$M$2*AA34/SQRT(Z34*Z34+AA34*AA34)</f>
        <v>1.3581813394198579</v>
      </c>
    </row>
    <row r="35" spans="1:39" x14ac:dyDescent="0.3">
      <c r="A35" s="1">
        <v>33</v>
      </c>
      <c r="B35" s="12">
        <f t="shared" si="2"/>
        <v>473.46766115865142</v>
      </c>
      <c r="C35" s="12">
        <f t="shared" si="3"/>
        <v>41.769707151628182</v>
      </c>
      <c r="D35" s="12">
        <f t="shared" si="4"/>
        <v>200.56017394725896</v>
      </c>
      <c r="E35" s="12">
        <f t="shared" si="5"/>
        <v>430.90784662083473</v>
      </c>
      <c r="F35" s="12">
        <f t="shared" si="6"/>
        <v>-272.90852910421927</v>
      </c>
      <c r="G35" s="12">
        <f t="shared" si="7"/>
        <v>389.13802718024391</v>
      </c>
      <c r="H35" s="12">
        <f t="shared" si="8"/>
        <v>-473.46766115865142</v>
      </c>
      <c r="I35" s="12">
        <f t="shared" si="9"/>
        <v>-41.769707151628182</v>
      </c>
      <c r="J35" s="12">
        <f t="shared" si="10"/>
        <v>-200.56017394725896</v>
      </c>
      <c r="K35" s="12">
        <f t="shared" si="11"/>
        <v>-430.90784662083473</v>
      </c>
      <c r="L35" s="12">
        <f t="shared" si="12"/>
        <v>272.90852910421927</v>
      </c>
      <c r="M35" s="12">
        <f t="shared" si="13"/>
        <v>-389.13802718024391</v>
      </c>
      <c r="N35" s="11">
        <f t="shared" si="14"/>
        <v>473.46766115865142</v>
      </c>
      <c r="O35" s="11">
        <f t="shared" si="15"/>
        <v>41.769707151628182</v>
      </c>
      <c r="P35" s="9">
        <f t="shared" si="16"/>
        <v>-272.90748721139244</v>
      </c>
      <c r="Q35" s="9">
        <f t="shared" si="17"/>
        <v>389.13813946920652</v>
      </c>
      <c r="R35" s="9">
        <f t="shared" si="18"/>
        <v>-473.4687030514782</v>
      </c>
      <c r="S35" s="9">
        <f t="shared" si="19"/>
        <v>-41.769819440590823</v>
      </c>
      <c r="T35" s="9">
        <f t="shared" si="20"/>
        <v>-200.55913205443215</v>
      </c>
      <c r="U35" s="9">
        <f t="shared" si="21"/>
        <v>-430.90773433187212</v>
      </c>
      <c r="V35" s="9">
        <f t="shared" si="22"/>
        <v>272.90748721139244</v>
      </c>
      <c r="W35" s="9">
        <f t="shared" si="23"/>
        <v>-389.13813946920652</v>
      </c>
      <c r="X35" s="9">
        <f t="shared" si="24"/>
        <v>473.4687030514782</v>
      </c>
      <c r="Y35" s="9">
        <f t="shared" si="25"/>
        <v>41.769819440590823</v>
      </c>
      <c r="Z35" s="9">
        <f t="shared" si="26"/>
        <v>200.55913205443215</v>
      </c>
      <c r="AA35" s="9">
        <f t="shared" si="27"/>
        <v>430.90773433187212</v>
      </c>
      <c r="AB35" s="10">
        <f>alapadatok!$M$2*P35/SQRT(P35*P35+Q35*Q35)</f>
        <v>-0.86127507088449329</v>
      </c>
      <c r="AC35" s="10">
        <f>alapadatok!$M$2*Q35/SQRT(P35*P35+Q35*Q35)</f>
        <v>1.2280900831261976</v>
      </c>
      <c r="AD35" s="10">
        <f>alapadatok!$M$2*R35/SQRT(R35*R35+S35*S35)</f>
        <v>-1.4941966622857104</v>
      </c>
      <c r="AE35" s="10">
        <f>alapadatok!$M$2*S35/SQRT(R35*R35+S35*S35)</f>
        <v>-0.13181932488919287</v>
      </c>
      <c r="AF35" s="10">
        <f>alapadatok!$M$2*T35/SQRT(T35*T35+U35*U35)</f>
        <v>-0.63295138572490417</v>
      </c>
      <c r="AG35" s="10">
        <f>alapadatok!$M$2*U35/SQRT(T35*T35+U35*U35)</f>
        <v>-1.3599163736454252</v>
      </c>
      <c r="AH35" s="10">
        <f>alapadatok!$M$2*V35/SQRT(V35*V35+W35*W35)</f>
        <v>0.86127507088449329</v>
      </c>
      <c r="AI35" s="10">
        <f>alapadatok!$M$2*W35/SQRT(V35*V35+W35*W35)</f>
        <v>-1.2280900831261976</v>
      </c>
      <c r="AJ35" s="10">
        <f>alapadatok!$M$2*X35/SQRT(X35*X35+Y35*Y35)</f>
        <v>1.4941966622857104</v>
      </c>
      <c r="AK35" s="10">
        <f>alapadatok!$M$2*Y35/SQRT(X35*X35+Y35*Y35)</f>
        <v>0.13181932488919287</v>
      </c>
      <c r="AL35" s="10">
        <f>alapadatok!$M$2*Z35/SQRT(Z35*Z35+AA35*AA35)</f>
        <v>0.63295138572490417</v>
      </c>
      <c r="AM35" s="10">
        <f>alapadatok!$M$2*AA35/SQRT(Z35*Z35+AA35*AA35)</f>
        <v>1.3599163736454252</v>
      </c>
    </row>
    <row r="36" spans="1:39" x14ac:dyDescent="0.3">
      <c r="A36" s="1">
        <v>34</v>
      </c>
      <c r="B36" s="12">
        <f t="shared" si="2"/>
        <v>472.60638608776691</v>
      </c>
      <c r="C36" s="12">
        <f t="shared" si="3"/>
        <v>42.99779723475438</v>
      </c>
      <c r="D36" s="12">
        <f t="shared" si="4"/>
        <v>199.06597728497326</v>
      </c>
      <c r="E36" s="12">
        <f t="shared" si="5"/>
        <v>430.77602729594554</v>
      </c>
      <c r="F36" s="12">
        <f t="shared" si="6"/>
        <v>-273.54148048994415</v>
      </c>
      <c r="G36" s="12">
        <f t="shared" si="7"/>
        <v>387.77811080659848</v>
      </c>
      <c r="H36" s="12">
        <f t="shared" si="8"/>
        <v>-472.60638608776691</v>
      </c>
      <c r="I36" s="12">
        <f t="shared" si="9"/>
        <v>-42.99779723475438</v>
      </c>
      <c r="J36" s="12">
        <f t="shared" si="10"/>
        <v>-199.06597728497326</v>
      </c>
      <c r="K36" s="12">
        <f t="shared" si="11"/>
        <v>-430.77602729594554</v>
      </c>
      <c r="L36" s="12">
        <f t="shared" si="12"/>
        <v>273.54148048994415</v>
      </c>
      <c r="M36" s="12">
        <f t="shared" si="13"/>
        <v>-387.77811080659848</v>
      </c>
      <c r="N36" s="11">
        <f t="shared" si="14"/>
        <v>472.60638608776691</v>
      </c>
      <c r="O36" s="11">
        <f t="shared" si="15"/>
        <v>42.99779723475438</v>
      </c>
      <c r="P36" s="9">
        <f t="shared" si="16"/>
        <v>-273.54040880279365</v>
      </c>
      <c r="Q36" s="9">
        <f t="shared" si="17"/>
        <v>387.77823006119115</v>
      </c>
      <c r="R36" s="9">
        <f t="shared" si="18"/>
        <v>-472.60745777491741</v>
      </c>
      <c r="S36" s="9">
        <f t="shared" si="19"/>
        <v>-42.997916489347062</v>
      </c>
      <c r="T36" s="9">
        <f t="shared" si="20"/>
        <v>-199.06490559782276</v>
      </c>
      <c r="U36" s="9">
        <f t="shared" si="21"/>
        <v>-430.77590804135286</v>
      </c>
      <c r="V36" s="9">
        <f t="shared" si="22"/>
        <v>273.54040880279365</v>
      </c>
      <c r="W36" s="9">
        <f t="shared" si="23"/>
        <v>-387.77823006119115</v>
      </c>
      <c r="X36" s="9">
        <f t="shared" si="24"/>
        <v>472.60745777491741</v>
      </c>
      <c r="Y36" s="9">
        <f t="shared" si="25"/>
        <v>42.997916489347062</v>
      </c>
      <c r="Z36" s="9">
        <f t="shared" si="26"/>
        <v>199.06490559782276</v>
      </c>
      <c r="AA36" s="9">
        <f t="shared" si="27"/>
        <v>430.77590804135286</v>
      </c>
      <c r="AB36" s="10">
        <f>alapadatok!$M$2*P36/SQRT(P36*P36+Q36*Q36)</f>
        <v>-0.86463361269964634</v>
      </c>
      <c r="AC36" s="10">
        <f>alapadatok!$M$2*Q36/SQRT(P36*P36+Q36*Q36)</f>
        <v>1.2257278310416053</v>
      </c>
      <c r="AD36" s="10">
        <f>alapadatok!$M$2*R36/SQRT(R36*R36+S36*S36)</f>
        <v>-1.4938302296256927</v>
      </c>
      <c r="AE36" s="10">
        <f>alapadatok!$M$2*S36/SQRT(R36*R36+S36*S36)</f>
        <v>-0.13590895870563771</v>
      </c>
      <c r="AF36" s="10">
        <f>alapadatok!$M$2*T36/SQRT(T36*T36+U36*U36)</f>
        <v>-0.62922629014443332</v>
      </c>
      <c r="AG36" s="10">
        <f>alapadatok!$M$2*U36/SQRT(T36*T36+U36*U36)</f>
        <v>-1.3616439607294828</v>
      </c>
      <c r="AH36" s="10">
        <f>alapadatok!$M$2*V36/SQRT(V36*V36+W36*W36)</f>
        <v>0.86463361269964634</v>
      </c>
      <c r="AI36" s="10">
        <f>alapadatok!$M$2*W36/SQRT(V36*V36+W36*W36)</f>
        <v>-1.2257278310416053</v>
      </c>
      <c r="AJ36" s="10">
        <f>alapadatok!$M$2*X36/SQRT(X36*X36+Y36*Y36)</f>
        <v>1.4938302296256927</v>
      </c>
      <c r="AK36" s="10">
        <f>alapadatok!$M$2*Y36/SQRT(X36*X36+Y36*Y36)</f>
        <v>0.13590895870563771</v>
      </c>
      <c r="AL36" s="10">
        <f>alapadatok!$M$2*Z36/SQRT(Z36*Z36+AA36*AA36)</f>
        <v>0.62922629014443332</v>
      </c>
      <c r="AM36" s="10">
        <f>alapadatok!$M$2*AA36/SQRT(Z36*Z36+AA36*AA36)</f>
        <v>1.3616439607294828</v>
      </c>
    </row>
    <row r="37" spans="1:39" x14ac:dyDescent="0.3">
      <c r="A37" s="1">
        <v>35</v>
      </c>
      <c r="B37" s="12">
        <f t="shared" si="2"/>
        <v>471.74175247506724</v>
      </c>
      <c r="C37" s="12">
        <f t="shared" si="3"/>
        <v>44.223525065795982</v>
      </c>
      <c r="D37" s="12">
        <f t="shared" si="4"/>
        <v>197.57214705534756</v>
      </c>
      <c r="E37" s="12">
        <f t="shared" si="5"/>
        <v>430.64011833723993</v>
      </c>
      <c r="F37" s="12">
        <f t="shared" si="6"/>
        <v>-274.17070678008861</v>
      </c>
      <c r="G37" s="12">
        <f t="shared" si="7"/>
        <v>386.41646684586897</v>
      </c>
      <c r="H37" s="12">
        <f t="shared" si="8"/>
        <v>-471.74175247506724</v>
      </c>
      <c r="I37" s="12">
        <f t="shared" si="9"/>
        <v>-44.223525065795982</v>
      </c>
      <c r="J37" s="12">
        <f t="shared" si="10"/>
        <v>-197.57214705534756</v>
      </c>
      <c r="K37" s="12">
        <f t="shared" si="11"/>
        <v>-430.64011833723993</v>
      </c>
      <c r="L37" s="12">
        <f t="shared" si="12"/>
        <v>274.17070678008861</v>
      </c>
      <c r="M37" s="12">
        <f t="shared" si="13"/>
        <v>-386.41646684586897</v>
      </c>
      <c r="N37" s="11">
        <f t="shared" si="14"/>
        <v>471.74175247506724</v>
      </c>
      <c r="O37" s="11">
        <f t="shared" si="15"/>
        <v>44.223525065795982</v>
      </c>
      <c r="P37" s="9">
        <f t="shared" si="16"/>
        <v>-274.16960541971969</v>
      </c>
      <c r="Q37" s="9">
        <f t="shared" si="17"/>
        <v>386.41659327144396</v>
      </c>
      <c r="R37" s="9">
        <f t="shared" si="18"/>
        <v>-471.74285383543616</v>
      </c>
      <c r="S37" s="9">
        <f t="shared" si="19"/>
        <v>-44.223651491370958</v>
      </c>
      <c r="T37" s="9">
        <f t="shared" si="20"/>
        <v>-197.57104569497864</v>
      </c>
      <c r="U37" s="9">
        <f t="shared" si="21"/>
        <v>-430.63999191166494</v>
      </c>
      <c r="V37" s="9">
        <f t="shared" si="22"/>
        <v>274.16960541971969</v>
      </c>
      <c r="W37" s="9">
        <f t="shared" si="23"/>
        <v>-386.41659327144396</v>
      </c>
      <c r="X37" s="9">
        <f t="shared" si="24"/>
        <v>471.74285383543616</v>
      </c>
      <c r="Y37" s="9">
        <f t="shared" si="25"/>
        <v>44.223651491370958</v>
      </c>
      <c r="Z37" s="9">
        <f t="shared" si="26"/>
        <v>197.57104569497864</v>
      </c>
      <c r="AA37" s="9">
        <f t="shared" si="27"/>
        <v>430.63999191166494</v>
      </c>
      <c r="AB37" s="10">
        <f>alapadatok!$M$2*P37/SQRT(P37*P37+Q37*Q37)</f>
        <v>-0.86799096368383954</v>
      </c>
      <c r="AC37" s="10">
        <f>alapadatok!$M$2*Q37/SQRT(P37*P37+Q37*Q37)</f>
        <v>1.223352642112322</v>
      </c>
      <c r="AD37" s="10">
        <f>alapadatok!$M$2*R37/SQRT(R37*R37+S37*S37)</f>
        <v>-1.4934519984124894</v>
      </c>
      <c r="AE37" s="10">
        <f>alapadatok!$M$2*S37/SQRT(R37*R37+S37*S37)</f>
        <v>-0.14000403007678633</v>
      </c>
      <c r="AF37" s="10">
        <f>alapadatok!$M$2*T37/SQRT(T37*T37+U37*U37)</f>
        <v>-0.62549058540593905</v>
      </c>
      <c r="AG37" s="10">
        <f>alapadatok!$M$2*U37/SQRT(T37*T37+U37*U37)</f>
        <v>-1.3633640480695299</v>
      </c>
      <c r="AH37" s="10">
        <f>alapadatok!$M$2*V37/SQRT(V37*V37+W37*W37)</f>
        <v>0.86799096368383954</v>
      </c>
      <c r="AI37" s="10">
        <f>alapadatok!$M$2*W37/SQRT(V37*V37+W37*W37)</f>
        <v>-1.223352642112322</v>
      </c>
      <c r="AJ37" s="10">
        <f>alapadatok!$M$2*X37/SQRT(X37*X37+Y37*Y37)</f>
        <v>1.4934519984124894</v>
      </c>
      <c r="AK37" s="10">
        <f>alapadatok!$M$2*Y37/SQRT(X37*X37+Y37*Y37)</f>
        <v>0.14000403007678633</v>
      </c>
      <c r="AL37" s="10">
        <f>alapadatok!$M$2*Z37/SQRT(Z37*Z37+AA37*AA37)</f>
        <v>0.62549058540593905</v>
      </c>
      <c r="AM37" s="10">
        <f>alapadatok!$M$2*AA37/SQRT(Z37*Z37+AA37*AA37)</f>
        <v>1.3633640480695299</v>
      </c>
    </row>
    <row r="38" spans="1:39" x14ac:dyDescent="0.3">
      <c r="A38" s="1">
        <v>36</v>
      </c>
      <c r="B38" s="12">
        <f t="shared" si="2"/>
        <v>470.87376151138341</v>
      </c>
      <c r="C38" s="12">
        <f t="shared" si="3"/>
        <v>45.446877707908307</v>
      </c>
      <c r="D38" s="12">
        <f t="shared" si="4"/>
        <v>196.07869505693506</v>
      </c>
      <c r="E38" s="12">
        <f t="shared" si="5"/>
        <v>430.50011430716313</v>
      </c>
      <c r="F38" s="12">
        <f t="shared" si="6"/>
        <v>-274.79619736549455</v>
      </c>
      <c r="G38" s="12">
        <f t="shared" si="7"/>
        <v>385.05310279779945</v>
      </c>
      <c r="H38" s="12">
        <f t="shared" si="8"/>
        <v>-470.87376151138341</v>
      </c>
      <c r="I38" s="12">
        <f t="shared" si="9"/>
        <v>-45.446877707908307</v>
      </c>
      <c r="J38" s="12">
        <f t="shared" si="10"/>
        <v>-196.07869505693506</v>
      </c>
      <c r="K38" s="12">
        <f t="shared" si="11"/>
        <v>-430.50011430716313</v>
      </c>
      <c r="L38" s="12">
        <f t="shared" si="12"/>
        <v>274.79619736549455</v>
      </c>
      <c r="M38" s="12">
        <f t="shared" si="13"/>
        <v>-385.05310279779945</v>
      </c>
      <c r="N38" s="11">
        <f t="shared" si="14"/>
        <v>470.87376151138341</v>
      </c>
      <c r="O38" s="11">
        <f t="shared" si="15"/>
        <v>45.446877707908307</v>
      </c>
      <c r="P38" s="9">
        <f t="shared" si="16"/>
        <v>-274.79506645444837</v>
      </c>
      <c r="Q38" s="9">
        <f t="shared" si="17"/>
        <v>385.05323659925483</v>
      </c>
      <c r="R38" s="9">
        <f t="shared" si="18"/>
        <v>-470.87489242242964</v>
      </c>
      <c r="S38" s="9">
        <f t="shared" si="19"/>
        <v>-45.447011509363676</v>
      </c>
      <c r="T38" s="9">
        <f t="shared" si="20"/>
        <v>-196.07756414588886</v>
      </c>
      <c r="U38" s="9">
        <f t="shared" si="21"/>
        <v>-430.49998050570775</v>
      </c>
      <c r="V38" s="9">
        <f t="shared" si="22"/>
        <v>274.79506645444837</v>
      </c>
      <c r="W38" s="9">
        <f t="shared" si="23"/>
        <v>-385.05323659925483</v>
      </c>
      <c r="X38" s="9">
        <f t="shared" si="24"/>
        <v>470.87489242242964</v>
      </c>
      <c r="Y38" s="9">
        <f t="shared" si="25"/>
        <v>45.447011509363676</v>
      </c>
      <c r="Z38" s="9">
        <f t="shared" si="26"/>
        <v>196.07756414588886</v>
      </c>
      <c r="AA38" s="9">
        <f t="shared" si="27"/>
        <v>430.49998050570775</v>
      </c>
      <c r="AB38" s="10">
        <f>alapadatok!$M$2*P38/SQRT(P38*P38+Q38*Q38)</f>
        <v>-0.8713470844733926</v>
      </c>
      <c r="AC38" s="10">
        <f>alapadatok!$M$2*Q38/SQRT(P38*P38+Q38*Q38)</f>
        <v>1.220964478754283</v>
      </c>
      <c r="AD38" s="10">
        <f>alapadatok!$M$2*R38/SQRT(R38*R38+S38*S38)</f>
        <v>-1.4930619164141699</v>
      </c>
      <c r="AE38" s="10">
        <f>alapadatok!$M$2*S38/SQRT(R38*R38+S38*S38)</f>
        <v>-0.14410452370986335</v>
      </c>
      <c r="AF38" s="10">
        <f>alapadatok!$M$2*T38/SQRT(T38*T38+U38*U38)</f>
        <v>-0.62174425863923166</v>
      </c>
      <c r="AG38" s="10">
        <f>alapadatok!$M$2*U38/SQRT(T38*T38+U38*U38)</f>
        <v>-1.3650765827781064</v>
      </c>
      <c r="AH38" s="10">
        <f>alapadatok!$M$2*V38/SQRT(V38*V38+W38*W38)</f>
        <v>0.8713470844733926</v>
      </c>
      <c r="AI38" s="10">
        <f>alapadatok!$M$2*W38/SQRT(V38*V38+W38*W38)</f>
        <v>-1.220964478754283</v>
      </c>
      <c r="AJ38" s="10">
        <f>alapadatok!$M$2*X38/SQRT(X38*X38+Y38*Y38)</f>
        <v>1.4930619164141699</v>
      </c>
      <c r="AK38" s="10">
        <f>alapadatok!$M$2*Y38/SQRT(X38*X38+Y38*Y38)</f>
        <v>0.14410452370986335</v>
      </c>
      <c r="AL38" s="10">
        <f>alapadatok!$M$2*Z38/SQRT(Z38*Z38+AA38*AA38)</f>
        <v>0.62174425863923166</v>
      </c>
      <c r="AM38" s="10">
        <f>alapadatok!$M$2*AA38/SQRT(Z38*Z38+AA38*AA38)</f>
        <v>1.3650765827781064</v>
      </c>
    </row>
    <row r="39" spans="1:39" x14ac:dyDescent="0.3">
      <c r="A39" s="1">
        <v>37</v>
      </c>
      <c r="B39" s="12">
        <f t="shared" si="2"/>
        <v>470.00241442691004</v>
      </c>
      <c r="C39" s="12">
        <f t="shared" si="3"/>
        <v>46.66784218666259</v>
      </c>
      <c r="D39" s="12">
        <f t="shared" si="4"/>
        <v>194.58563314052088</v>
      </c>
      <c r="E39" s="12">
        <f t="shared" si="5"/>
        <v>430.35600978345326</v>
      </c>
      <c r="F39" s="12">
        <f t="shared" si="6"/>
        <v>-275.41794162413379</v>
      </c>
      <c r="G39" s="12">
        <f t="shared" si="7"/>
        <v>383.68802621502135</v>
      </c>
      <c r="H39" s="12">
        <f t="shared" si="8"/>
        <v>-470.00241442691004</v>
      </c>
      <c r="I39" s="12">
        <f t="shared" si="9"/>
        <v>-46.66784218666259</v>
      </c>
      <c r="J39" s="12">
        <f t="shared" si="10"/>
        <v>-194.58563314052088</v>
      </c>
      <c r="K39" s="12">
        <f t="shared" si="11"/>
        <v>-430.35600978345326</v>
      </c>
      <c r="L39" s="12">
        <f t="shared" si="12"/>
        <v>275.41794162413379</v>
      </c>
      <c r="M39" s="12">
        <f t="shared" si="13"/>
        <v>-383.68802621502135</v>
      </c>
      <c r="N39" s="11">
        <f t="shared" si="14"/>
        <v>470.00241442691004</v>
      </c>
      <c r="O39" s="11">
        <f t="shared" si="15"/>
        <v>46.66784218666259</v>
      </c>
      <c r="P39" s="9">
        <f t="shared" si="16"/>
        <v>-275.41678128638915</v>
      </c>
      <c r="Q39" s="9">
        <f t="shared" si="17"/>
        <v>383.68816759679066</v>
      </c>
      <c r="R39" s="9">
        <f t="shared" si="18"/>
        <v>-470.00357476465467</v>
      </c>
      <c r="S39" s="9">
        <f t="shared" si="19"/>
        <v>-46.667983568431907</v>
      </c>
      <c r="T39" s="9">
        <f t="shared" si="20"/>
        <v>-194.58447280277625</v>
      </c>
      <c r="U39" s="9">
        <f t="shared" si="21"/>
        <v>-430.35586840168395</v>
      </c>
      <c r="V39" s="9">
        <f t="shared" si="22"/>
        <v>275.41678128638915</v>
      </c>
      <c r="W39" s="9">
        <f t="shared" si="23"/>
        <v>-383.68816759679066</v>
      </c>
      <c r="X39" s="9">
        <f t="shared" si="24"/>
        <v>470.00357476465467</v>
      </c>
      <c r="Y39" s="9">
        <f t="shared" si="25"/>
        <v>46.667983568431907</v>
      </c>
      <c r="Z39" s="9">
        <f t="shared" si="26"/>
        <v>194.58447280277625</v>
      </c>
      <c r="AA39" s="9">
        <f t="shared" si="27"/>
        <v>430.35586840168395</v>
      </c>
      <c r="AB39" s="10">
        <f>alapadatok!$M$2*P39/SQRT(P39*P39+Q39*Q39)</f>
        <v>-0.87470193541404917</v>
      </c>
      <c r="AC39" s="10">
        <f>alapadatok!$M$2*Q39/SQRT(P39*P39+Q39*Q39)</f>
        <v>1.2185633033137495</v>
      </c>
      <c r="AD39" s="10">
        <f>alapadatok!$M$2*R39/SQRT(R39*R39+S39*S39)</f>
        <v>-1.4926599311931334</v>
      </c>
      <c r="AE39" s="10">
        <f>alapadatok!$M$2*S39/SQRT(R39*R39+S39*S39)</f>
        <v>-0.14821042409530288</v>
      </c>
      <c r="AF39" s="10">
        <f>alapadatok!$M$2*T39/SQRT(T39*T39+U39*U39)</f>
        <v>-0.61798729705908551</v>
      </c>
      <c r="AG39" s="10">
        <f>alapadatok!$M$2*U39/SQRT(T39*T39+U39*U39)</f>
        <v>-1.3667815116812219</v>
      </c>
      <c r="AH39" s="10">
        <f>alapadatok!$M$2*V39/SQRT(V39*V39+W39*W39)</f>
        <v>0.87470193541404917</v>
      </c>
      <c r="AI39" s="10">
        <f>alapadatok!$M$2*W39/SQRT(V39*V39+W39*W39)</f>
        <v>-1.2185633033137495</v>
      </c>
      <c r="AJ39" s="10">
        <f>alapadatok!$M$2*X39/SQRT(X39*X39+Y39*Y39)</f>
        <v>1.4926599311931334</v>
      </c>
      <c r="AK39" s="10">
        <f>alapadatok!$M$2*Y39/SQRT(X39*X39+Y39*Y39)</f>
        <v>0.14821042409530288</v>
      </c>
      <c r="AL39" s="10">
        <f>alapadatok!$M$2*Z39/SQRT(Z39*Z39+AA39*AA39)</f>
        <v>0.61798729705908551</v>
      </c>
      <c r="AM39" s="10">
        <f>alapadatok!$M$2*AA39/SQRT(Z39*Z39+AA39*AA39)</f>
        <v>1.3667815116812219</v>
      </c>
    </row>
    <row r="40" spans="1:39" x14ac:dyDescent="0.3">
      <c r="A40" s="1">
        <v>38</v>
      </c>
      <c r="B40" s="12">
        <f t="shared" si="2"/>
        <v>469.12771249149597</v>
      </c>
      <c r="C40" s="12">
        <f t="shared" si="3"/>
        <v>47.88640548997634</v>
      </c>
      <c r="D40" s="12">
        <f t="shared" si="4"/>
        <v>193.09297320932774</v>
      </c>
      <c r="E40" s="12">
        <f t="shared" si="5"/>
        <v>430.20779935935798</v>
      </c>
      <c r="F40" s="12">
        <f t="shared" si="6"/>
        <v>-276.03592892119286</v>
      </c>
      <c r="G40" s="12">
        <f t="shared" si="7"/>
        <v>382.32124470334014</v>
      </c>
      <c r="H40" s="12">
        <f t="shared" si="8"/>
        <v>-469.12771249149597</v>
      </c>
      <c r="I40" s="12">
        <f t="shared" si="9"/>
        <v>-47.88640548997634</v>
      </c>
      <c r="J40" s="12">
        <f t="shared" si="10"/>
        <v>-193.09297320932774</v>
      </c>
      <c r="K40" s="12">
        <f t="shared" si="11"/>
        <v>-430.20779935935798</v>
      </c>
      <c r="L40" s="12">
        <f t="shared" si="12"/>
        <v>276.03592892119286</v>
      </c>
      <c r="M40" s="12">
        <f t="shared" si="13"/>
        <v>-382.32124470334014</v>
      </c>
      <c r="N40" s="11">
        <f t="shared" si="14"/>
        <v>469.12771249149597</v>
      </c>
      <c r="O40" s="11">
        <f t="shared" si="15"/>
        <v>47.88640548997634</v>
      </c>
      <c r="P40" s="9">
        <f t="shared" si="16"/>
        <v>-276.03473928216823</v>
      </c>
      <c r="Q40" s="9">
        <f t="shared" si="17"/>
        <v>382.32139386938161</v>
      </c>
      <c r="R40" s="9">
        <f t="shared" si="18"/>
        <v>-469.1289021305206</v>
      </c>
      <c r="S40" s="9">
        <f t="shared" si="19"/>
        <v>-47.886554656017836</v>
      </c>
      <c r="T40" s="9">
        <f t="shared" si="20"/>
        <v>-193.09178357030311</v>
      </c>
      <c r="U40" s="9">
        <f t="shared" si="21"/>
        <v>-430.20765019331645</v>
      </c>
      <c r="V40" s="9">
        <f t="shared" si="22"/>
        <v>276.03473928216823</v>
      </c>
      <c r="W40" s="9">
        <f t="shared" si="23"/>
        <v>-382.32139386938161</v>
      </c>
      <c r="X40" s="9">
        <f t="shared" si="24"/>
        <v>469.1289021305206</v>
      </c>
      <c r="Y40" s="9">
        <f t="shared" si="25"/>
        <v>47.886554656017836</v>
      </c>
      <c r="Z40" s="9">
        <f t="shared" si="26"/>
        <v>193.09178357030311</v>
      </c>
      <c r="AA40" s="9">
        <f t="shared" si="27"/>
        <v>430.20765019331645</v>
      </c>
      <c r="AB40" s="10">
        <f>alapadatok!$M$2*P40/SQRT(P40*P40+Q40*Q40)</f>
        <v>-0.87805547655894267</v>
      </c>
      <c r="AC40" s="10">
        <f>alapadatok!$M$2*Q40/SQRT(P40*P40+Q40*Q40)</f>
        <v>1.2161490780676718</v>
      </c>
      <c r="AD40" s="10">
        <f>alapadatok!$M$2*R40/SQRT(R40*R40+S40*S40)</f>
        <v>-1.4922459901054093</v>
      </c>
      <c r="AE40" s="10">
        <f>alapadatok!$M$2*S40/SQRT(R40*R40+S40*S40)</f>
        <v>-0.15232171550480386</v>
      </c>
      <c r="AF40" s="10">
        <f>alapadatok!$M$2*T40/SQRT(T40*T40+U40*U40)</f>
        <v>-0.614219687966572</v>
      </c>
      <c r="AG40" s="10">
        <f>alapadatok!$M$2*U40/SQRT(T40*T40+U40*U40)</f>
        <v>-1.3684787813167754</v>
      </c>
      <c r="AH40" s="10">
        <f>alapadatok!$M$2*V40/SQRT(V40*V40+W40*W40)</f>
        <v>0.87805547655894267</v>
      </c>
      <c r="AI40" s="10">
        <f>alapadatok!$M$2*W40/SQRT(V40*V40+W40*W40)</f>
        <v>-1.2161490780676718</v>
      </c>
      <c r="AJ40" s="10">
        <f>alapadatok!$M$2*X40/SQRT(X40*X40+Y40*Y40)</f>
        <v>1.4922459901054093</v>
      </c>
      <c r="AK40" s="10">
        <f>alapadatok!$M$2*Y40/SQRT(X40*X40+Y40*Y40)</f>
        <v>0.15232171550480386</v>
      </c>
      <c r="AL40" s="10">
        <f>alapadatok!$M$2*Z40/SQRT(Z40*Z40+AA40*AA40)</f>
        <v>0.614219687966572</v>
      </c>
      <c r="AM40" s="10">
        <f>alapadatok!$M$2*AA40/SQRT(Z40*Z40+AA40*AA40)</f>
        <v>1.3684787813167754</v>
      </c>
    </row>
    <row r="41" spans="1:39" x14ac:dyDescent="0.3">
      <c r="A41" s="1">
        <v>39</v>
      </c>
      <c r="B41" s="12">
        <f t="shared" si="2"/>
        <v>468.24965701493704</v>
      </c>
      <c r="C41" s="12">
        <f t="shared" si="3"/>
        <v>49.102554568044013</v>
      </c>
      <c r="D41" s="12">
        <f t="shared" si="4"/>
        <v>191.60072721922234</v>
      </c>
      <c r="E41" s="12">
        <f t="shared" si="5"/>
        <v>430.05547764385318</v>
      </c>
      <c r="F41" s="12">
        <f t="shared" si="6"/>
        <v>-276.65014860915943</v>
      </c>
      <c r="G41" s="12">
        <f t="shared" si="7"/>
        <v>380.95276592202339</v>
      </c>
      <c r="H41" s="12">
        <f t="shared" si="8"/>
        <v>-468.24965701493704</v>
      </c>
      <c r="I41" s="12">
        <f t="shared" si="9"/>
        <v>-49.102554568044013</v>
      </c>
      <c r="J41" s="12">
        <f t="shared" si="10"/>
        <v>-191.60072721922234</v>
      </c>
      <c r="K41" s="12">
        <f t="shared" si="11"/>
        <v>-430.05547764385318</v>
      </c>
      <c r="L41" s="12">
        <f t="shared" si="12"/>
        <v>276.65014860915943</v>
      </c>
      <c r="M41" s="12">
        <f t="shared" si="13"/>
        <v>-380.95276592202339</v>
      </c>
      <c r="N41" s="11">
        <f t="shared" si="14"/>
        <v>468.24965701493704</v>
      </c>
      <c r="O41" s="11">
        <f t="shared" si="15"/>
        <v>49.102554568044013</v>
      </c>
      <c r="P41" s="9">
        <f t="shared" si="16"/>
        <v>-276.64892979571471</v>
      </c>
      <c r="Q41" s="9">
        <f t="shared" si="17"/>
        <v>380.95292307580917</v>
      </c>
      <c r="R41" s="9">
        <f t="shared" si="18"/>
        <v>-468.25087582838177</v>
      </c>
      <c r="S41" s="9">
        <f t="shared" si="19"/>
        <v>-49.102711721829792</v>
      </c>
      <c r="T41" s="9">
        <f t="shared" si="20"/>
        <v>-191.59950840577761</v>
      </c>
      <c r="U41" s="9">
        <f t="shared" si="21"/>
        <v>-430.0553204900674</v>
      </c>
      <c r="V41" s="9">
        <f t="shared" si="22"/>
        <v>276.64892979571471</v>
      </c>
      <c r="W41" s="9">
        <f t="shared" si="23"/>
        <v>-380.95292307580917</v>
      </c>
      <c r="X41" s="9">
        <f t="shared" si="24"/>
        <v>468.25087582838177</v>
      </c>
      <c r="Y41" s="9">
        <f t="shared" si="25"/>
        <v>49.102711721829792</v>
      </c>
      <c r="Z41" s="9">
        <f t="shared" si="26"/>
        <v>191.59950840577761</v>
      </c>
      <c r="AA41" s="9">
        <f t="shared" si="27"/>
        <v>430.0553204900674</v>
      </c>
      <c r="AB41" s="10">
        <f>alapadatok!$M$2*P41/SQRT(P41*P41+Q41*Q41)</f>
        <v>-0.88140766766654799</v>
      </c>
      <c r="AC41" s="10">
        <f>alapadatok!$M$2*Q41/SQRT(P41*P41+Q41*Q41)</f>
        <v>1.2137217652240633</v>
      </c>
      <c r="AD41" s="10">
        <f>alapadatok!$M$2*R41/SQRT(R41*R41+S41*S41)</f>
        <v>-1.4918200402999511</v>
      </c>
      <c r="AE41" s="10">
        <f>alapadatok!$M$2*S41/SQRT(R41*R41+S41*S41)</f>
        <v>-0.15643838198936907</v>
      </c>
      <c r="AF41" s="10">
        <f>alapadatok!$M$2*T41/SQRT(T41*T41+U41*U41)</f>
        <v>-0.61044141875040736</v>
      </c>
      <c r="AG41" s="10">
        <f>alapadatok!$M$2*U41/SQRT(T41*T41+U41*U41)</f>
        <v>-1.370168337932967</v>
      </c>
      <c r="AH41" s="10">
        <f>alapadatok!$M$2*V41/SQRT(V41*V41+W41*W41)</f>
        <v>0.88140766766654799</v>
      </c>
      <c r="AI41" s="10">
        <f>alapadatok!$M$2*W41/SQRT(V41*V41+W41*W41)</f>
        <v>-1.2137217652240633</v>
      </c>
      <c r="AJ41" s="10">
        <f>alapadatok!$M$2*X41/SQRT(X41*X41+Y41*Y41)</f>
        <v>1.4918200402999511</v>
      </c>
      <c r="AK41" s="10">
        <f>alapadatok!$M$2*Y41/SQRT(X41*X41+Y41*Y41)</f>
        <v>0.15643838198936907</v>
      </c>
      <c r="AL41" s="10">
        <f>alapadatok!$M$2*Z41/SQRT(Z41*Z41+AA41*AA41)</f>
        <v>0.61044141875040736</v>
      </c>
      <c r="AM41" s="10">
        <f>alapadatok!$M$2*AA41/SQRT(Z41*Z41+AA41*AA41)</f>
        <v>1.370168337932967</v>
      </c>
    </row>
    <row r="42" spans="1:39" x14ac:dyDescent="0.3">
      <c r="A42" s="1">
        <v>40</v>
      </c>
      <c r="B42" s="12">
        <f t="shared" si="2"/>
        <v>467.36824934727048</v>
      </c>
      <c r="C42" s="12">
        <f t="shared" si="3"/>
        <v>50.316276333268078</v>
      </c>
      <c r="D42" s="12">
        <f t="shared" si="4"/>
        <v>190.10890717892238</v>
      </c>
      <c r="E42" s="12">
        <f t="shared" si="5"/>
        <v>429.89903926186383</v>
      </c>
      <c r="F42" s="12">
        <f t="shared" si="6"/>
        <v>-277.26059002790981</v>
      </c>
      <c r="G42" s="12">
        <f t="shared" si="7"/>
        <v>379.58259758409042</v>
      </c>
      <c r="H42" s="12">
        <f t="shared" si="8"/>
        <v>-467.36824934727048</v>
      </c>
      <c r="I42" s="12">
        <f t="shared" si="9"/>
        <v>-50.316276333268078</v>
      </c>
      <c r="J42" s="12">
        <f t="shared" si="10"/>
        <v>-190.10890717892238</v>
      </c>
      <c r="K42" s="12">
        <f t="shared" si="11"/>
        <v>-429.89903926186383</v>
      </c>
      <c r="L42" s="12">
        <f t="shared" si="12"/>
        <v>277.26059002790981</v>
      </c>
      <c r="M42" s="12">
        <f t="shared" si="13"/>
        <v>-379.58259758409042</v>
      </c>
      <c r="N42" s="11">
        <f t="shared" si="14"/>
        <v>467.36824934727048</v>
      </c>
      <c r="O42" s="11">
        <f t="shared" si="15"/>
        <v>50.316276333268078</v>
      </c>
      <c r="P42" s="9">
        <f t="shared" si="16"/>
        <v>-277.2593421683481</v>
      </c>
      <c r="Q42" s="9">
        <f t="shared" si="17"/>
        <v>379.58276292859574</v>
      </c>
      <c r="R42" s="9">
        <f t="shared" si="18"/>
        <v>-467.36949720683219</v>
      </c>
      <c r="S42" s="9">
        <f t="shared" si="19"/>
        <v>-50.316441677773412</v>
      </c>
      <c r="T42" s="9">
        <f t="shared" si="20"/>
        <v>-190.10765931936066</v>
      </c>
      <c r="U42" s="9">
        <f t="shared" si="21"/>
        <v>-429.89887391735851</v>
      </c>
      <c r="V42" s="9">
        <f t="shared" si="22"/>
        <v>277.2593421683481</v>
      </c>
      <c r="W42" s="9">
        <f t="shared" si="23"/>
        <v>-379.58276292859574</v>
      </c>
      <c r="X42" s="9">
        <f t="shared" si="24"/>
        <v>467.36949720683219</v>
      </c>
      <c r="Y42" s="9">
        <f t="shared" si="25"/>
        <v>50.316441677773412</v>
      </c>
      <c r="Z42" s="9">
        <f t="shared" si="26"/>
        <v>190.10765931936066</v>
      </c>
      <c r="AA42" s="9">
        <f t="shared" si="27"/>
        <v>429.89887391735851</v>
      </c>
      <c r="AB42" s="10">
        <f>alapadatok!$M$2*P42/SQRT(P42*P42+Q42*Q42)</f>
        <v>-0.88475846819861559</v>
      </c>
      <c r="AC42" s="10">
        <f>alapadatok!$M$2*Q42/SQRT(P42*P42+Q42*Q42)</f>
        <v>1.2112813269223792</v>
      </c>
      <c r="AD42" s="10">
        <f>alapadatok!$M$2*R42/SQRT(R42*R42+S42*S42)</f>
        <v>-1.4913820287179362</v>
      </c>
      <c r="AE42" s="10">
        <f>alapadatok!$M$2*S42/SQRT(R42*R42+S42*S42)</f>
        <v>-0.16056040737732691</v>
      </c>
      <c r="AF42" s="10">
        <f>alapadatok!$M$2*T42/SQRT(T42*T42+U42*U42)</f>
        <v>-0.60665247688831481</v>
      </c>
      <c r="AG42" s="10">
        <f>alapadatok!$M$2*U42/SQRT(T42*T42+U42*U42)</f>
        <v>-1.371850127486699</v>
      </c>
      <c r="AH42" s="10">
        <f>alapadatok!$M$2*V42/SQRT(V42*V42+W42*W42)</f>
        <v>0.88475846819861559</v>
      </c>
      <c r="AI42" s="10">
        <f>alapadatok!$M$2*W42/SQRT(V42*V42+W42*W42)</f>
        <v>-1.2112813269223792</v>
      </c>
      <c r="AJ42" s="10">
        <f>alapadatok!$M$2*X42/SQRT(X42*X42+Y42*Y42)</f>
        <v>1.4913820287179362</v>
      </c>
      <c r="AK42" s="10">
        <f>alapadatok!$M$2*Y42/SQRT(X42*X42+Y42*Y42)</f>
        <v>0.16056040737732691</v>
      </c>
      <c r="AL42" s="10">
        <f>alapadatok!$M$2*Z42/SQRT(Z42*Z42+AA42*AA42)</f>
        <v>0.60665247688831481</v>
      </c>
      <c r="AM42" s="10">
        <f>alapadatok!$M$2*AA42/SQRT(Z42*Z42+AA42*AA42)</f>
        <v>1.371850127486699</v>
      </c>
    </row>
    <row r="43" spans="1:39" x14ac:dyDescent="0.3">
      <c r="A43" s="1">
        <v>41</v>
      </c>
      <c r="B43" s="12">
        <f t="shared" si="2"/>
        <v>466.48349087907184</v>
      </c>
      <c r="C43" s="12">
        <f t="shared" si="3"/>
        <v>51.52755766019046</v>
      </c>
      <c r="D43" s="12">
        <f t="shared" si="4"/>
        <v>188.61752515020444</v>
      </c>
      <c r="E43" s="12">
        <f t="shared" si="5"/>
        <v>429.73847885448652</v>
      </c>
      <c r="F43" s="12">
        <f t="shared" si="6"/>
        <v>-277.86724250479813</v>
      </c>
      <c r="G43" s="12">
        <f t="shared" si="7"/>
        <v>378.21074745660371</v>
      </c>
      <c r="H43" s="12">
        <f t="shared" si="8"/>
        <v>-466.48349087907184</v>
      </c>
      <c r="I43" s="12">
        <f t="shared" si="9"/>
        <v>-51.52755766019046</v>
      </c>
      <c r="J43" s="12">
        <f t="shared" si="10"/>
        <v>-188.61752515020444</v>
      </c>
      <c r="K43" s="12">
        <f t="shared" si="11"/>
        <v>-429.73847885448652</v>
      </c>
      <c r="L43" s="12">
        <f t="shared" si="12"/>
        <v>277.86724250479813</v>
      </c>
      <c r="M43" s="12">
        <f t="shared" si="13"/>
        <v>-378.21074745660371</v>
      </c>
      <c r="N43" s="11">
        <f t="shared" si="14"/>
        <v>466.48349087907184</v>
      </c>
      <c r="O43" s="11">
        <f t="shared" si="15"/>
        <v>51.52755766019046</v>
      </c>
      <c r="P43" s="9">
        <f t="shared" si="16"/>
        <v>-277.86596572886742</v>
      </c>
      <c r="Q43" s="9">
        <f t="shared" si="17"/>
        <v>378.21092119429608</v>
      </c>
      <c r="R43" s="9">
        <f t="shared" si="18"/>
        <v>-466.48476765500254</v>
      </c>
      <c r="S43" s="9">
        <f t="shared" si="19"/>
        <v>-51.527731397882803</v>
      </c>
      <c r="T43" s="9">
        <f t="shared" si="20"/>
        <v>-188.61624837427371</v>
      </c>
      <c r="U43" s="9">
        <f t="shared" si="21"/>
        <v>-429.73830511679415</v>
      </c>
      <c r="V43" s="9">
        <f t="shared" si="22"/>
        <v>277.86596572886742</v>
      </c>
      <c r="W43" s="9">
        <f t="shared" si="23"/>
        <v>-378.21092119429608</v>
      </c>
      <c r="X43" s="9">
        <f t="shared" si="24"/>
        <v>466.48476765500254</v>
      </c>
      <c r="Y43" s="9">
        <f t="shared" si="25"/>
        <v>51.527731397882803</v>
      </c>
      <c r="Z43" s="9">
        <f t="shared" si="26"/>
        <v>188.61624837427371</v>
      </c>
      <c r="AA43" s="9">
        <f t="shared" si="27"/>
        <v>429.73830511679415</v>
      </c>
      <c r="AB43" s="10">
        <f>alapadatok!$M$2*P43/SQRT(P43*P43+Q43*Q43)</f>
        <v>-0.88810783731809173</v>
      </c>
      <c r="AC43" s="10">
        <f>alapadatok!$M$2*Q43/SQRT(P43*P43+Q43*Q43)</f>
        <v>1.2088277252339068</v>
      </c>
      <c r="AD43" s="10">
        <f>alapadatok!$M$2*R43/SQRT(R43*R43+S43*S43)</f>
        <v>-1.4909319020920604</v>
      </c>
      <c r="AE43" s="10">
        <f>alapadatok!$M$2*S43/SQRT(R43*R43+S43*S43)</f>
        <v>-0.16468777527233441</v>
      </c>
      <c r="AF43" s="10">
        <f>alapadatok!$M$2*T43/SQRT(T43*T43+U43*U43)</f>
        <v>-0.60285284994840216</v>
      </c>
      <c r="AG43" s="10">
        <f>alapadatok!$M$2*U43/SQRT(T43*T43+U43*U43)</f>
        <v>-1.3735240956419692</v>
      </c>
      <c r="AH43" s="10">
        <f>alapadatok!$M$2*V43/SQRT(V43*V43+W43*W43)</f>
        <v>0.88810783731809173</v>
      </c>
      <c r="AI43" s="10">
        <f>alapadatok!$M$2*W43/SQRT(V43*V43+W43*W43)</f>
        <v>-1.2088277252339068</v>
      </c>
      <c r="AJ43" s="10">
        <f>alapadatok!$M$2*X43/SQRT(X43*X43+Y43*Y43)</f>
        <v>1.4909319020920604</v>
      </c>
      <c r="AK43" s="10">
        <f>alapadatok!$M$2*Y43/SQRT(X43*X43+Y43*Y43)</f>
        <v>0.16468777527233441</v>
      </c>
      <c r="AL43" s="10">
        <f>alapadatok!$M$2*Z43/SQRT(Z43*Z43+AA43*AA43)</f>
        <v>0.60285284994840216</v>
      </c>
      <c r="AM43" s="10">
        <f>alapadatok!$M$2*AA43/SQRT(Z43*Z43+AA43*AA43)</f>
        <v>1.3735240956419692</v>
      </c>
    </row>
    <row r="44" spans="1:39" x14ac:dyDescent="0.3">
      <c r="A44" s="1">
        <v>42</v>
      </c>
      <c r="B44" s="12">
        <f t="shared" si="2"/>
        <v>465.59538304175373</v>
      </c>
      <c r="C44" s="12">
        <f t="shared" si="3"/>
        <v>52.73638538542437</v>
      </c>
      <c r="D44" s="12">
        <f t="shared" si="4"/>
        <v>187.12659324811239</v>
      </c>
      <c r="E44" s="12">
        <f t="shared" si="5"/>
        <v>429.57379107921417</v>
      </c>
      <c r="F44" s="12">
        <f t="shared" si="6"/>
        <v>-278.47009535474655</v>
      </c>
      <c r="G44" s="12">
        <f t="shared" si="7"/>
        <v>376.83722336096173</v>
      </c>
      <c r="H44" s="12">
        <f t="shared" si="8"/>
        <v>-465.59538304175373</v>
      </c>
      <c r="I44" s="12">
        <f t="shared" si="9"/>
        <v>-52.73638538542437</v>
      </c>
      <c r="J44" s="12">
        <f t="shared" si="10"/>
        <v>-187.12659324811239</v>
      </c>
      <c r="K44" s="12">
        <f t="shared" si="11"/>
        <v>-429.57379107921417</v>
      </c>
      <c r="L44" s="12">
        <f t="shared" si="12"/>
        <v>278.47009535474655</v>
      </c>
      <c r="M44" s="12">
        <f t="shared" si="13"/>
        <v>-376.83722336096173</v>
      </c>
      <c r="N44" s="11">
        <f t="shared" si="14"/>
        <v>465.59538304175373</v>
      </c>
      <c r="O44" s="11">
        <f t="shared" si="15"/>
        <v>52.73638538542437</v>
      </c>
      <c r="P44" s="9">
        <f t="shared" si="16"/>
        <v>-278.46878979364135</v>
      </c>
      <c r="Q44" s="9">
        <f t="shared" si="17"/>
        <v>376.83740569378983</v>
      </c>
      <c r="R44" s="9">
        <f t="shared" si="18"/>
        <v>-465.59668860285893</v>
      </c>
      <c r="S44" s="9">
        <f t="shared" si="19"/>
        <v>-52.736567718252445</v>
      </c>
      <c r="T44" s="9">
        <f t="shared" si="20"/>
        <v>-187.12528768700719</v>
      </c>
      <c r="U44" s="9">
        <f t="shared" si="21"/>
        <v>-429.57360874638607</v>
      </c>
      <c r="V44" s="9">
        <f t="shared" si="22"/>
        <v>278.46878979364135</v>
      </c>
      <c r="W44" s="9">
        <f t="shared" si="23"/>
        <v>-376.83740569378983</v>
      </c>
      <c r="X44" s="9">
        <f t="shared" si="24"/>
        <v>465.59668860285893</v>
      </c>
      <c r="Y44" s="9">
        <f t="shared" si="25"/>
        <v>52.736567718252445</v>
      </c>
      <c r="Z44" s="9">
        <f t="shared" si="26"/>
        <v>187.12528768700719</v>
      </c>
      <c r="AA44" s="9">
        <f t="shared" si="27"/>
        <v>429.57360874638607</v>
      </c>
      <c r="AB44" s="10">
        <f>alapadatok!$M$2*P44/SQRT(P44*P44+Q44*Q44)</f>
        <v>-0.89145573388702304</v>
      </c>
      <c r="AC44" s="10">
        <f>alapadatok!$M$2*Q44/SQRT(P44*P44+Q44*Q44)</f>
        <v>1.206360922162165</v>
      </c>
      <c r="AD44" s="10">
        <f>alapadatok!$M$2*R44/SQRT(R44*R44+S44*S44)</f>
        <v>-1.490469606945837</v>
      </c>
      <c r="AE44" s="10">
        <f>alapadatok!$M$2*S44/SQRT(R44*R44+S44*S44)</f>
        <v>-0.16882046905136341</v>
      </c>
      <c r="AF44" s="10">
        <f>alapadatok!$M$2*T44/SQRT(T44*T44+U44*U44)</f>
        <v>-0.59904252559055549</v>
      </c>
      <c r="AG44" s="10">
        <f>alapadatok!$M$2*U44/SQRT(T44*T44+U44*U44)</f>
        <v>-1.3751901877682553</v>
      </c>
      <c r="AH44" s="10">
        <f>alapadatok!$M$2*V44/SQRT(V44*V44+W44*W44)</f>
        <v>0.89145573388702304</v>
      </c>
      <c r="AI44" s="10">
        <f>alapadatok!$M$2*W44/SQRT(V44*V44+W44*W44)</f>
        <v>-1.206360922162165</v>
      </c>
      <c r="AJ44" s="10">
        <f>alapadatok!$M$2*X44/SQRT(X44*X44+Y44*Y44)</f>
        <v>1.490469606945837</v>
      </c>
      <c r="AK44" s="10">
        <f>alapadatok!$M$2*Y44/SQRT(X44*X44+Y44*Y44)</f>
        <v>0.16882046905136341</v>
      </c>
      <c r="AL44" s="10">
        <f>alapadatok!$M$2*Z44/SQRT(Z44*Z44+AA44*AA44)</f>
        <v>0.59904252559055549</v>
      </c>
      <c r="AM44" s="10">
        <f>alapadatok!$M$2*AA44/SQRT(Z44*Z44+AA44*AA44)</f>
        <v>1.3751901877682553</v>
      </c>
    </row>
    <row r="45" spans="1:39" x14ac:dyDescent="0.3">
      <c r="A45" s="1">
        <v>43</v>
      </c>
      <c r="B45" s="12">
        <f t="shared" si="2"/>
        <v>464.70392730786671</v>
      </c>
      <c r="C45" s="12">
        <f t="shared" si="3"/>
        <v>53.942746307586532</v>
      </c>
      <c r="D45" s="12">
        <f t="shared" si="4"/>
        <v>185.63612364116653</v>
      </c>
      <c r="E45" s="12">
        <f t="shared" si="5"/>
        <v>429.40497061016282</v>
      </c>
      <c r="F45" s="12">
        <f t="shared" si="6"/>
        <v>-279.06913788033711</v>
      </c>
      <c r="G45" s="12">
        <f t="shared" si="7"/>
        <v>375.46203317319345</v>
      </c>
      <c r="H45" s="12">
        <f t="shared" si="8"/>
        <v>-464.70392730786671</v>
      </c>
      <c r="I45" s="12">
        <f t="shared" si="9"/>
        <v>-53.942746307586532</v>
      </c>
      <c r="J45" s="12">
        <f t="shared" si="10"/>
        <v>-185.63612364116653</v>
      </c>
      <c r="K45" s="12">
        <f t="shared" si="11"/>
        <v>-429.40497061016282</v>
      </c>
      <c r="L45" s="12">
        <f t="shared" si="12"/>
        <v>279.06913788033711</v>
      </c>
      <c r="M45" s="12">
        <f t="shared" si="13"/>
        <v>-375.46203317319345</v>
      </c>
      <c r="N45" s="11">
        <f t="shared" si="14"/>
        <v>464.70392730786671</v>
      </c>
      <c r="O45" s="11">
        <f t="shared" si="15"/>
        <v>53.942746307586532</v>
      </c>
      <c r="P45" s="9">
        <f t="shared" si="16"/>
        <v>-279.06780366670017</v>
      </c>
      <c r="Q45" s="9">
        <f t="shared" si="17"/>
        <v>375.46222430257626</v>
      </c>
      <c r="R45" s="9">
        <f t="shared" si="18"/>
        <v>-464.70526152150364</v>
      </c>
      <c r="S45" s="9">
        <f t="shared" si="19"/>
        <v>-53.942937436969373</v>
      </c>
      <c r="T45" s="9">
        <f t="shared" si="20"/>
        <v>-185.6347894275296</v>
      </c>
      <c r="U45" s="9">
        <f t="shared" si="21"/>
        <v>-429.40477948078001</v>
      </c>
      <c r="V45" s="9">
        <f t="shared" si="22"/>
        <v>279.06780366670017</v>
      </c>
      <c r="W45" s="9">
        <f t="shared" si="23"/>
        <v>-375.46222430257626</v>
      </c>
      <c r="X45" s="9">
        <f t="shared" si="24"/>
        <v>464.70526152150364</v>
      </c>
      <c r="Y45" s="9">
        <f t="shared" si="25"/>
        <v>53.942937436969373</v>
      </c>
      <c r="Z45" s="9">
        <f t="shared" si="26"/>
        <v>185.6347894275296</v>
      </c>
      <c r="AA45" s="9">
        <f t="shared" si="27"/>
        <v>429.40477948078001</v>
      </c>
      <c r="AB45" s="10">
        <f>alapadatok!$M$2*P45/SQRT(P45*P45+Q45*Q45)</f>
        <v>-0.89480211646444507</v>
      </c>
      <c r="AC45" s="10">
        <f>alapadatok!$M$2*Q45/SQRT(P45*P45+Q45*Q45)</f>
        <v>1.2038808796433098</v>
      </c>
      <c r="AD45" s="10">
        <f>alapadatok!$M$2*R45/SQRT(R45*R45+S45*S45)</f>
        <v>-1.4899950895928922</v>
      </c>
      <c r="AE45" s="10">
        <f>alapadatok!$M$2*S45/SQRT(R45*R45+S45*S45)</f>
        <v>-0.17295847186266841</v>
      </c>
      <c r="AF45" s="10">
        <f>alapadatok!$M$2*T45/SQRT(T45*T45+U45*U45)</f>
        <v>-0.59522149156784776</v>
      </c>
      <c r="AG45" s="10">
        <f>alapadatok!$M$2*U45/SQRT(T45*T45+U45*U45)</f>
        <v>-1.3768483489388896</v>
      </c>
      <c r="AH45" s="10">
        <f>alapadatok!$M$2*V45/SQRT(V45*V45+W45*W45)</f>
        <v>0.89480211646444507</v>
      </c>
      <c r="AI45" s="10">
        <f>alapadatok!$M$2*W45/SQRT(V45*V45+W45*W45)</f>
        <v>-1.2038808796433098</v>
      </c>
      <c r="AJ45" s="10">
        <f>alapadatok!$M$2*X45/SQRT(X45*X45+Y45*Y45)</f>
        <v>1.4899950895928922</v>
      </c>
      <c r="AK45" s="10">
        <f>alapadatok!$M$2*Y45/SQRT(X45*X45+Y45*Y45)</f>
        <v>0.17295847186266841</v>
      </c>
      <c r="AL45" s="10">
        <f>alapadatok!$M$2*Z45/SQRT(Z45*Z45+AA45*AA45)</f>
        <v>0.59522149156784776</v>
      </c>
      <c r="AM45" s="10">
        <f>alapadatok!$M$2*AA45/SQRT(Z45*Z45+AA45*AA45)</f>
        <v>1.3768483489388896</v>
      </c>
    </row>
    <row r="46" spans="1:39" x14ac:dyDescent="0.3">
      <c r="A46" s="1">
        <v>44</v>
      </c>
      <c r="B46" s="12">
        <f t="shared" si="2"/>
        <v>463.80912519140225</v>
      </c>
      <c r="C46" s="12">
        <f t="shared" si="3"/>
        <v>55.146627187229839</v>
      </c>
      <c r="D46" s="12">
        <f t="shared" si="4"/>
        <v>184.14612855157364</v>
      </c>
      <c r="E46" s="12">
        <f t="shared" si="5"/>
        <v>429.23201213830015</v>
      </c>
      <c r="F46" s="12">
        <f t="shared" si="6"/>
        <v>-279.66435937190494</v>
      </c>
      <c r="G46" s="12">
        <f t="shared" si="7"/>
        <v>374.08518482425455</v>
      </c>
      <c r="H46" s="12">
        <f t="shared" si="8"/>
        <v>-463.80912519140225</v>
      </c>
      <c r="I46" s="12">
        <f t="shared" si="9"/>
        <v>-55.146627187229839</v>
      </c>
      <c r="J46" s="12">
        <f t="shared" si="10"/>
        <v>-184.14612855157364</v>
      </c>
      <c r="K46" s="12">
        <f t="shared" si="11"/>
        <v>-429.23201213830015</v>
      </c>
      <c r="L46" s="12">
        <f t="shared" si="12"/>
        <v>279.66435937190494</v>
      </c>
      <c r="M46" s="12">
        <f t="shared" si="13"/>
        <v>-374.08518482425455</v>
      </c>
      <c r="N46" s="11">
        <f t="shared" si="14"/>
        <v>463.80912519140225</v>
      </c>
      <c r="O46" s="11">
        <f t="shared" si="15"/>
        <v>55.146627187229839</v>
      </c>
      <c r="P46" s="9">
        <f t="shared" si="16"/>
        <v>-279.66299663982863</v>
      </c>
      <c r="Q46" s="9">
        <f t="shared" si="17"/>
        <v>374.0853849510703</v>
      </c>
      <c r="R46" s="9">
        <f t="shared" si="18"/>
        <v>-463.8104879234786</v>
      </c>
      <c r="S46" s="9">
        <f t="shared" si="19"/>
        <v>-55.146827314045595</v>
      </c>
      <c r="T46" s="9">
        <f t="shared" si="20"/>
        <v>-184.14476581949731</v>
      </c>
      <c r="U46" s="9">
        <f t="shared" si="21"/>
        <v>-429.23181201148441</v>
      </c>
      <c r="V46" s="9">
        <f t="shared" si="22"/>
        <v>279.66299663982863</v>
      </c>
      <c r="W46" s="9">
        <f t="shared" si="23"/>
        <v>-374.0853849510703</v>
      </c>
      <c r="X46" s="9">
        <f t="shared" si="24"/>
        <v>463.8104879234786</v>
      </c>
      <c r="Y46" s="9">
        <f t="shared" si="25"/>
        <v>55.146827314045595</v>
      </c>
      <c r="Z46" s="9">
        <f t="shared" si="26"/>
        <v>184.14476581949731</v>
      </c>
      <c r="AA46" s="9">
        <f t="shared" si="27"/>
        <v>429.23181201148441</v>
      </c>
      <c r="AB46" s="10">
        <f>alapadatok!$M$2*P46/SQRT(P46*P46+Q46*Q46)</f>
        <v>-0.8981469433042556</v>
      </c>
      <c r="AC46" s="10">
        <f>alapadatok!$M$2*Q46/SQRT(P46*P46+Q46*Q46)</f>
        <v>1.2013875595465529</v>
      </c>
      <c r="AD46" s="10">
        <f>alapadatok!$M$2*R46/SQRT(R46*R46+S46*S46)</f>
        <v>-1.4895082961362625</v>
      </c>
      <c r="AE46" s="10">
        <f>alapadatok!$M$2*S46/SQRT(R46*R46+S46*S46)</f>
        <v>-0.17710176662373539</v>
      </c>
      <c r="AF46" s="10">
        <f>alapadatok!$M$2*T46/SQRT(T46*T46+U46*U46)</f>
        <v>-0.59138973572796438</v>
      </c>
      <c r="AG46" s="10">
        <f>alapadatok!$M$2*U46/SQRT(T46*T46+U46*U46)</f>
        <v>-1.3784985239294267</v>
      </c>
      <c r="AH46" s="10">
        <f>alapadatok!$M$2*V46/SQRT(V46*V46+W46*W46)</f>
        <v>0.8981469433042556</v>
      </c>
      <c r="AI46" s="10">
        <f>alapadatok!$M$2*W46/SQRT(V46*V46+W46*W46)</f>
        <v>-1.2013875595465529</v>
      </c>
      <c r="AJ46" s="10">
        <f>alapadatok!$M$2*X46/SQRT(X46*X46+Y46*Y46)</f>
        <v>1.4895082961362625</v>
      </c>
      <c r="AK46" s="10">
        <f>alapadatok!$M$2*Y46/SQRT(X46*X46+Y46*Y46)</f>
        <v>0.17710176662373539</v>
      </c>
      <c r="AL46" s="10">
        <f>alapadatok!$M$2*Z46/SQRT(Z46*Z46+AA46*AA46)</f>
        <v>0.59138973572796438</v>
      </c>
      <c r="AM46" s="10">
        <f>alapadatok!$M$2*AA46/SQRT(Z46*Z46+AA46*AA46)</f>
        <v>1.3784985239294267</v>
      </c>
    </row>
    <row r="47" spans="1:39" x14ac:dyDescent="0.3">
      <c r="A47" s="1">
        <v>45</v>
      </c>
      <c r="B47" s="12">
        <f t="shared" si="2"/>
        <v>462.91097824809799</v>
      </c>
      <c r="C47" s="12">
        <f t="shared" si="3"/>
        <v>56.348014746776393</v>
      </c>
      <c r="D47" s="12">
        <f t="shared" si="4"/>
        <v>182.65662025543739</v>
      </c>
      <c r="E47" s="12">
        <f t="shared" si="5"/>
        <v>429.05491037167644</v>
      </c>
      <c r="F47" s="12">
        <f t="shared" si="6"/>
        <v>-280.25574910763288</v>
      </c>
      <c r="G47" s="12">
        <f t="shared" si="7"/>
        <v>372.70668630032515</v>
      </c>
      <c r="H47" s="12">
        <f t="shared" si="8"/>
        <v>-462.91097824809799</v>
      </c>
      <c r="I47" s="12">
        <f t="shared" si="9"/>
        <v>-56.348014746776393</v>
      </c>
      <c r="J47" s="12">
        <f t="shared" si="10"/>
        <v>-182.65662025543739</v>
      </c>
      <c r="K47" s="12">
        <f t="shared" si="11"/>
        <v>-429.05491037167644</v>
      </c>
      <c r="L47" s="12">
        <f t="shared" si="12"/>
        <v>280.25574910763288</v>
      </c>
      <c r="M47" s="12">
        <f t="shared" si="13"/>
        <v>-372.70668630032515</v>
      </c>
      <c r="N47" s="11">
        <f t="shared" si="14"/>
        <v>462.91097824809799</v>
      </c>
      <c r="O47" s="11">
        <f t="shared" si="15"/>
        <v>56.348014746776393</v>
      </c>
      <c r="P47" s="9">
        <f t="shared" si="16"/>
        <v>-280.25435799266063</v>
      </c>
      <c r="Q47" s="9">
        <f t="shared" si="17"/>
        <v>372.70689562490003</v>
      </c>
      <c r="R47" s="9">
        <f t="shared" si="18"/>
        <v>-462.9123693630703</v>
      </c>
      <c r="S47" s="9">
        <f t="shared" si="19"/>
        <v>-56.348224071351297</v>
      </c>
      <c r="T47" s="9">
        <f t="shared" si="20"/>
        <v>-182.65522914046511</v>
      </c>
      <c r="U47" s="9">
        <f t="shared" si="21"/>
        <v>-429.05470104710156</v>
      </c>
      <c r="V47" s="9">
        <f t="shared" si="22"/>
        <v>280.25435799266063</v>
      </c>
      <c r="W47" s="9">
        <f t="shared" si="23"/>
        <v>-372.70689562490003</v>
      </c>
      <c r="X47" s="9">
        <f t="shared" si="24"/>
        <v>462.9123693630703</v>
      </c>
      <c r="Y47" s="9">
        <f t="shared" si="25"/>
        <v>56.348224071351297</v>
      </c>
      <c r="Z47" s="9">
        <f t="shared" si="26"/>
        <v>182.65522914046511</v>
      </c>
      <c r="AA47" s="9">
        <f t="shared" si="27"/>
        <v>429.05470104710156</v>
      </c>
      <c r="AB47" s="10">
        <f>alapadatok!$M$2*P47/SQRT(P47*P47+Q47*Q47)</f>
        <v>-0.90149017235307116</v>
      </c>
      <c r="AC47" s="10">
        <f>alapadatok!$M$2*Q47/SQRT(P47*P47+Q47*Q47)</f>
        <v>1.1988809236745868</v>
      </c>
      <c r="AD47" s="10">
        <f>alapadatok!$M$2*R47/SQRT(R47*R47+S47*S47)</f>
        <v>-1.4890091724676924</v>
      </c>
      <c r="AE47" s="10">
        <f>alapadatok!$M$2*S47/SQRT(R47*R47+S47*S47)</f>
        <v>-0.18125033601921381</v>
      </c>
      <c r="AF47" s="10">
        <f>alapadatok!$M$2*T47/SQRT(T47*T47+U47*U47)</f>
        <v>-0.58754724601464281</v>
      </c>
      <c r="AG47" s="10">
        <f>alapadatok!$M$2*U47/SQRT(T47*T47+U47*U47)</f>
        <v>-1.3801406572159987</v>
      </c>
      <c r="AH47" s="10">
        <f>alapadatok!$M$2*V47/SQRT(V47*V47+W47*W47)</f>
        <v>0.90149017235307116</v>
      </c>
      <c r="AI47" s="10">
        <f>alapadatok!$M$2*W47/SQRT(V47*V47+W47*W47)</f>
        <v>-1.1988809236745868</v>
      </c>
      <c r="AJ47" s="10">
        <f>alapadatok!$M$2*X47/SQRT(X47*X47+Y47*Y47)</f>
        <v>1.4890091724676924</v>
      </c>
      <c r="AK47" s="10">
        <f>alapadatok!$M$2*Y47/SQRT(X47*X47+Y47*Y47)</f>
        <v>0.18125033601921381</v>
      </c>
      <c r="AL47" s="10">
        <f>alapadatok!$M$2*Z47/SQRT(Z47*Z47+AA47*AA47)</f>
        <v>0.58754724601464281</v>
      </c>
      <c r="AM47" s="10">
        <f>alapadatok!$M$2*AA47/SQRT(Z47*Z47+AA47*AA47)</f>
        <v>1.3801406572159987</v>
      </c>
    </row>
    <row r="48" spans="1:39" x14ac:dyDescent="0.3">
      <c r="A48" s="1">
        <v>46</v>
      </c>
      <c r="B48" s="12">
        <f t="shared" si="2"/>
        <v>462.00948807574491</v>
      </c>
      <c r="C48" s="12">
        <f t="shared" si="3"/>
        <v>57.546895670450979</v>
      </c>
      <c r="D48" s="12">
        <f t="shared" si="4"/>
        <v>181.1676110829697</v>
      </c>
      <c r="E48" s="12">
        <f t="shared" si="5"/>
        <v>428.87366003565722</v>
      </c>
      <c r="F48" s="12">
        <f t="shared" si="6"/>
        <v>-280.84329635364753</v>
      </c>
      <c r="G48" s="12">
        <f t="shared" si="7"/>
        <v>371.32654564310917</v>
      </c>
      <c r="H48" s="12">
        <f t="shared" si="8"/>
        <v>-462.00948807574491</v>
      </c>
      <c r="I48" s="12">
        <f t="shared" si="9"/>
        <v>-57.546895670450979</v>
      </c>
      <c r="J48" s="12">
        <f t="shared" si="10"/>
        <v>-181.1676110829697</v>
      </c>
      <c r="K48" s="12">
        <f t="shared" si="11"/>
        <v>-428.87366003565722</v>
      </c>
      <c r="L48" s="12">
        <f t="shared" si="12"/>
        <v>280.84329635364753</v>
      </c>
      <c r="M48" s="12">
        <f t="shared" si="13"/>
        <v>-371.32654564310917</v>
      </c>
      <c r="N48" s="11">
        <f t="shared" si="14"/>
        <v>462.00948807574491</v>
      </c>
      <c r="O48" s="11">
        <f t="shared" si="15"/>
        <v>57.546895670450979</v>
      </c>
      <c r="P48" s="9">
        <f t="shared" si="16"/>
        <v>-280.84187699277521</v>
      </c>
      <c r="Q48" s="9">
        <f t="shared" si="17"/>
        <v>371.32676436520626</v>
      </c>
      <c r="R48" s="9">
        <f t="shared" si="18"/>
        <v>-462.01090743661723</v>
      </c>
      <c r="S48" s="9">
        <f t="shared" si="19"/>
        <v>-57.547114392548053</v>
      </c>
      <c r="T48" s="9">
        <f t="shared" si="20"/>
        <v>-181.16619172209738</v>
      </c>
      <c r="U48" s="9">
        <f t="shared" si="21"/>
        <v>-428.87344131356014</v>
      </c>
      <c r="V48" s="9">
        <f t="shared" si="22"/>
        <v>280.84187699277521</v>
      </c>
      <c r="W48" s="9">
        <f t="shared" si="23"/>
        <v>-371.32676436520626</v>
      </c>
      <c r="X48" s="9">
        <f t="shared" si="24"/>
        <v>462.01090743661723</v>
      </c>
      <c r="Y48" s="9">
        <f t="shared" si="25"/>
        <v>57.547114392548053</v>
      </c>
      <c r="Z48" s="9">
        <f t="shared" si="26"/>
        <v>181.16619172209738</v>
      </c>
      <c r="AA48" s="9">
        <f t="shared" si="27"/>
        <v>428.87344131356014</v>
      </c>
      <c r="AB48" s="10">
        <f>alapadatok!$M$2*P48/SQRT(P48*P48+Q48*Q48)</f>
        <v>-0.9048317612480693</v>
      </c>
      <c r="AC48" s="10">
        <f>alapadatok!$M$2*Q48/SQRT(P48*P48+Q48*Q48)</f>
        <v>1.1963609337640195</v>
      </c>
      <c r="AD48" s="10">
        <f>alapadatok!$M$2*R48/SQRT(R48*R48+S48*S48)</f>
        <v>-1.4884976642669305</v>
      </c>
      <c r="AE48" s="10">
        <f>alapadatok!$M$2*S48/SQRT(R48*R48+S48*S48)</f>
        <v>-0.18540416249882818</v>
      </c>
      <c r="AF48" s="10">
        <f>alapadatok!$M$2*T48/SQRT(T48*T48+U48*U48)</f>
        <v>-0.58369401046913005</v>
      </c>
      <c r="AG48" s="10">
        <f>alapadatok!$M$2*U48/SQRT(T48*T48+U48*U48)</f>
        <v>-1.3817746929736638</v>
      </c>
      <c r="AH48" s="10">
        <f>alapadatok!$M$2*V48/SQRT(V48*V48+W48*W48)</f>
        <v>0.9048317612480693</v>
      </c>
      <c r="AI48" s="10">
        <f>alapadatok!$M$2*W48/SQRT(V48*V48+W48*W48)</f>
        <v>-1.1963609337640195</v>
      </c>
      <c r="AJ48" s="10">
        <f>alapadatok!$M$2*X48/SQRT(X48*X48+Y48*Y48)</f>
        <v>1.4884976642669305</v>
      </c>
      <c r="AK48" s="10">
        <f>alapadatok!$M$2*Y48/SQRT(X48*X48+Y48*Y48)</f>
        <v>0.18540416249882818</v>
      </c>
      <c r="AL48" s="10">
        <f>alapadatok!$M$2*Z48/SQRT(Z48*Z48+AA48*AA48)</f>
        <v>0.58369401046913005</v>
      </c>
      <c r="AM48" s="10">
        <f>alapadatok!$M$2*AA48/SQRT(Z48*Z48+AA48*AA48)</f>
        <v>1.3817746929736638</v>
      </c>
    </row>
    <row r="49" spans="1:39" x14ac:dyDescent="0.3">
      <c r="A49" s="1">
        <v>47</v>
      </c>
      <c r="B49" s="12">
        <f t="shared" si="2"/>
        <v>461.10465631449682</v>
      </c>
      <c r="C49" s="12">
        <f t="shared" si="3"/>
        <v>58.743256604214999</v>
      </c>
      <c r="D49" s="12">
        <f t="shared" si="4"/>
        <v>179.67911341870277</v>
      </c>
      <c r="E49" s="12">
        <f t="shared" si="5"/>
        <v>428.68825587315837</v>
      </c>
      <c r="F49" s="12">
        <f t="shared" si="6"/>
        <v>-281.42699036411665</v>
      </c>
      <c r="G49" s="12">
        <f t="shared" si="7"/>
        <v>369.94477095013553</v>
      </c>
      <c r="H49" s="12">
        <f t="shared" si="8"/>
        <v>-461.10465631449682</v>
      </c>
      <c r="I49" s="12">
        <f t="shared" si="9"/>
        <v>-58.743256604214999</v>
      </c>
      <c r="J49" s="12">
        <f t="shared" si="10"/>
        <v>-179.67911341870277</v>
      </c>
      <c r="K49" s="12">
        <f t="shared" si="11"/>
        <v>-428.68825587315837</v>
      </c>
      <c r="L49" s="12">
        <f t="shared" si="12"/>
        <v>281.42699036411665</v>
      </c>
      <c r="M49" s="12">
        <f t="shared" si="13"/>
        <v>-369.94477095013553</v>
      </c>
      <c r="N49" s="11">
        <f t="shared" si="14"/>
        <v>461.10465631449682</v>
      </c>
      <c r="O49" s="11">
        <f t="shared" si="15"/>
        <v>58.743256604214999</v>
      </c>
      <c r="P49" s="9">
        <f t="shared" si="16"/>
        <v>-281.42554289579402</v>
      </c>
      <c r="Q49" s="9">
        <f t="shared" si="17"/>
        <v>369.94499926894338</v>
      </c>
      <c r="R49" s="9">
        <f t="shared" si="18"/>
        <v>-461.10610378281945</v>
      </c>
      <c r="S49" s="9">
        <f t="shared" si="19"/>
        <v>-58.743484923022834</v>
      </c>
      <c r="T49" s="9">
        <f t="shared" si="20"/>
        <v>-179.67766595038017</v>
      </c>
      <c r="U49" s="9">
        <f t="shared" si="21"/>
        <v>-428.68802755435053</v>
      </c>
      <c r="V49" s="9">
        <f t="shared" si="22"/>
        <v>281.42554289579402</v>
      </c>
      <c r="W49" s="9">
        <f t="shared" si="23"/>
        <v>-369.94499926894338</v>
      </c>
      <c r="X49" s="9">
        <f t="shared" si="24"/>
        <v>461.10610378281945</v>
      </c>
      <c r="Y49" s="9">
        <f t="shared" si="25"/>
        <v>58.743484923022834</v>
      </c>
      <c r="Z49" s="9">
        <f t="shared" si="26"/>
        <v>179.67766595038017</v>
      </c>
      <c r="AA49" s="9">
        <f t="shared" si="27"/>
        <v>428.68802755435053</v>
      </c>
      <c r="AB49" s="10">
        <f>alapadatok!$M$2*P49/SQRT(P49*P49+Q49*Q49)</f>
        <v>-0.90817166731481358</v>
      </c>
      <c r="AC49" s="10">
        <f>alapadatok!$M$2*Q49/SQRT(P49*P49+Q49*Q49)</f>
        <v>1.1938275514858214</v>
      </c>
      <c r="AD49" s="10">
        <f>alapadatok!$M$2*R49/SQRT(R49*R49+S49*S49)</f>
        <v>-1.4879737170010285</v>
      </c>
      <c r="AE49" s="10">
        <f>alapadatok!$M$2*S49/SQRT(R49*R49+S49*S49)</f>
        <v>-0.18956322827527264</v>
      </c>
      <c r="AF49" s="10">
        <f>alapadatok!$M$2*T49/SQRT(T49*T49+U49*U49)</f>
        <v>-0.57983001723165661</v>
      </c>
      <c r="AG49" s="10">
        <f>alapadatok!$M$2*U49/SQRT(T49*T49+U49*U49)</f>
        <v>-1.3834005750747456</v>
      </c>
      <c r="AH49" s="10">
        <f>alapadatok!$M$2*V49/SQRT(V49*V49+W49*W49)</f>
        <v>0.90817166731481358</v>
      </c>
      <c r="AI49" s="10">
        <f>alapadatok!$M$2*W49/SQRT(V49*V49+W49*W49)</f>
        <v>-1.1938275514858214</v>
      </c>
      <c r="AJ49" s="10">
        <f>alapadatok!$M$2*X49/SQRT(X49*X49+Y49*Y49)</f>
        <v>1.4879737170010285</v>
      </c>
      <c r="AK49" s="10">
        <f>alapadatok!$M$2*Y49/SQRT(X49*X49+Y49*Y49)</f>
        <v>0.18956322827527264</v>
      </c>
      <c r="AL49" s="10">
        <f>alapadatok!$M$2*Z49/SQRT(Z49*Z49+AA49*AA49)</f>
        <v>0.57983001723165661</v>
      </c>
      <c r="AM49" s="10">
        <f>alapadatok!$M$2*AA49/SQRT(Z49*Z49+AA49*AA49)</f>
        <v>1.3834005750747456</v>
      </c>
    </row>
    <row r="50" spans="1:39" x14ac:dyDescent="0.3">
      <c r="A50" s="1">
        <v>48</v>
      </c>
      <c r="B50" s="12">
        <f t="shared" si="2"/>
        <v>460.19648464718199</v>
      </c>
      <c r="C50" s="12">
        <f t="shared" si="3"/>
        <v>59.937084155700823</v>
      </c>
      <c r="D50" s="12">
        <f t="shared" si="4"/>
        <v>178.19113970170173</v>
      </c>
      <c r="E50" s="12">
        <f t="shared" si="5"/>
        <v>428.49869264488308</v>
      </c>
      <c r="F50" s="12">
        <f t="shared" si="6"/>
        <v>-282.00682038134829</v>
      </c>
      <c r="G50" s="12">
        <f t="shared" si="7"/>
        <v>368.56137037506079</v>
      </c>
      <c r="H50" s="12">
        <f t="shared" si="8"/>
        <v>-460.19648464718199</v>
      </c>
      <c r="I50" s="12">
        <f t="shared" si="9"/>
        <v>-59.937084155700823</v>
      </c>
      <c r="J50" s="12">
        <f t="shared" si="10"/>
        <v>-178.19113970170173</v>
      </c>
      <c r="K50" s="12">
        <f t="shared" si="11"/>
        <v>-428.49869264488308</v>
      </c>
      <c r="L50" s="12">
        <f t="shared" si="12"/>
        <v>282.00682038134829</v>
      </c>
      <c r="M50" s="12">
        <f t="shared" si="13"/>
        <v>-368.56137037506079</v>
      </c>
      <c r="N50" s="11">
        <f t="shared" si="14"/>
        <v>460.19648464718199</v>
      </c>
      <c r="O50" s="11">
        <f t="shared" si="15"/>
        <v>59.937084155700823</v>
      </c>
      <c r="P50" s="9">
        <f t="shared" si="16"/>
        <v>-282.00534494548026</v>
      </c>
      <c r="Q50" s="9">
        <f t="shared" si="17"/>
        <v>368.56160848918228</v>
      </c>
      <c r="R50" s="9">
        <f t="shared" si="18"/>
        <v>-460.19796008305002</v>
      </c>
      <c r="S50" s="9">
        <f t="shared" si="19"/>
        <v>-59.937322269822289</v>
      </c>
      <c r="T50" s="9">
        <f t="shared" si="20"/>
        <v>-178.1896642658337</v>
      </c>
      <c r="U50" s="9">
        <f t="shared" si="21"/>
        <v>-428.49845453076159</v>
      </c>
      <c r="V50" s="9">
        <f t="shared" si="22"/>
        <v>282.00534494548026</v>
      </c>
      <c r="W50" s="9">
        <f t="shared" si="23"/>
        <v>-368.56160848918228</v>
      </c>
      <c r="X50" s="9">
        <f t="shared" si="24"/>
        <v>460.19796008305002</v>
      </c>
      <c r="Y50" s="9">
        <f t="shared" si="25"/>
        <v>59.937322269822289</v>
      </c>
      <c r="Z50" s="9">
        <f t="shared" si="26"/>
        <v>178.1896642658337</v>
      </c>
      <c r="AA50" s="9">
        <f t="shared" si="27"/>
        <v>428.49845453076159</v>
      </c>
      <c r="AB50" s="10">
        <f>alapadatok!$M$2*P50/SQRT(P50*P50+Q50*Q50)</f>
        <v>-0.91150984756506093</v>
      </c>
      <c r="AC50" s="10">
        <f>alapadatok!$M$2*Q50/SQRT(P50*P50+Q50*Q50)</f>
        <v>1.1912807384457784</v>
      </c>
      <c r="AD50" s="10">
        <f>alapadatok!$M$2*R50/SQRT(R50*R50+S50*S50)</f>
        <v>-1.4874372759236376</v>
      </c>
      <c r="AE50" s="10">
        <f>alapadatok!$M$2*S50/SQRT(R50*R50+S50*S50)</f>
        <v>-0.19372751532208565</v>
      </c>
      <c r="AF50" s="10">
        <f>alapadatok!$M$2*T50/SQRT(T50*T50+U50*U50)</f>
        <v>-0.57595525454292518</v>
      </c>
      <c r="AG50" s="10">
        <f>alapadatok!$M$2*U50/SQRT(T50*T50+U50*U50)</f>
        <v>-1.3850182470871617</v>
      </c>
      <c r="AH50" s="10">
        <f>alapadatok!$M$2*V50/SQRT(V50*V50+W50*W50)</f>
        <v>0.91150984756506093</v>
      </c>
      <c r="AI50" s="10">
        <f>alapadatok!$M$2*W50/SQRT(V50*V50+W50*W50)</f>
        <v>-1.1912807384457784</v>
      </c>
      <c r="AJ50" s="10">
        <f>alapadatok!$M$2*X50/SQRT(X50*X50+Y50*Y50)</f>
        <v>1.4874372759236376</v>
      </c>
      <c r="AK50" s="10">
        <f>alapadatok!$M$2*Y50/SQRT(X50*X50+Y50*Y50)</f>
        <v>0.19372751532208565</v>
      </c>
      <c r="AL50" s="10">
        <f>alapadatok!$M$2*Z50/SQRT(Z50*Z50+AA50*AA50)</f>
        <v>0.57595525454292518</v>
      </c>
      <c r="AM50" s="10">
        <f>alapadatok!$M$2*AA50/SQRT(Z50*Z50+AA50*AA50)</f>
        <v>1.3850182470871617</v>
      </c>
    </row>
    <row r="51" spans="1:39" x14ac:dyDescent="0.3">
      <c r="A51" s="1">
        <v>49</v>
      </c>
      <c r="B51" s="12">
        <f t="shared" si="2"/>
        <v>459.28497479961692</v>
      </c>
      <c r="C51" s="12">
        <f t="shared" si="3"/>
        <v>61.1283648941466</v>
      </c>
      <c r="D51" s="12">
        <f t="shared" si="4"/>
        <v>176.70370242577809</v>
      </c>
      <c r="E51" s="12">
        <f t="shared" si="5"/>
        <v>428.30496512956097</v>
      </c>
      <c r="F51" s="12">
        <f t="shared" si="6"/>
        <v>-282.58277563589121</v>
      </c>
      <c r="G51" s="12">
        <f t="shared" si="7"/>
        <v>367.17635212797364</v>
      </c>
      <c r="H51" s="12">
        <f t="shared" si="8"/>
        <v>-459.28497479961692</v>
      </c>
      <c r="I51" s="12">
        <f t="shared" si="9"/>
        <v>-61.1283648941466</v>
      </c>
      <c r="J51" s="12">
        <f t="shared" si="10"/>
        <v>-176.70370242577809</v>
      </c>
      <c r="K51" s="12">
        <f t="shared" si="11"/>
        <v>-428.30496512956097</v>
      </c>
      <c r="L51" s="12">
        <f t="shared" si="12"/>
        <v>282.58277563589121</v>
      </c>
      <c r="M51" s="12">
        <f t="shared" si="13"/>
        <v>-367.17635212797364</v>
      </c>
      <c r="N51" s="11">
        <f t="shared" si="14"/>
        <v>459.28497479961692</v>
      </c>
      <c r="O51" s="11">
        <f t="shared" si="15"/>
        <v>61.1283648941466</v>
      </c>
      <c r="P51" s="9">
        <f t="shared" si="16"/>
        <v>-282.58127237383883</v>
      </c>
      <c r="Q51" s="9">
        <f t="shared" si="17"/>
        <v>367.17660023541436</v>
      </c>
      <c r="R51" s="9">
        <f t="shared" si="18"/>
        <v>-459.2864780616693</v>
      </c>
      <c r="S51" s="9">
        <f t="shared" si="19"/>
        <v>-61.128613001587325</v>
      </c>
      <c r="T51" s="9">
        <f t="shared" si="20"/>
        <v>-176.70219916372571</v>
      </c>
      <c r="U51" s="9">
        <f t="shared" si="21"/>
        <v>-428.30471702212026</v>
      </c>
      <c r="V51" s="9">
        <f t="shared" si="22"/>
        <v>282.58127237383883</v>
      </c>
      <c r="W51" s="9">
        <f t="shared" si="23"/>
        <v>-367.17660023541436</v>
      </c>
      <c r="X51" s="9">
        <f t="shared" si="24"/>
        <v>459.2864780616693</v>
      </c>
      <c r="Y51" s="9">
        <f t="shared" si="25"/>
        <v>61.128613001587325</v>
      </c>
      <c r="Z51" s="9">
        <f t="shared" si="26"/>
        <v>176.70219916372571</v>
      </c>
      <c r="AA51" s="9">
        <f t="shared" si="27"/>
        <v>428.30471702212026</v>
      </c>
      <c r="AB51" s="10">
        <f>alapadatok!$M$2*P51/SQRT(P51*P51+Q51*Q51)</f>
        <v>-0.91484625869455594</v>
      </c>
      <c r="AC51" s="10">
        <f>alapadatok!$M$2*Q51/SQRT(P51*P51+Q51*Q51)</f>
        <v>1.1887204561849576</v>
      </c>
      <c r="AD51" s="10">
        <f>alapadatok!$M$2*R51/SQRT(R51*R51+S51*S51)</f>
        <v>-1.4868882860743071</v>
      </c>
      <c r="AE51" s="10">
        <f>alapadatok!$M$2*S51/SQRT(R51*R51+S51*S51)</f>
        <v>-0.19789700537150501</v>
      </c>
      <c r="AF51" s="10">
        <f>alapadatok!$M$2*T51/SQRT(T51*T51+U51*U51)</f>
        <v>-0.57206971074561785</v>
      </c>
      <c r="AG51" s="10">
        <f>alapadatok!$M$2*U51/SQRT(T51*T51+U51*U51)</f>
        <v>-1.3866276522727452</v>
      </c>
      <c r="AH51" s="10">
        <f>alapadatok!$M$2*V51/SQRT(V51*V51+W51*W51)</f>
        <v>0.91484625869455594</v>
      </c>
      <c r="AI51" s="10">
        <f>alapadatok!$M$2*W51/SQRT(V51*V51+W51*W51)</f>
        <v>-1.1887204561849576</v>
      </c>
      <c r="AJ51" s="10">
        <f>alapadatok!$M$2*X51/SQRT(X51*X51+Y51*Y51)</f>
        <v>1.4868882860743071</v>
      </c>
      <c r="AK51" s="10">
        <f>alapadatok!$M$2*Y51/SQRT(X51*X51+Y51*Y51)</f>
        <v>0.19789700537150501</v>
      </c>
      <c r="AL51" s="10">
        <f>alapadatok!$M$2*Z51/SQRT(Z51*Z51+AA51*AA51)</f>
        <v>0.57206971074561785</v>
      </c>
      <c r="AM51" s="10">
        <f>alapadatok!$M$2*AA51/SQRT(Z51*Z51+AA51*AA51)</f>
        <v>1.3866276522727452</v>
      </c>
    </row>
    <row r="52" spans="1:39" x14ac:dyDescent="0.3">
      <c r="A52" s="1">
        <v>50</v>
      </c>
      <c r="B52" s="12">
        <f t="shared" si="2"/>
        <v>458.37012854092234</v>
      </c>
      <c r="C52" s="12">
        <f t="shared" si="3"/>
        <v>62.31708535033156</v>
      </c>
      <c r="D52" s="12">
        <f t="shared" si="4"/>
        <v>175.21681413970379</v>
      </c>
      <c r="E52" s="12">
        <f t="shared" si="5"/>
        <v>428.10706812418948</v>
      </c>
      <c r="F52" s="12">
        <f t="shared" si="6"/>
        <v>-283.15484534663682</v>
      </c>
      <c r="G52" s="12">
        <f t="shared" si="7"/>
        <v>365.78972447570089</v>
      </c>
      <c r="H52" s="12">
        <f t="shared" si="8"/>
        <v>-458.37012854092234</v>
      </c>
      <c r="I52" s="12">
        <f t="shared" si="9"/>
        <v>-62.31708535033156</v>
      </c>
      <c r="J52" s="12">
        <f t="shared" si="10"/>
        <v>-175.21681413970379</v>
      </c>
      <c r="K52" s="12">
        <f t="shared" si="11"/>
        <v>-428.10706812418948</v>
      </c>
      <c r="L52" s="12">
        <f t="shared" si="12"/>
        <v>283.15484534663682</v>
      </c>
      <c r="M52" s="12">
        <f t="shared" si="13"/>
        <v>-365.78972447570089</v>
      </c>
      <c r="N52" s="11">
        <f t="shared" si="14"/>
        <v>458.37012854092234</v>
      </c>
      <c r="O52" s="11">
        <f t="shared" si="15"/>
        <v>62.31708535033156</v>
      </c>
      <c r="P52" s="9">
        <f t="shared" si="16"/>
        <v>-283.15331440121855</v>
      </c>
      <c r="Q52" s="9">
        <f t="shared" si="17"/>
        <v>365.7899827738579</v>
      </c>
      <c r="R52" s="9">
        <f t="shared" si="18"/>
        <v>-458.3716594863406</v>
      </c>
      <c r="S52" s="9">
        <f t="shared" si="19"/>
        <v>-62.317343648488588</v>
      </c>
      <c r="T52" s="9">
        <f t="shared" si="20"/>
        <v>-175.21528319428552</v>
      </c>
      <c r="U52" s="9">
        <f t="shared" si="21"/>
        <v>-428.10680982603247</v>
      </c>
      <c r="V52" s="9">
        <f t="shared" si="22"/>
        <v>283.15331440121855</v>
      </c>
      <c r="W52" s="9">
        <f t="shared" si="23"/>
        <v>-365.7899827738579</v>
      </c>
      <c r="X52" s="9">
        <f t="shared" si="24"/>
        <v>458.3716594863406</v>
      </c>
      <c r="Y52" s="9">
        <f t="shared" si="25"/>
        <v>62.317343648488588</v>
      </c>
      <c r="Z52" s="9">
        <f t="shared" si="26"/>
        <v>175.21528319428552</v>
      </c>
      <c r="AA52" s="9">
        <f t="shared" si="27"/>
        <v>428.10680982603247</v>
      </c>
      <c r="AB52" s="10">
        <f>alapadatok!$M$2*P52/SQRT(P52*P52+Q52*Q52)</f>
        <v>-0.91818085708080566</v>
      </c>
      <c r="AC52" s="10">
        <f>alapadatok!$M$2*Q52/SQRT(P52*P52+Q52*Q52)</f>
        <v>1.1861466661801807</v>
      </c>
      <c r="AD52" s="10">
        <f>alapadatok!$M$2*R52/SQRT(R52*R52+S52*S52)</f>
        <v>-1.486326692277784</v>
      </c>
      <c r="AE52" s="10">
        <f>alapadatok!$M$2*S52/SQRT(R52*R52+S52*S52)</f>
        <v>-0.20207167991230529</v>
      </c>
      <c r="AF52" s="10">
        <f>alapadatok!$M$2*T52/SQRT(T52*T52+U52*U52)</f>
        <v>-0.56817337428591941</v>
      </c>
      <c r="AG52" s="10">
        <f>alapadatok!$M$2*U52/SQRT(T52*T52+U52*U52)</f>
        <v>-1.3882287335855545</v>
      </c>
      <c r="AH52" s="10">
        <f>alapadatok!$M$2*V52/SQRT(V52*V52+W52*W52)</f>
        <v>0.91818085708080566</v>
      </c>
      <c r="AI52" s="10">
        <f>alapadatok!$M$2*W52/SQRT(V52*V52+W52*W52)</f>
        <v>-1.1861466661801807</v>
      </c>
      <c r="AJ52" s="10">
        <f>alapadatok!$M$2*X52/SQRT(X52*X52+Y52*Y52)</f>
        <v>1.486326692277784</v>
      </c>
      <c r="AK52" s="10">
        <f>alapadatok!$M$2*Y52/SQRT(X52*X52+Y52*Y52)</f>
        <v>0.20207167991230529</v>
      </c>
      <c r="AL52" s="10">
        <f>alapadatok!$M$2*Z52/SQRT(Z52*Z52+AA52*AA52)</f>
        <v>0.56817337428591941</v>
      </c>
      <c r="AM52" s="10">
        <f>alapadatok!$M$2*AA52/SQRT(Z52*Z52+AA52*AA52)</f>
        <v>1.3882287335855545</v>
      </c>
    </row>
    <row r="53" spans="1:39" x14ac:dyDescent="0.3">
      <c r="A53" s="1">
        <v>51</v>
      </c>
      <c r="B53" s="12">
        <f t="shared" si="2"/>
        <v>457.45194768384152</v>
      </c>
      <c r="C53" s="12">
        <f t="shared" si="3"/>
        <v>63.503232016511738</v>
      </c>
      <c r="D53" s="12">
        <f t="shared" si="4"/>
        <v>173.73048744742601</v>
      </c>
      <c r="E53" s="12">
        <f t="shared" si="5"/>
        <v>427.90499644427717</v>
      </c>
      <c r="F53" s="12">
        <f t="shared" si="6"/>
        <v>-283.72301872092271</v>
      </c>
      <c r="G53" s="12">
        <f t="shared" si="7"/>
        <v>364.40149574211534</v>
      </c>
      <c r="H53" s="12">
        <f t="shared" si="8"/>
        <v>-457.45194768384152</v>
      </c>
      <c r="I53" s="12">
        <f t="shared" si="9"/>
        <v>-63.503232016511738</v>
      </c>
      <c r="J53" s="12">
        <f t="shared" si="10"/>
        <v>-173.73048744742601</v>
      </c>
      <c r="K53" s="12">
        <f t="shared" si="11"/>
        <v>-427.90499644427717</v>
      </c>
      <c r="L53" s="12">
        <f t="shared" si="12"/>
        <v>283.72301872092271</v>
      </c>
      <c r="M53" s="12">
        <f t="shared" si="13"/>
        <v>-364.40149574211534</v>
      </c>
      <c r="N53" s="11">
        <f t="shared" si="14"/>
        <v>457.45194768384152</v>
      </c>
      <c r="O53" s="11">
        <f t="shared" si="15"/>
        <v>63.503232016511738</v>
      </c>
      <c r="P53" s="9">
        <f t="shared" si="16"/>
        <v>-283.72146023641551</v>
      </c>
      <c r="Q53" s="9">
        <f t="shared" si="17"/>
        <v>364.40176442776544</v>
      </c>
      <c r="R53" s="9">
        <f t="shared" si="18"/>
        <v>-457.45350616834872</v>
      </c>
      <c r="S53" s="9">
        <f t="shared" si="19"/>
        <v>-63.50350070216183</v>
      </c>
      <c r="T53" s="9">
        <f t="shared" si="20"/>
        <v>-173.72892896291881</v>
      </c>
      <c r="U53" s="9">
        <f t="shared" si="21"/>
        <v>-427.90472775862708</v>
      </c>
      <c r="V53" s="9">
        <f t="shared" si="22"/>
        <v>283.72146023641551</v>
      </c>
      <c r="W53" s="9">
        <f t="shared" si="23"/>
        <v>-364.40176442776544</v>
      </c>
      <c r="X53" s="9">
        <f t="shared" si="24"/>
        <v>457.45350616834872</v>
      </c>
      <c r="Y53" s="9">
        <f t="shared" si="25"/>
        <v>63.50350070216183</v>
      </c>
      <c r="Z53" s="9">
        <f t="shared" si="26"/>
        <v>173.72892896291881</v>
      </c>
      <c r="AA53" s="9">
        <f t="shared" si="27"/>
        <v>427.90472775862708</v>
      </c>
      <c r="AB53" s="10">
        <f>alapadatok!$M$2*P53/SQRT(P53*P53+Q53*Q53)</f>
        <v>-0.92151359878083949</v>
      </c>
      <c r="AC53" s="10">
        <f>alapadatok!$M$2*Q53/SQRT(P53*P53+Q53*Q53)</f>
        <v>1.1835593298445102</v>
      </c>
      <c r="AD53" s="10">
        <f>alapadatok!$M$2*R53/SQRT(R53*R53+S53*S53)</f>
        <v>-1.4857524391433112</v>
      </c>
      <c r="AE53" s="10">
        <f>alapadatok!$M$2*S53/SQRT(R53*R53+S53*S53)</f>
        <v>-0.20625152018761383</v>
      </c>
      <c r="AF53" s="10">
        <f>alapadatok!$M$2*T53/SQRT(T53*T53+U53*U53)</f>
        <v>-0.56426623371505846</v>
      </c>
      <c r="AG53" s="10">
        <f>alapadatok!$M$2*U53/SQRT(T53*T53+U53*U53)</f>
        <v>-1.3898214336701757</v>
      </c>
      <c r="AH53" s="10">
        <f>alapadatok!$M$2*V53/SQRT(V53*V53+W53*W53)</f>
        <v>0.92151359878083949</v>
      </c>
      <c r="AI53" s="10">
        <f>alapadatok!$M$2*W53/SQRT(V53*V53+W53*W53)</f>
        <v>-1.1835593298445102</v>
      </c>
      <c r="AJ53" s="10">
        <f>alapadatok!$M$2*X53/SQRT(X53*X53+Y53*Y53)</f>
        <v>1.4857524391433112</v>
      </c>
      <c r="AK53" s="10">
        <f>alapadatok!$M$2*Y53/SQRT(X53*X53+Y53*Y53)</f>
        <v>0.20625152018761383</v>
      </c>
      <c r="AL53" s="10">
        <f>alapadatok!$M$2*Z53/SQRT(Z53*Z53+AA53*AA53)</f>
        <v>0.56426623371505846</v>
      </c>
      <c r="AM53" s="10">
        <f>alapadatok!$M$2*AA53/SQRT(Z53*Z53+AA53*AA53)</f>
        <v>1.3898214336701757</v>
      </c>
    </row>
    <row r="54" spans="1:39" x14ac:dyDescent="0.3">
      <c r="A54" s="1">
        <v>52</v>
      </c>
      <c r="B54" s="12">
        <f t="shared" si="2"/>
        <v>456.53043408506068</v>
      </c>
      <c r="C54" s="12">
        <f t="shared" si="3"/>
        <v>64.686791346356245</v>
      </c>
      <c r="D54" s="12">
        <f t="shared" si="4"/>
        <v>172.2447350082827</v>
      </c>
      <c r="E54" s="12">
        <f t="shared" si="5"/>
        <v>427.69874492408957</v>
      </c>
      <c r="F54" s="12">
        <f t="shared" si="6"/>
        <v>-284.28728495463776</v>
      </c>
      <c r="G54" s="12">
        <f t="shared" si="7"/>
        <v>363.01167430844515</v>
      </c>
      <c r="H54" s="12">
        <f t="shared" si="8"/>
        <v>-456.53043408506068</v>
      </c>
      <c r="I54" s="12">
        <f t="shared" si="9"/>
        <v>-64.686791346356245</v>
      </c>
      <c r="J54" s="12">
        <f t="shared" si="10"/>
        <v>-172.2447350082827</v>
      </c>
      <c r="K54" s="12">
        <f t="shared" si="11"/>
        <v>-427.69874492408957</v>
      </c>
      <c r="L54" s="12">
        <f t="shared" si="12"/>
        <v>284.28728495463776</v>
      </c>
      <c r="M54" s="12">
        <f t="shared" si="13"/>
        <v>-363.01167430844515</v>
      </c>
      <c r="N54" s="11">
        <f t="shared" si="14"/>
        <v>456.53043408506068</v>
      </c>
      <c r="O54" s="11">
        <f t="shared" si="15"/>
        <v>64.686791346356245</v>
      </c>
      <c r="P54" s="9">
        <f t="shared" si="16"/>
        <v>-284.28569907677797</v>
      </c>
      <c r="Q54" s="9">
        <f t="shared" si="17"/>
        <v>363.01195357773332</v>
      </c>
      <c r="R54" s="9">
        <f t="shared" si="18"/>
        <v>-456.53201996292046</v>
      </c>
      <c r="S54" s="9">
        <f t="shared" si="19"/>
        <v>-64.687070615644416</v>
      </c>
      <c r="T54" s="9">
        <f t="shared" si="20"/>
        <v>-172.24314913042292</v>
      </c>
      <c r="U54" s="9">
        <f t="shared" si="21"/>
        <v>-427.6984656548014</v>
      </c>
      <c r="V54" s="9">
        <f t="shared" si="22"/>
        <v>284.28569907677797</v>
      </c>
      <c r="W54" s="9">
        <f t="shared" si="23"/>
        <v>-363.01195357773332</v>
      </c>
      <c r="X54" s="9">
        <f t="shared" si="24"/>
        <v>456.53201996292046</v>
      </c>
      <c r="Y54" s="9">
        <f t="shared" si="25"/>
        <v>64.687070615644416</v>
      </c>
      <c r="Z54" s="9">
        <f t="shared" si="26"/>
        <v>172.24314913042292</v>
      </c>
      <c r="AA54" s="9">
        <f t="shared" si="27"/>
        <v>427.6984656548014</v>
      </c>
      <c r="AB54" s="10">
        <f>alapadatok!$M$2*P54/SQRT(P54*P54+Q54*Q54)</f>
        <v>-0.92484443952895157</v>
      </c>
      <c r="AC54" s="10">
        <f>alapadatok!$M$2*Q54/SQRT(P54*P54+Q54*Q54)</f>
        <v>1.1809584085277431</v>
      </c>
      <c r="AD54" s="10">
        <f>alapadatok!$M$2*R54/SQRT(R54*R54+S54*S54)</f>
        <v>-1.4851654710639259</v>
      </c>
      <c r="AE54" s="10">
        <f>alapadatok!$M$2*S54/SQRT(R54*R54+S54*S54)</f>
        <v>-0.21043650719270876</v>
      </c>
      <c r="AF54" s="10">
        <f>alapadatok!$M$2*T54/SQRT(T54*T54+U54*U54)</f>
        <v>-0.56034827769086459</v>
      </c>
      <c r="AG54" s="10">
        <f>alapadatok!$M$2*U54/SQRT(T54*T54+U54*U54)</f>
        <v>-1.3914056948600153</v>
      </c>
      <c r="AH54" s="10">
        <f>alapadatok!$M$2*V54/SQRT(V54*V54+W54*W54)</f>
        <v>0.92484443952895157</v>
      </c>
      <c r="AI54" s="10">
        <f>alapadatok!$M$2*W54/SQRT(V54*V54+W54*W54)</f>
        <v>-1.1809584085277431</v>
      </c>
      <c r="AJ54" s="10">
        <f>alapadatok!$M$2*X54/SQRT(X54*X54+Y54*Y54)</f>
        <v>1.4851654710639259</v>
      </c>
      <c r="AK54" s="10">
        <f>alapadatok!$M$2*Y54/SQRT(X54*X54+Y54*Y54)</f>
        <v>0.21043650719270876</v>
      </c>
      <c r="AL54" s="10">
        <f>alapadatok!$M$2*Z54/SQRT(Z54*Z54+AA54*AA54)</f>
        <v>0.56034827769086459</v>
      </c>
      <c r="AM54" s="10">
        <f>alapadatok!$M$2*AA54/SQRT(Z54*Z54+AA54*AA54)</f>
        <v>1.3914056948600153</v>
      </c>
    </row>
    <row r="55" spans="1:39" x14ac:dyDescent="0.3">
      <c r="A55" s="1">
        <v>53</v>
      </c>
      <c r="B55" s="12">
        <f t="shared" si="2"/>
        <v>455.60558964553172</v>
      </c>
      <c r="C55" s="12">
        <f t="shared" si="3"/>
        <v>65.867749754883988</v>
      </c>
      <c r="D55" s="12">
        <f t="shared" si="4"/>
        <v>170.75956953721877</v>
      </c>
      <c r="E55" s="12">
        <f t="shared" si="5"/>
        <v>427.48830841689687</v>
      </c>
      <c r="F55" s="12">
        <f t="shared" si="6"/>
        <v>-284.84763323232863</v>
      </c>
      <c r="G55" s="12">
        <f t="shared" si="7"/>
        <v>361.62026861358515</v>
      </c>
      <c r="H55" s="12">
        <f t="shared" si="8"/>
        <v>-455.60558964553172</v>
      </c>
      <c r="I55" s="12">
        <f t="shared" si="9"/>
        <v>-65.867749754883988</v>
      </c>
      <c r="J55" s="12">
        <f t="shared" si="10"/>
        <v>-170.75956953721877</v>
      </c>
      <c r="K55" s="12">
        <f t="shared" si="11"/>
        <v>-427.48830841689687</v>
      </c>
      <c r="L55" s="12">
        <f t="shared" si="12"/>
        <v>284.84763323232863</v>
      </c>
      <c r="M55" s="12">
        <f t="shared" si="13"/>
        <v>-361.62026861358515</v>
      </c>
      <c r="N55" s="11">
        <f t="shared" si="14"/>
        <v>455.60558964553172</v>
      </c>
      <c r="O55" s="11">
        <f t="shared" si="15"/>
        <v>65.867749754883988</v>
      </c>
      <c r="P55" s="9">
        <f t="shared" si="16"/>
        <v>-284.84602010831293</v>
      </c>
      <c r="Q55" s="9">
        <f t="shared" si="17"/>
        <v>361.62055866201285</v>
      </c>
      <c r="R55" s="9">
        <f t="shared" si="18"/>
        <v>-455.60720276954737</v>
      </c>
      <c r="S55" s="9">
        <f t="shared" si="19"/>
        <v>-65.868039803311717</v>
      </c>
      <c r="T55" s="9">
        <f t="shared" si="20"/>
        <v>-170.75795641320309</v>
      </c>
      <c r="U55" s="9">
        <f t="shared" si="21"/>
        <v>-427.48801836846917</v>
      </c>
      <c r="V55" s="9">
        <f t="shared" si="22"/>
        <v>284.84602010831293</v>
      </c>
      <c r="W55" s="9">
        <f t="shared" si="23"/>
        <v>-361.62055866201285</v>
      </c>
      <c r="X55" s="9">
        <f t="shared" si="24"/>
        <v>455.60720276954737</v>
      </c>
      <c r="Y55" s="9">
        <f t="shared" si="25"/>
        <v>65.868039803311717</v>
      </c>
      <c r="Z55" s="9">
        <f t="shared" si="26"/>
        <v>170.75795641320309</v>
      </c>
      <c r="AA55" s="9">
        <f t="shared" si="27"/>
        <v>427.48801836846917</v>
      </c>
      <c r="AB55" s="10">
        <f>alapadatok!$M$2*P55/SQRT(P55*P55+Q55*Q55)</f>
        <v>-0.92817333473442665</v>
      </c>
      <c r="AC55" s="10">
        <f>alapadatok!$M$2*Q55/SQRT(P55*P55+Q55*Q55)</f>
        <v>1.1783438635169168</v>
      </c>
      <c r="AD55" s="10">
        <f>alapadatok!$M$2*R55/SQRT(R55*R55+S55*S55)</f>
        <v>-1.4845657322157624</v>
      </c>
      <c r="AE55" s="10">
        <f>alapadatok!$M$2*S55/SQRT(R55*R55+S55*S55)</f>
        <v>-0.21462662167279586</v>
      </c>
      <c r="AF55" s="10">
        <f>alapadatok!$M$2*T55/SQRT(T55*T55+U55*U55)</f>
        <v>-0.55641949497934362</v>
      </c>
      <c r="AG55" s="10">
        <f>alapadatok!$M$2*U55/SQRT(T55*T55+U55*U55)</f>
        <v>-1.3929814591755816</v>
      </c>
      <c r="AH55" s="10">
        <f>alapadatok!$M$2*V55/SQRT(V55*V55+W55*W55)</f>
        <v>0.92817333473442665</v>
      </c>
      <c r="AI55" s="10">
        <f>alapadatok!$M$2*W55/SQRT(V55*V55+W55*W55)</f>
        <v>-1.1783438635169168</v>
      </c>
      <c r="AJ55" s="10">
        <f>alapadatok!$M$2*X55/SQRT(X55*X55+Y55*Y55)</f>
        <v>1.4845657322157624</v>
      </c>
      <c r="AK55" s="10">
        <f>alapadatok!$M$2*Y55/SQRT(X55*X55+Y55*Y55)</f>
        <v>0.21462662167279586</v>
      </c>
      <c r="AL55" s="10">
        <f>alapadatok!$M$2*Z55/SQRT(Z55*Z55+AA55*AA55)</f>
        <v>0.55641949497934362</v>
      </c>
      <c r="AM55" s="10">
        <f>alapadatok!$M$2*AA55/SQRT(Z55*Z55+AA55*AA55)</f>
        <v>1.3929814591755816</v>
      </c>
    </row>
    <row r="56" spans="1:39" x14ac:dyDescent="0.3">
      <c r="A56" s="1">
        <v>54</v>
      </c>
      <c r="B56" s="12">
        <f t="shared" si="2"/>
        <v>454.6774163107973</v>
      </c>
      <c r="C56" s="12">
        <f t="shared" si="3"/>
        <v>67.046093618400903</v>
      </c>
      <c r="D56" s="12">
        <f t="shared" si="4"/>
        <v>169.275003805003</v>
      </c>
      <c r="E56" s="12">
        <f t="shared" si="5"/>
        <v>427.27368179522409</v>
      </c>
      <c r="F56" s="12">
        <f t="shared" si="6"/>
        <v>-285.404052727308</v>
      </c>
      <c r="G56" s="12">
        <f t="shared" si="7"/>
        <v>360.22728715440957</v>
      </c>
      <c r="H56" s="12">
        <f t="shared" si="8"/>
        <v>-454.6774163107973</v>
      </c>
      <c r="I56" s="12">
        <f t="shared" si="9"/>
        <v>-67.046093618400903</v>
      </c>
      <c r="J56" s="12">
        <f t="shared" si="10"/>
        <v>-169.275003805003</v>
      </c>
      <c r="K56" s="12">
        <f t="shared" si="11"/>
        <v>-427.27368179522409</v>
      </c>
      <c r="L56" s="12">
        <f t="shared" si="12"/>
        <v>285.404052727308</v>
      </c>
      <c r="M56" s="12">
        <f t="shared" si="13"/>
        <v>-360.22728715440957</v>
      </c>
      <c r="N56" s="11">
        <f t="shared" si="14"/>
        <v>454.6774163107973</v>
      </c>
      <c r="O56" s="11">
        <f t="shared" si="15"/>
        <v>67.046093618400903</v>
      </c>
      <c r="P56" s="9">
        <f t="shared" si="16"/>
        <v>-285.4024125057943</v>
      </c>
      <c r="Q56" s="9">
        <f t="shared" si="17"/>
        <v>360.22758817682319</v>
      </c>
      <c r="R56" s="9">
        <f t="shared" si="18"/>
        <v>-454.67905653231099</v>
      </c>
      <c r="S56" s="9">
        <f t="shared" si="19"/>
        <v>-67.046394640814526</v>
      </c>
      <c r="T56" s="9">
        <f t="shared" si="20"/>
        <v>-169.2733635834893</v>
      </c>
      <c r="U56" s="9">
        <f t="shared" si="21"/>
        <v>-427.27338077281047</v>
      </c>
      <c r="V56" s="9">
        <f t="shared" si="22"/>
        <v>285.4024125057943</v>
      </c>
      <c r="W56" s="9">
        <f t="shared" si="23"/>
        <v>-360.22758817682319</v>
      </c>
      <c r="X56" s="9">
        <f t="shared" si="24"/>
        <v>454.67905653231099</v>
      </c>
      <c r="Y56" s="9">
        <f t="shared" si="25"/>
        <v>67.046394640814526</v>
      </c>
      <c r="Z56" s="9">
        <f t="shared" si="26"/>
        <v>169.2733635834893</v>
      </c>
      <c r="AA56" s="9">
        <f t="shared" si="27"/>
        <v>427.27338077281047</v>
      </c>
      <c r="AB56" s="10">
        <f>alapadatok!$M$2*P56/SQRT(P56*P56+Q56*Q56)</f>
        <v>-0.93150023947924809</v>
      </c>
      <c r="AC56" s="10">
        <f>alapadatok!$M$2*Q56/SQRT(P56*P56+Q56*Q56)</f>
        <v>1.1757156560368258</v>
      </c>
      <c r="AD56" s="10">
        <f>alapadatok!$M$2*R56/SQRT(R56*R56+S56*S56)</f>
        <v>-1.4839531665573502</v>
      </c>
      <c r="AE56" s="10">
        <f>alapadatok!$M$2*S56/SQRT(R56*R56+S56*S56)</f>
        <v>-0.21882184412076636</v>
      </c>
      <c r="AF56" s="10">
        <f>alapadatok!$M$2*T56/SQRT(T56*T56+U56*U56)</f>
        <v>-0.55247987445627211</v>
      </c>
      <c r="AG56" s="10">
        <f>alapadatok!$M$2*U56/SQRT(T56*T56+U56*U56)</f>
        <v>-1.3945486683227595</v>
      </c>
      <c r="AH56" s="10">
        <f>alapadatok!$M$2*V56/SQRT(V56*V56+W56*W56)</f>
        <v>0.93150023947924809</v>
      </c>
      <c r="AI56" s="10">
        <f>alapadatok!$M$2*W56/SQRT(V56*V56+W56*W56)</f>
        <v>-1.1757156560368258</v>
      </c>
      <c r="AJ56" s="10">
        <f>alapadatok!$M$2*X56/SQRT(X56*X56+Y56*Y56)</f>
        <v>1.4839531665573502</v>
      </c>
      <c r="AK56" s="10">
        <f>alapadatok!$M$2*Y56/SQRT(X56*X56+Y56*Y56)</f>
        <v>0.21882184412076636</v>
      </c>
      <c r="AL56" s="10">
        <f>alapadatok!$M$2*Z56/SQRT(Z56*Z56+AA56*AA56)</f>
        <v>0.55247987445627211</v>
      </c>
      <c r="AM56" s="10">
        <f>alapadatok!$M$2*AA56/SQRT(Z56*Z56+AA56*AA56)</f>
        <v>1.3945486683227595</v>
      </c>
    </row>
    <row r="57" spans="1:39" x14ac:dyDescent="0.3">
      <c r="A57" s="1">
        <v>55</v>
      </c>
      <c r="B57" s="12">
        <f t="shared" si="2"/>
        <v>453.74591607131805</v>
      </c>
      <c r="C57" s="12">
        <f t="shared" si="3"/>
        <v>68.221809274437732</v>
      </c>
      <c r="D57" s="12">
        <f t="shared" si="4"/>
        <v>167.79105063844565</v>
      </c>
      <c r="E57" s="12">
        <f t="shared" si="5"/>
        <v>427.05485995110331</v>
      </c>
      <c r="F57" s="12">
        <f t="shared" si="6"/>
        <v>-285.95653260176425</v>
      </c>
      <c r="G57" s="12">
        <f t="shared" si="7"/>
        <v>358.83273848608678</v>
      </c>
      <c r="H57" s="12">
        <f t="shared" si="8"/>
        <v>-453.74591607131805</v>
      </c>
      <c r="I57" s="12">
        <f t="shared" si="9"/>
        <v>-68.221809274437732</v>
      </c>
      <c r="J57" s="12">
        <f t="shared" si="10"/>
        <v>-167.79105063844565</v>
      </c>
      <c r="K57" s="12">
        <f t="shared" si="11"/>
        <v>-427.05485995110331</v>
      </c>
      <c r="L57" s="12">
        <f t="shared" si="12"/>
        <v>285.95653260176425</v>
      </c>
      <c r="M57" s="12">
        <f t="shared" si="13"/>
        <v>-358.83273848608678</v>
      </c>
      <c r="N57" s="11">
        <f t="shared" si="14"/>
        <v>453.74591607131805</v>
      </c>
      <c r="O57" s="11">
        <f t="shared" si="15"/>
        <v>68.221809274437732</v>
      </c>
      <c r="P57" s="9">
        <f t="shared" si="16"/>
        <v>-285.9548654328724</v>
      </c>
      <c r="Q57" s="9">
        <f t="shared" si="17"/>
        <v>358.83305067666561</v>
      </c>
      <c r="R57" s="9">
        <f t="shared" si="18"/>
        <v>-453.74758324020991</v>
      </c>
      <c r="S57" s="9">
        <f t="shared" si="19"/>
        <v>-68.222121465016528</v>
      </c>
      <c r="T57" s="9">
        <f t="shared" si="20"/>
        <v>-167.7893834695538</v>
      </c>
      <c r="U57" s="9">
        <f t="shared" si="21"/>
        <v>-427.05454776052454</v>
      </c>
      <c r="V57" s="9">
        <f t="shared" si="22"/>
        <v>285.9548654328724</v>
      </c>
      <c r="W57" s="9">
        <f t="shared" si="23"/>
        <v>-358.83305067666561</v>
      </c>
      <c r="X57" s="9">
        <f t="shared" si="24"/>
        <v>453.74758324020991</v>
      </c>
      <c r="Y57" s="9">
        <f t="shared" si="25"/>
        <v>68.222121465016528</v>
      </c>
      <c r="Z57" s="9">
        <f t="shared" si="26"/>
        <v>167.7893834695538</v>
      </c>
      <c r="AA57" s="9">
        <f t="shared" si="27"/>
        <v>427.05454776052454</v>
      </c>
      <c r="AB57" s="10">
        <f>alapadatok!$M$2*P57/SQRT(P57*P57+Q57*Q57)</f>
        <v>-0.9348251085157897</v>
      </c>
      <c r="AC57" s="10">
        <f>alapadatok!$M$2*Q57/SQRT(P57*P57+Q57*Q57)</f>
        <v>1.1730737472505479</v>
      </c>
      <c r="AD57" s="10">
        <f>alapadatok!$M$2*R57/SQRT(R57*R57+S57*S57)</f>
        <v>-1.4833277178289177</v>
      </c>
      <c r="AE57" s="10">
        <f>alapadatok!$M$2*S57/SQRT(R57*R57+S57*S57)</f>
        <v>-0.22302215477493365</v>
      </c>
      <c r="AF57" s="10">
        <f>alapadatok!$M$2*T57/SQRT(T57*T57+U57*U57)</f>
        <v>-0.54852940510880688</v>
      </c>
      <c r="AG57" s="10">
        <f>alapadatok!$M$2*U57/SQRT(T57*T57+U57*U57)</f>
        <v>-1.3961072636910741</v>
      </c>
      <c r="AH57" s="10">
        <f>alapadatok!$M$2*V57/SQRT(V57*V57+W57*W57)</f>
        <v>0.9348251085157897</v>
      </c>
      <c r="AI57" s="10">
        <f>alapadatok!$M$2*W57/SQRT(V57*V57+W57*W57)</f>
        <v>-1.1730737472505479</v>
      </c>
      <c r="AJ57" s="10">
        <f>alapadatok!$M$2*X57/SQRT(X57*X57+Y57*Y57)</f>
        <v>1.4833277178289177</v>
      </c>
      <c r="AK57" s="10">
        <f>alapadatok!$M$2*Y57/SQRT(X57*X57+Y57*Y57)</f>
        <v>0.22302215477493365</v>
      </c>
      <c r="AL57" s="10">
        <f>alapadatok!$M$2*Z57/SQRT(Z57*Z57+AA57*AA57)</f>
        <v>0.54852940510880688</v>
      </c>
      <c r="AM57" s="10">
        <f>alapadatok!$M$2*AA57/SQRT(Z57*Z57+AA57*AA57)</f>
        <v>1.3961072636910741</v>
      </c>
    </row>
    <row r="58" spans="1:39" x14ac:dyDescent="0.3">
      <c r="A58" s="1">
        <v>56</v>
      </c>
      <c r="B58" s="12">
        <f t="shared" si="2"/>
        <v>452.81109096280227</v>
      </c>
      <c r="C58" s="12">
        <f t="shared" si="3"/>
        <v>69.394883021688273</v>
      </c>
      <c r="D58" s="12">
        <f t="shared" si="4"/>
        <v>166.30772292061673</v>
      </c>
      <c r="E58" s="12">
        <f t="shared" si="5"/>
        <v>426.83183779632839</v>
      </c>
      <c r="F58" s="12">
        <f t="shared" si="6"/>
        <v>-286.50506200687306</v>
      </c>
      <c r="G58" s="12">
        <f t="shared" si="7"/>
        <v>357.4366312223957</v>
      </c>
      <c r="H58" s="12">
        <f t="shared" si="8"/>
        <v>-452.81109096280227</v>
      </c>
      <c r="I58" s="12">
        <f t="shared" si="9"/>
        <v>-69.394883021688273</v>
      </c>
      <c r="J58" s="12">
        <f t="shared" si="10"/>
        <v>-166.30772292061673</v>
      </c>
      <c r="K58" s="12">
        <f t="shared" si="11"/>
        <v>-426.83183779632839</v>
      </c>
      <c r="L58" s="12">
        <f t="shared" si="12"/>
        <v>286.50506200687306</v>
      </c>
      <c r="M58" s="12">
        <f t="shared" si="13"/>
        <v>-357.4366312223957</v>
      </c>
      <c r="N58" s="11">
        <f t="shared" si="14"/>
        <v>452.81109096280227</v>
      </c>
      <c r="O58" s="11">
        <f t="shared" si="15"/>
        <v>69.394883021688273</v>
      </c>
      <c r="P58" s="9">
        <f t="shared" si="16"/>
        <v>-286.50336804218557</v>
      </c>
      <c r="Q58" s="9">
        <f t="shared" si="17"/>
        <v>357.43695477464013</v>
      </c>
      <c r="R58" s="9">
        <f t="shared" si="18"/>
        <v>-452.81278492748982</v>
      </c>
      <c r="S58" s="9">
        <f t="shared" si="19"/>
        <v>-69.395206573932683</v>
      </c>
      <c r="T58" s="9">
        <f t="shared" si="20"/>
        <v>-166.30602895592921</v>
      </c>
      <c r="U58" s="9">
        <f t="shared" si="21"/>
        <v>-426.83151424408396</v>
      </c>
      <c r="V58" s="9">
        <f t="shared" si="22"/>
        <v>286.50336804218557</v>
      </c>
      <c r="W58" s="9">
        <f t="shared" si="23"/>
        <v>-357.43695477464013</v>
      </c>
      <c r="X58" s="9">
        <f t="shared" si="24"/>
        <v>452.81278492748982</v>
      </c>
      <c r="Y58" s="9">
        <f t="shared" si="25"/>
        <v>69.395206573932683</v>
      </c>
      <c r="Z58" s="9">
        <f t="shared" si="26"/>
        <v>166.30602895592921</v>
      </c>
      <c r="AA58" s="9">
        <f t="shared" si="27"/>
        <v>426.83151424408396</v>
      </c>
      <c r="AB58" s="10">
        <f>alapadatok!$M$2*P58/SQRT(P58*P58+Q58*Q58)</f>
        <v>-0.93814789626449013</v>
      </c>
      <c r="AC58" s="10">
        <f>alapadatok!$M$2*Q58/SQRT(P58*P58+Q58*Q58)</f>
        <v>1.1704180982599814</v>
      </c>
      <c r="AD58" s="10">
        <f>alapadatok!$M$2*R58/SQRT(R58*R58+S58*S58)</f>
        <v>-1.482689329551693</v>
      </c>
      <c r="AE58" s="10">
        <f>alapadatok!$M$2*S58/SQRT(R58*R58+S58*S58)</f>
        <v>-0.22722753361675022</v>
      </c>
      <c r="AF58" s="10">
        <f>alapadatok!$M$2*T58/SQRT(T58*T58+U58*U58)</f>
        <v>-0.54456807603711466</v>
      </c>
      <c r="AG58" s="10">
        <f>alapadatok!$M$2*U58/SQRT(T58*T58+U58*U58)</f>
        <v>-1.3976571863519447</v>
      </c>
      <c r="AH58" s="10">
        <f>alapadatok!$M$2*V58/SQRT(V58*V58+W58*W58)</f>
        <v>0.93814789626449013</v>
      </c>
      <c r="AI58" s="10">
        <f>alapadatok!$M$2*W58/SQRT(V58*V58+W58*W58)</f>
        <v>-1.1704180982599814</v>
      </c>
      <c r="AJ58" s="10">
        <f>alapadatok!$M$2*X58/SQRT(X58*X58+Y58*Y58)</f>
        <v>1.482689329551693</v>
      </c>
      <c r="AK58" s="10">
        <f>alapadatok!$M$2*Y58/SQRT(X58*X58+Y58*Y58)</f>
        <v>0.22722753361675022</v>
      </c>
      <c r="AL58" s="10">
        <f>alapadatok!$M$2*Z58/SQRT(Z58*Z58+AA58*AA58)</f>
        <v>0.54456807603711466</v>
      </c>
      <c r="AM58" s="10">
        <f>alapadatok!$M$2*AA58/SQRT(Z58*Z58+AA58*AA58)</f>
        <v>1.3976571863519447</v>
      </c>
    </row>
    <row r="59" spans="1:39" x14ac:dyDescent="0.3">
      <c r="A59" s="1">
        <v>57</v>
      </c>
      <c r="B59" s="12">
        <f t="shared" si="2"/>
        <v>451.8729430665378</v>
      </c>
      <c r="C59" s="12">
        <f t="shared" si="3"/>
        <v>70.565301119948259</v>
      </c>
      <c r="D59" s="12">
        <f t="shared" si="4"/>
        <v>164.82503359106502</v>
      </c>
      <c r="E59" s="12">
        <f t="shared" si="5"/>
        <v>426.60461026271162</v>
      </c>
      <c r="F59" s="12">
        <f t="shared" si="6"/>
        <v>-287.0496300829102</v>
      </c>
      <c r="G59" s="12">
        <f t="shared" si="7"/>
        <v>356.03897403604378</v>
      </c>
      <c r="H59" s="12">
        <f t="shared" si="8"/>
        <v>-451.8729430665378</v>
      </c>
      <c r="I59" s="12">
        <f t="shared" si="9"/>
        <v>-70.565301119948259</v>
      </c>
      <c r="J59" s="12">
        <f t="shared" si="10"/>
        <v>-164.82503359106502</v>
      </c>
      <c r="K59" s="12">
        <f t="shared" si="11"/>
        <v>-426.60461026271162</v>
      </c>
      <c r="L59" s="12">
        <f t="shared" si="12"/>
        <v>287.0496300829102</v>
      </c>
      <c r="M59" s="12">
        <f t="shared" si="13"/>
        <v>-356.03897403604378</v>
      </c>
      <c r="N59" s="11">
        <f t="shared" si="14"/>
        <v>451.8729430665378</v>
      </c>
      <c r="O59" s="11">
        <f t="shared" si="15"/>
        <v>70.565301119948259</v>
      </c>
      <c r="P59" s="9">
        <f t="shared" si="16"/>
        <v>-287.04790947547281</v>
      </c>
      <c r="Q59" s="9">
        <f t="shared" si="17"/>
        <v>356.03930914276339</v>
      </c>
      <c r="R59" s="9">
        <f t="shared" si="18"/>
        <v>-451.87466367397519</v>
      </c>
      <c r="S59" s="9">
        <f t="shared" si="19"/>
        <v>-70.565636226667834</v>
      </c>
      <c r="T59" s="9">
        <f t="shared" si="20"/>
        <v>-164.8233129836276</v>
      </c>
      <c r="U59" s="9">
        <f t="shared" si="21"/>
        <v>-426.60427515599201</v>
      </c>
      <c r="V59" s="9">
        <f t="shared" si="22"/>
        <v>287.04790947547281</v>
      </c>
      <c r="W59" s="9">
        <f t="shared" si="23"/>
        <v>-356.03930914276339</v>
      </c>
      <c r="X59" s="9">
        <f t="shared" si="24"/>
        <v>451.87466367397519</v>
      </c>
      <c r="Y59" s="9">
        <f t="shared" si="25"/>
        <v>70.565636226667834</v>
      </c>
      <c r="Z59" s="9">
        <f t="shared" si="26"/>
        <v>164.8233129836276</v>
      </c>
      <c r="AA59" s="9">
        <f t="shared" si="27"/>
        <v>426.60427515599201</v>
      </c>
      <c r="AB59" s="10">
        <f>alapadatok!$M$2*P59/SQRT(P59*P59+Q59*Q59)</f>
        <v>-0.94146855681150921</v>
      </c>
      <c r="AC59" s="10">
        <f>alapadatok!$M$2*Q59/SQRT(P59*P59+Q59*Q59)</f>
        <v>1.167748670106395</v>
      </c>
      <c r="AD59" s="10">
        <f>alapadatok!$M$2*R59/SQRT(R59*R59+S59*S59)</f>
        <v>-1.4820379450272072</v>
      </c>
      <c r="AE59" s="10">
        <f>alapadatok!$M$2*S59/SQRT(R59*R59+S59*S59)</f>
        <v>-0.23143796036850334</v>
      </c>
      <c r="AF59" s="10">
        <f>alapadatok!$M$2*T59/SQRT(T59*T59+U59*U59)</f>
        <v>-0.54059587645601914</v>
      </c>
      <c r="AG59" s="10">
        <f>alapadatok!$M$2*U59/SQRT(T59*T59+U59*U59)</f>
        <v>-1.3991983770569305</v>
      </c>
      <c r="AH59" s="10">
        <f>alapadatok!$M$2*V59/SQRT(V59*V59+W59*W59)</f>
        <v>0.94146855681150921</v>
      </c>
      <c r="AI59" s="10">
        <f>alapadatok!$M$2*W59/SQRT(V59*V59+W59*W59)</f>
        <v>-1.167748670106395</v>
      </c>
      <c r="AJ59" s="10">
        <f>alapadatok!$M$2*X59/SQRT(X59*X59+Y59*Y59)</f>
        <v>1.4820379450272072</v>
      </c>
      <c r="AK59" s="10">
        <f>alapadatok!$M$2*Y59/SQRT(X59*X59+Y59*Y59)</f>
        <v>0.23143796036850334</v>
      </c>
      <c r="AL59" s="10">
        <f>alapadatok!$M$2*Z59/SQRT(Z59*Z59+AA59*AA59)</f>
        <v>0.54059587645601914</v>
      </c>
      <c r="AM59" s="10">
        <f>alapadatok!$M$2*AA59/SQRT(Z59*Z59+AA59*AA59)</f>
        <v>1.3991983770569305</v>
      </c>
    </row>
    <row r="60" spans="1:39" x14ac:dyDescent="0.3">
      <c r="A60" s="1">
        <v>58</v>
      </c>
      <c r="B60" s="12">
        <f t="shared" si="2"/>
        <v>450.93147450972629</v>
      </c>
      <c r="C60" s="12">
        <f t="shared" si="3"/>
        <v>71.73304979005465</v>
      </c>
      <c r="D60" s="12">
        <f t="shared" si="4"/>
        <v>163.34299564603782</v>
      </c>
      <c r="E60" s="12">
        <f t="shared" si="5"/>
        <v>426.37317230234311</v>
      </c>
      <c r="F60" s="12">
        <f t="shared" si="6"/>
        <v>-287.59022595936619</v>
      </c>
      <c r="G60" s="12">
        <f t="shared" si="7"/>
        <v>354.63977565898688</v>
      </c>
      <c r="H60" s="12">
        <f t="shared" si="8"/>
        <v>-450.93147450972629</v>
      </c>
      <c r="I60" s="12">
        <f t="shared" si="9"/>
        <v>-71.73304979005465</v>
      </c>
      <c r="J60" s="12">
        <f t="shared" si="10"/>
        <v>-163.34299564603782</v>
      </c>
      <c r="K60" s="12">
        <f t="shared" si="11"/>
        <v>-426.37317230234311</v>
      </c>
      <c r="L60" s="12">
        <f t="shared" si="12"/>
        <v>287.59022595936619</v>
      </c>
      <c r="M60" s="12">
        <f t="shared" si="13"/>
        <v>-354.63977565898688</v>
      </c>
      <c r="N60" s="11">
        <f t="shared" si="14"/>
        <v>450.93147450972629</v>
      </c>
      <c r="O60" s="11">
        <f t="shared" si="15"/>
        <v>71.73304979005465</v>
      </c>
      <c r="P60" s="9">
        <f t="shared" si="16"/>
        <v>-287.58847886368847</v>
      </c>
      <c r="Q60" s="9">
        <f t="shared" si="17"/>
        <v>354.64012251228849</v>
      </c>
      <c r="R60" s="9">
        <f t="shared" si="18"/>
        <v>-450.93322160540401</v>
      </c>
      <c r="S60" s="9">
        <f t="shared" si="19"/>
        <v>-71.73339664335623</v>
      </c>
      <c r="T60" s="9">
        <f t="shared" si="20"/>
        <v>-163.34124855036009</v>
      </c>
      <c r="U60" s="9">
        <f t="shared" si="21"/>
        <v>-426.37282544904156</v>
      </c>
      <c r="V60" s="9">
        <f t="shared" si="22"/>
        <v>287.58847886368847</v>
      </c>
      <c r="W60" s="9">
        <f t="shared" si="23"/>
        <v>-354.64012251228849</v>
      </c>
      <c r="X60" s="9">
        <f t="shared" si="24"/>
        <v>450.93322160540401</v>
      </c>
      <c r="Y60" s="9">
        <f t="shared" si="25"/>
        <v>71.73339664335623</v>
      </c>
      <c r="Z60" s="9">
        <f t="shared" si="26"/>
        <v>163.34124855036009</v>
      </c>
      <c r="AA60" s="9">
        <f t="shared" si="27"/>
        <v>426.37282544904156</v>
      </c>
      <c r="AB60" s="10">
        <f>alapadatok!$M$2*P60/SQRT(P60*P60+Q60*Q60)</f>
        <v>-0.94478704390636659</v>
      </c>
      <c r="AC60" s="10">
        <f>alapadatok!$M$2*Q60/SQRT(P60*P60+Q60*Q60)</f>
        <v>1.1650654237709868</v>
      </c>
      <c r="AD60" s="10">
        <f>alapadatok!$M$2*R60/SQRT(R60*R60+S60*S60)</f>
        <v>-1.4813735073365992</v>
      </c>
      <c r="AE60" s="10">
        <f>alapadatok!$M$2*S60/SQRT(R60*R60+S60*S60)</f>
        <v>-0.23565341449099075</v>
      </c>
      <c r="AF60" s="10">
        <f>alapadatok!$M$2*T60/SQRT(T60*T60+U60*U60)</f>
        <v>-0.53661279569666753</v>
      </c>
      <c r="AG60" s="10">
        <f>alapadatok!$M$2*U60/SQRT(T60*T60+U60*U60)</f>
        <v>-1.4007307762359642</v>
      </c>
      <c r="AH60" s="10">
        <f>alapadatok!$M$2*V60/SQRT(V60*V60+W60*W60)</f>
        <v>0.94478704390636659</v>
      </c>
      <c r="AI60" s="10">
        <f>alapadatok!$M$2*W60/SQRT(V60*V60+W60*W60)</f>
        <v>-1.1650654237709868</v>
      </c>
      <c r="AJ60" s="10">
        <f>alapadatok!$M$2*X60/SQRT(X60*X60+Y60*Y60)</f>
        <v>1.4813735073365992</v>
      </c>
      <c r="AK60" s="10">
        <f>alapadatok!$M$2*Y60/SQRT(X60*X60+Y60*Y60)</f>
        <v>0.23565341449099075</v>
      </c>
      <c r="AL60" s="10">
        <f>alapadatok!$M$2*Z60/SQRT(Z60*Z60+AA60*AA60)</f>
        <v>0.53661279569666753</v>
      </c>
      <c r="AM60" s="10">
        <f>alapadatok!$M$2*AA60/SQRT(Z60*Z60+AA60*AA60)</f>
        <v>1.4007307762359642</v>
      </c>
    </row>
    <row r="61" spans="1:39" x14ac:dyDescent="0.3">
      <c r="A61" s="1">
        <v>59</v>
      </c>
      <c r="B61" s="12">
        <f t="shared" si="2"/>
        <v>449.9866874658199</v>
      </c>
      <c r="C61" s="12">
        <f t="shared" si="3"/>
        <v>72.898115213825633</v>
      </c>
      <c r="D61" s="12">
        <f t="shared" si="4"/>
        <v>161.86162213870122</v>
      </c>
      <c r="E61" s="12">
        <f t="shared" si="5"/>
        <v>426.13751888785214</v>
      </c>
      <c r="F61" s="12">
        <f t="shared" si="6"/>
        <v>-288.12683875506286</v>
      </c>
      <c r="G61" s="12">
        <f t="shared" si="7"/>
        <v>353.23904488275093</v>
      </c>
      <c r="H61" s="12">
        <f t="shared" si="8"/>
        <v>-449.9866874658199</v>
      </c>
      <c r="I61" s="12">
        <f t="shared" si="9"/>
        <v>-72.898115213825633</v>
      </c>
      <c r="J61" s="12">
        <f t="shared" si="10"/>
        <v>-161.86162213870122</v>
      </c>
      <c r="K61" s="12">
        <f t="shared" si="11"/>
        <v>-426.13751888785214</v>
      </c>
      <c r="L61" s="12">
        <f t="shared" si="12"/>
        <v>288.12683875506286</v>
      </c>
      <c r="M61" s="12">
        <f t="shared" si="13"/>
        <v>-353.23904488275093</v>
      </c>
      <c r="N61" s="11">
        <f t="shared" si="14"/>
        <v>449.9866874658199</v>
      </c>
      <c r="O61" s="11">
        <f t="shared" si="15"/>
        <v>72.898115213825633</v>
      </c>
      <c r="P61" s="9">
        <f t="shared" si="16"/>
        <v>-288.1250653271187</v>
      </c>
      <c r="Q61" s="9">
        <f t="shared" si="17"/>
        <v>353.23940367402651</v>
      </c>
      <c r="R61" s="9">
        <f t="shared" si="18"/>
        <v>-449.98846089376411</v>
      </c>
      <c r="S61" s="9">
        <f t="shared" si="19"/>
        <v>-72.898474005101207</v>
      </c>
      <c r="T61" s="9">
        <f t="shared" si="20"/>
        <v>-161.85984871075703</v>
      </c>
      <c r="U61" s="9">
        <f t="shared" si="21"/>
        <v>-426.13716009657657</v>
      </c>
      <c r="V61" s="9">
        <f t="shared" si="22"/>
        <v>288.1250653271187</v>
      </c>
      <c r="W61" s="9">
        <f t="shared" si="23"/>
        <v>-353.23940367402651</v>
      </c>
      <c r="X61" s="9">
        <f t="shared" si="24"/>
        <v>449.98846089376411</v>
      </c>
      <c r="Y61" s="9">
        <f t="shared" si="25"/>
        <v>72.898474005101207</v>
      </c>
      <c r="Z61" s="9">
        <f t="shared" si="26"/>
        <v>161.85984871075703</v>
      </c>
      <c r="AA61" s="9">
        <f t="shared" si="27"/>
        <v>426.13716009657657</v>
      </c>
      <c r="AB61" s="10">
        <f>alapadatok!$M$2*P61/SQRT(P61*P61+Q61*Q61)</f>
        <v>-0.94810331095956413</v>
      </c>
      <c r="AC61" s="10">
        <f>alapadatok!$M$2*Q61/SQRT(P61*P61+Q61*Q61)</f>
        <v>1.1623683201754562</v>
      </c>
      <c r="AD61" s="10">
        <f>alapadatok!$M$2*R61/SQRT(R61*R61+S61*S61)</f>
        <v>-1.48069595933992</v>
      </c>
      <c r="AE61" s="10">
        <f>alapadatok!$M$2*S61/SQRT(R61*R61+S61*S61)</f>
        <v>-0.23987387518117442</v>
      </c>
      <c r="AF61" s="10">
        <f>alapadatok!$M$2*T61/SQRT(T61*T61+U61*U61)</f>
        <v>-0.53261882320821474</v>
      </c>
      <c r="AG61" s="10">
        <f>alapadatok!$M$2*U61/SQRT(T61*T61+U61*U61)</f>
        <v>-1.4022543239955785</v>
      </c>
      <c r="AH61" s="10">
        <f>alapadatok!$M$2*V61/SQRT(V61*V61+W61*W61)</f>
        <v>0.94810331095956413</v>
      </c>
      <c r="AI61" s="10">
        <f>alapadatok!$M$2*W61/SQRT(V61*V61+W61*W61)</f>
        <v>-1.1623683201754562</v>
      </c>
      <c r="AJ61" s="10">
        <f>alapadatok!$M$2*X61/SQRT(X61*X61+Y61*Y61)</f>
        <v>1.48069595933992</v>
      </c>
      <c r="AK61" s="10">
        <f>alapadatok!$M$2*Y61/SQRT(X61*X61+Y61*Y61)</f>
        <v>0.23987387518117442</v>
      </c>
      <c r="AL61" s="10">
        <f>alapadatok!$M$2*Z61/SQRT(Z61*Z61+AA61*AA61)</f>
        <v>0.53261882320821474</v>
      </c>
      <c r="AM61" s="10">
        <f>alapadatok!$M$2*AA61/SQRT(Z61*Z61+AA61*AA61)</f>
        <v>1.4022543239955785</v>
      </c>
    </row>
    <row r="62" spans="1:39" x14ac:dyDescent="0.3">
      <c r="A62" s="1">
        <v>60</v>
      </c>
      <c r="B62" s="12">
        <f t="shared" si="2"/>
        <v>449.03858415486036</v>
      </c>
      <c r="C62" s="12">
        <f t="shared" si="3"/>
        <v>74.060483534001094</v>
      </c>
      <c r="D62" s="12">
        <f t="shared" si="4"/>
        <v>160.3809261793613</v>
      </c>
      <c r="E62" s="12">
        <f t="shared" si="5"/>
        <v>425.89764501267098</v>
      </c>
      <c r="F62" s="12">
        <f t="shared" si="6"/>
        <v>-288.65945757827109</v>
      </c>
      <c r="G62" s="12">
        <f t="shared" si="7"/>
        <v>351.83679055875535</v>
      </c>
      <c r="H62" s="12">
        <f t="shared" si="8"/>
        <v>-449.03858415486036</v>
      </c>
      <c r="I62" s="12">
        <f t="shared" si="9"/>
        <v>-74.060483534001094</v>
      </c>
      <c r="J62" s="12">
        <f t="shared" si="10"/>
        <v>-160.3809261793613</v>
      </c>
      <c r="K62" s="12">
        <f t="shared" si="11"/>
        <v>-425.89764501267098</v>
      </c>
      <c r="L62" s="12">
        <f t="shared" si="12"/>
        <v>288.65945757827109</v>
      </c>
      <c r="M62" s="12">
        <f t="shared" si="13"/>
        <v>-351.83679055875535</v>
      </c>
      <c r="N62" s="11">
        <f t="shared" si="14"/>
        <v>449.03858415486036</v>
      </c>
      <c r="O62" s="11">
        <f t="shared" si="15"/>
        <v>74.060483534001094</v>
      </c>
      <c r="P62" s="9">
        <f t="shared" si="16"/>
        <v>-288.65765797549909</v>
      </c>
      <c r="Q62" s="9">
        <f t="shared" si="17"/>
        <v>351.83716147866988</v>
      </c>
      <c r="R62" s="9">
        <f t="shared" si="18"/>
        <v>-449.04038375763241</v>
      </c>
      <c r="S62" s="9">
        <f t="shared" si="19"/>
        <v>-74.060854453915624</v>
      </c>
      <c r="T62" s="9">
        <f t="shared" si="20"/>
        <v>-160.37912657658927</v>
      </c>
      <c r="U62" s="9">
        <f t="shared" si="21"/>
        <v>-425.89727409275645</v>
      </c>
      <c r="V62" s="9">
        <f t="shared" si="22"/>
        <v>288.65765797549909</v>
      </c>
      <c r="W62" s="9">
        <f t="shared" si="23"/>
        <v>-351.83716147866988</v>
      </c>
      <c r="X62" s="9">
        <f t="shared" si="24"/>
        <v>449.04038375763241</v>
      </c>
      <c r="Y62" s="9">
        <f t="shared" si="25"/>
        <v>74.060854453915624</v>
      </c>
      <c r="Z62" s="9">
        <f t="shared" si="26"/>
        <v>160.37912657658927</v>
      </c>
      <c r="AA62" s="9">
        <f t="shared" si="27"/>
        <v>425.89727409275645</v>
      </c>
      <c r="AB62" s="10">
        <f>alapadatok!$M$2*P62/SQRT(P62*P62+Q62*Q62)</f>
        <v>-0.95141731104018867</v>
      </c>
      <c r="AC62" s="10">
        <f>alapadatok!$M$2*Q62/SQRT(P62*P62+Q62*Q62)</f>
        <v>1.1596573201825859</v>
      </c>
      <c r="AD62" s="10">
        <f>alapadatok!$M$2*R62/SQRT(R62*R62+S62*S62)</f>
        <v>-1.4800052436754394</v>
      </c>
      <c r="AE62" s="10">
        <f>alapadatok!$M$2*S62/SQRT(R62*R62+S62*S62)</f>
        <v>-0.24409932136981335</v>
      </c>
      <c r="AF62" s="10">
        <f>alapadatok!$M$2*T62/SQRT(T62*T62+U62*U62)</f>
        <v>-0.5286139485595267</v>
      </c>
      <c r="AG62" s="10">
        <f>alapadatok!$M$2*U62/SQRT(T62*T62+U62*U62)</f>
        <v>-1.4037689601171217</v>
      </c>
      <c r="AH62" s="10">
        <f>alapadatok!$M$2*V62/SQRT(V62*V62+W62*W62)</f>
        <v>0.95141731104018867</v>
      </c>
      <c r="AI62" s="10">
        <f>alapadatok!$M$2*W62/SQRT(V62*V62+W62*W62)</f>
        <v>-1.1596573201825859</v>
      </c>
      <c r="AJ62" s="10">
        <f>alapadatok!$M$2*X62/SQRT(X62*X62+Y62*Y62)</f>
        <v>1.4800052436754394</v>
      </c>
      <c r="AK62" s="10">
        <f>alapadatok!$M$2*Y62/SQRT(X62*X62+Y62*Y62)</f>
        <v>0.24409932136981335</v>
      </c>
      <c r="AL62" s="10">
        <f>alapadatok!$M$2*Z62/SQRT(Z62*Z62+AA62*AA62)</f>
        <v>0.5286139485595267</v>
      </c>
      <c r="AM62" s="10">
        <f>alapadatok!$M$2*AA62/SQRT(Z62*Z62+AA62*AA62)</f>
        <v>1.4037689601171217</v>
      </c>
    </row>
    <row r="63" spans="1:39" x14ac:dyDescent="0.3">
      <c r="A63" s="1">
        <v>61</v>
      </c>
      <c r="B63" s="12">
        <f t="shared" si="2"/>
        <v>448.08716684382017</v>
      </c>
      <c r="C63" s="12">
        <f t="shared" si="3"/>
        <v>75.220140854183683</v>
      </c>
      <c r="D63" s="12">
        <f t="shared" si="4"/>
        <v>158.90092093568586</v>
      </c>
      <c r="E63" s="12">
        <f t="shared" si="5"/>
        <v>425.65354569130119</v>
      </c>
      <c r="F63" s="12">
        <f t="shared" si="6"/>
        <v>-289.18807152683064</v>
      </c>
      <c r="G63" s="12">
        <f t="shared" si="7"/>
        <v>350.43302159863822</v>
      </c>
      <c r="H63" s="12">
        <f t="shared" si="8"/>
        <v>-448.08716684382017</v>
      </c>
      <c r="I63" s="12">
        <f t="shared" si="9"/>
        <v>-75.220140854183683</v>
      </c>
      <c r="J63" s="12">
        <f t="shared" si="10"/>
        <v>-158.90092093568586</v>
      </c>
      <c r="K63" s="12">
        <f t="shared" si="11"/>
        <v>-425.65354569130119</v>
      </c>
      <c r="L63" s="12">
        <f t="shared" si="12"/>
        <v>289.18807152683064</v>
      </c>
      <c r="M63" s="12">
        <f t="shared" si="13"/>
        <v>-350.43302159863822</v>
      </c>
      <c r="N63" s="11">
        <f t="shared" si="14"/>
        <v>448.08716684382017</v>
      </c>
      <c r="O63" s="11">
        <f t="shared" si="15"/>
        <v>75.220140854183683</v>
      </c>
      <c r="P63" s="9">
        <f t="shared" si="16"/>
        <v>-289.18624590813431</v>
      </c>
      <c r="Q63" s="9">
        <f t="shared" si="17"/>
        <v>350.43340483711751</v>
      </c>
      <c r="R63" s="9">
        <f t="shared" si="18"/>
        <v>-448.0889924625165</v>
      </c>
      <c r="S63" s="9">
        <f t="shared" si="19"/>
        <v>-75.22052409266297</v>
      </c>
      <c r="T63" s="9">
        <f t="shared" si="20"/>
        <v>-158.89909531698953</v>
      </c>
      <c r="U63" s="9">
        <f t="shared" si="21"/>
        <v>-425.6531624528219</v>
      </c>
      <c r="V63" s="9">
        <f t="shared" si="22"/>
        <v>289.18624590813431</v>
      </c>
      <c r="W63" s="9">
        <f t="shared" si="23"/>
        <v>-350.43340483711751</v>
      </c>
      <c r="X63" s="9">
        <f t="shared" si="24"/>
        <v>448.0889924625165</v>
      </c>
      <c r="Y63" s="9">
        <f t="shared" si="25"/>
        <v>75.22052409266297</v>
      </c>
      <c r="Z63" s="9">
        <f t="shared" si="26"/>
        <v>158.89909531698953</v>
      </c>
      <c r="AA63" s="9">
        <f t="shared" si="27"/>
        <v>425.6531624528219</v>
      </c>
      <c r="AB63" s="10">
        <f>alapadatok!$M$2*P63/SQRT(P63*P63+Q63*Q63)</f>
        <v>-0.95472899687349722</v>
      </c>
      <c r="AC63" s="10">
        <f>alapadatok!$M$2*Q63/SQRT(P63*P63+Q63*Q63)</f>
        <v>1.1569323845968378</v>
      </c>
      <c r="AD63" s="10">
        <f>alapadatok!$M$2*R63/SQRT(R63*R63+S63*S63)</f>
        <v>-1.4793013027589519</v>
      </c>
      <c r="AE63" s="10">
        <f>alapadatok!$M$2*S63/SQRT(R63*R63+S63*S63)</f>
        <v>-0.24832973171907527</v>
      </c>
      <c r="AF63" s="10">
        <f>alapadatok!$M$2*T63/SQRT(T63*T63+U63*U63)</f>
        <v>-0.52459816144090343</v>
      </c>
      <c r="AG63" s="10">
        <f>alapadatok!$M$2*U63/SQRT(T63*T63+U63*U63)</f>
        <v>-1.4052746240549652</v>
      </c>
      <c r="AH63" s="10">
        <f>alapadatok!$M$2*V63/SQRT(V63*V63+W63*W63)</f>
        <v>0.95472899687349722</v>
      </c>
      <c r="AI63" s="10">
        <f>alapadatok!$M$2*W63/SQRT(V63*V63+W63*W63)</f>
        <v>-1.1569323845968378</v>
      </c>
      <c r="AJ63" s="10">
        <f>alapadatok!$M$2*X63/SQRT(X63*X63+Y63*Y63)</f>
        <v>1.4793013027589519</v>
      </c>
      <c r="AK63" s="10">
        <f>alapadatok!$M$2*Y63/SQRT(X63*X63+Y63*Y63)</f>
        <v>0.24832973171907527</v>
      </c>
      <c r="AL63" s="10">
        <f>alapadatok!$M$2*Z63/SQRT(Z63*Z63+AA63*AA63)</f>
        <v>0.52459816144090343</v>
      </c>
      <c r="AM63" s="10">
        <f>alapadatok!$M$2*AA63/SQRT(Z63*Z63+AA63*AA63)</f>
        <v>1.4052746240549652</v>
      </c>
    </row>
    <row r="64" spans="1:39" x14ac:dyDescent="0.3">
      <c r="A64" s="1">
        <v>62</v>
      </c>
      <c r="B64" s="12">
        <f t="shared" si="2"/>
        <v>447.13243784694669</v>
      </c>
      <c r="C64" s="12">
        <f t="shared" si="3"/>
        <v>76.377073238780525</v>
      </c>
      <c r="D64" s="12">
        <f t="shared" si="4"/>
        <v>157.42161963292691</v>
      </c>
      <c r="E64" s="12">
        <f t="shared" si="5"/>
        <v>425.40521595958211</v>
      </c>
      <c r="F64" s="12">
        <f t="shared" si="6"/>
        <v>-289.71266968827155</v>
      </c>
      <c r="G64" s="12">
        <f t="shared" si="7"/>
        <v>349.02774697458324</v>
      </c>
      <c r="H64" s="12">
        <f t="shared" si="8"/>
        <v>-447.13243784694669</v>
      </c>
      <c r="I64" s="12">
        <f t="shared" si="9"/>
        <v>-76.377073238780525</v>
      </c>
      <c r="J64" s="12">
        <f t="shared" si="10"/>
        <v>-157.42161963292691</v>
      </c>
      <c r="K64" s="12">
        <f t="shared" si="11"/>
        <v>-425.40521595958211</v>
      </c>
      <c r="L64" s="12">
        <f t="shared" si="12"/>
        <v>289.71266968827155</v>
      </c>
      <c r="M64" s="12">
        <f t="shared" si="13"/>
        <v>-349.02774697458324</v>
      </c>
      <c r="N64" s="11">
        <f t="shared" si="14"/>
        <v>447.13243784694669</v>
      </c>
      <c r="O64" s="11">
        <f t="shared" si="15"/>
        <v>76.377073238780525</v>
      </c>
      <c r="P64" s="9">
        <f t="shared" si="16"/>
        <v>-289.71081821401981</v>
      </c>
      <c r="Q64" s="9">
        <f t="shared" si="17"/>
        <v>349.02814272080161</v>
      </c>
      <c r="R64" s="9">
        <f t="shared" si="18"/>
        <v>-447.13428932119848</v>
      </c>
      <c r="S64" s="9">
        <f t="shared" si="19"/>
        <v>-76.37746898499887</v>
      </c>
      <c r="T64" s="9">
        <f t="shared" si="20"/>
        <v>-157.41976815867514</v>
      </c>
      <c r="U64" s="9">
        <f t="shared" si="21"/>
        <v>-425.40482021336379</v>
      </c>
      <c r="V64" s="9">
        <f t="shared" si="22"/>
        <v>289.71081821401981</v>
      </c>
      <c r="W64" s="9">
        <f t="shared" si="23"/>
        <v>-349.02814272080161</v>
      </c>
      <c r="X64" s="9">
        <f t="shared" si="24"/>
        <v>447.13428932119848</v>
      </c>
      <c r="Y64" s="9">
        <f t="shared" si="25"/>
        <v>76.37746898499887</v>
      </c>
      <c r="Z64" s="9">
        <f t="shared" si="26"/>
        <v>157.41976815867514</v>
      </c>
      <c r="AA64" s="9">
        <f t="shared" si="27"/>
        <v>425.40482021336379</v>
      </c>
      <c r="AB64" s="10">
        <f>alapadatok!$M$2*P64/SQRT(P64*P64+Q64*Q64)</f>
        <v>-0.95803832083848539</v>
      </c>
      <c r="AC64" s="10">
        <f>alapadatok!$M$2*Q64/SQRT(P64*P64+Q64*Q64)</f>
        <v>1.1541934741649578</v>
      </c>
      <c r="AD64" s="10">
        <f>alapadatok!$M$2*R64/SQRT(R64*R64+S64*S64)</f>
        <v>-1.4785840787830864</v>
      </c>
      <c r="AE64" s="10">
        <f>alapadatok!$M$2*S64/SQRT(R64*R64+S64*S64)</f>
        <v>-0.25256508462012583</v>
      </c>
      <c r="AF64" s="10">
        <f>alapadatok!$M$2*T64/SQRT(T64*T64+U64*U64)</f>
        <v>-0.52057145166582086</v>
      </c>
      <c r="AG64" s="10">
        <f>alapadatok!$M$2*U64/SQRT(T64*T64+U64*U64)</f>
        <v>-1.406771254934696</v>
      </c>
      <c r="AH64" s="10">
        <f>alapadatok!$M$2*V64/SQRT(V64*V64+W64*W64)</f>
        <v>0.95803832083848539</v>
      </c>
      <c r="AI64" s="10">
        <f>alapadatok!$M$2*W64/SQRT(V64*V64+W64*W64)</f>
        <v>-1.1541934741649578</v>
      </c>
      <c r="AJ64" s="10">
        <f>alapadatok!$M$2*X64/SQRT(X64*X64+Y64*Y64)</f>
        <v>1.4785840787830864</v>
      </c>
      <c r="AK64" s="10">
        <f>alapadatok!$M$2*Y64/SQRT(X64*X64+Y64*Y64)</f>
        <v>0.25256508462012583</v>
      </c>
      <c r="AL64" s="10">
        <f>alapadatok!$M$2*Z64/SQRT(Z64*Z64+AA64*AA64)</f>
        <v>0.52057145166582086</v>
      </c>
      <c r="AM64" s="10">
        <f>alapadatok!$M$2*AA64/SQRT(Z64*Z64+AA64*AA64)</f>
        <v>1.406771254934696</v>
      </c>
    </row>
    <row r="65" spans="1:39" x14ac:dyDescent="0.3">
      <c r="A65" s="1">
        <v>63</v>
      </c>
      <c r="B65" s="12">
        <f t="shared" si="2"/>
        <v>446.17439952610817</v>
      </c>
      <c r="C65" s="12">
        <f t="shared" si="3"/>
        <v>77.531266712945481</v>
      </c>
      <c r="D65" s="12">
        <f t="shared" si="4"/>
        <v>155.94303555414382</v>
      </c>
      <c r="E65" s="12">
        <f t="shared" si="5"/>
        <v>425.15265087496198</v>
      </c>
      <c r="F65" s="12">
        <f t="shared" si="6"/>
        <v>-290.23324113993738</v>
      </c>
      <c r="G65" s="12">
        <f t="shared" si="7"/>
        <v>347.62097571964853</v>
      </c>
      <c r="H65" s="12">
        <f t="shared" si="8"/>
        <v>-446.17439952610817</v>
      </c>
      <c r="I65" s="12">
        <f t="shared" si="9"/>
        <v>-77.531266712945481</v>
      </c>
      <c r="J65" s="12">
        <f t="shared" si="10"/>
        <v>-155.94303555414382</v>
      </c>
      <c r="K65" s="12">
        <f t="shared" si="11"/>
        <v>-425.15265087496198</v>
      </c>
      <c r="L65" s="12">
        <f t="shared" si="12"/>
        <v>290.23324113993738</v>
      </c>
      <c r="M65" s="12">
        <f t="shared" si="13"/>
        <v>-347.62097571964853</v>
      </c>
      <c r="N65" s="11">
        <f t="shared" si="14"/>
        <v>446.17439952610817</v>
      </c>
      <c r="O65" s="11">
        <f t="shared" si="15"/>
        <v>77.531266712945481</v>
      </c>
      <c r="P65" s="9">
        <f t="shared" si="16"/>
        <v>-290.23136397196436</v>
      </c>
      <c r="Q65" s="9">
        <f t="shared" si="17"/>
        <v>347.62138416201651</v>
      </c>
      <c r="R65" s="9">
        <f t="shared" si="18"/>
        <v>-446.1762766940812</v>
      </c>
      <c r="S65" s="9">
        <f t="shared" si="19"/>
        <v>-77.531675155313451</v>
      </c>
      <c r="T65" s="9">
        <f t="shared" si="20"/>
        <v>-155.9411583861708</v>
      </c>
      <c r="U65" s="9">
        <f t="shared" si="21"/>
        <v>-425.15224243259399</v>
      </c>
      <c r="V65" s="9">
        <f t="shared" si="22"/>
        <v>290.23136397196436</v>
      </c>
      <c r="W65" s="9">
        <f t="shared" si="23"/>
        <v>-347.62138416201651</v>
      </c>
      <c r="X65" s="9">
        <f t="shared" si="24"/>
        <v>446.1762766940812</v>
      </c>
      <c r="Y65" s="9">
        <f t="shared" si="25"/>
        <v>77.531675155313451</v>
      </c>
      <c r="Z65" s="9">
        <f t="shared" si="26"/>
        <v>155.9411583861708</v>
      </c>
      <c r="AA65" s="9">
        <f t="shared" si="27"/>
        <v>425.15224243259399</v>
      </c>
      <c r="AB65" s="10">
        <f>alapadatok!$M$2*P65/SQRT(P65*P65+Q65*Q65)</f>
        <v>-0.96134523496543511</v>
      </c>
      <c r="AC65" s="10">
        <f>alapadatok!$M$2*Q65/SQRT(P65*P65+Q65*Q65)</f>
        <v>1.1514405495765956</v>
      </c>
      <c r="AD65" s="10">
        <f>alapadatok!$M$2*R65/SQRT(R65*R65+S65*S65)</f>
        <v>-1.477853513716616</v>
      </c>
      <c r="AE65" s="10">
        <f>alapadatok!$M$2*S65/SQRT(R65*R65+S65*S65)</f>
        <v>-0.25680535819069739</v>
      </c>
      <c r="AF65" s="10">
        <f>alapadatok!$M$2*T65/SQRT(T65*T65+U65*U65)</f>
        <v>-0.51653380917269276</v>
      </c>
      <c r="AG65" s="10">
        <f>alapadatok!$M$2*U65/SQRT(T65*T65+U65*U65)</f>
        <v>-1.4082587915513074</v>
      </c>
      <c r="AH65" s="10">
        <f>alapadatok!$M$2*V65/SQRT(V65*V65+W65*W65)</f>
        <v>0.96134523496543511</v>
      </c>
      <c r="AI65" s="10">
        <f>alapadatok!$M$2*W65/SQRT(V65*V65+W65*W65)</f>
        <v>-1.1514405495765956</v>
      </c>
      <c r="AJ65" s="10">
        <f>alapadatok!$M$2*X65/SQRT(X65*X65+Y65*Y65)</f>
        <v>1.477853513716616</v>
      </c>
      <c r="AK65" s="10">
        <f>alapadatok!$M$2*Y65/SQRT(X65*X65+Y65*Y65)</f>
        <v>0.25680535819069739</v>
      </c>
      <c r="AL65" s="10">
        <f>alapadatok!$M$2*Z65/SQRT(Z65*Z65+AA65*AA65)</f>
        <v>0.51653380917269276</v>
      </c>
      <c r="AM65" s="10">
        <f>alapadatok!$M$2*AA65/SQRT(Z65*Z65+AA65*AA65)</f>
        <v>1.4082587915513074</v>
      </c>
    </row>
    <row r="66" spans="1:39" x14ac:dyDescent="0.3">
      <c r="A66" s="1">
        <v>64</v>
      </c>
      <c r="B66" s="12">
        <f t="shared" si="2"/>
        <v>445.21305429114273</v>
      </c>
      <c r="C66" s="12">
        <f t="shared" si="3"/>
        <v>78.682707262522072</v>
      </c>
      <c r="D66" s="12">
        <f t="shared" si="4"/>
        <v>154.46518204042721</v>
      </c>
      <c r="E66" s="12">
        <f t="shared" si="5"/>
        <v>424.89584551677126</v>
      </c>
      <c r="F66" s="12">
        <f t="shared" si="6"/>
        <v>-290.74977494911008</v>
      </c>
      <c r="G66" s="12">
        <f t="shared" si="7"/>
        <v>346.21271692809722</v>
      </c>
      <c r="H66" s="12">
        <f t="shared" si="8"/>
        <v>-445.21305429114273</v>
      </c>
      <c r="I66" s="12">
        <f t="shared" si="9"/>
        <v>-78.682707262522072</v>
      </c>
      <c r="J66" s="12">
        <f t="shared" si="10"/>
        <v>-154.46518204042721</v>
      </c>
      <c r="K66" s="12">
        <f t="shared" si="11"/>
        <v>-424.89584551677126</v>
      </c>
      <c r="L66" s="12">
        <f t="shared" si="12"/>
        <v>290.74977494911008</v>
      </c>
      <c r="M66" s="12">
        <f t="shared" si="13"/>
        <v>-346.21271692809722</v>
      </c>
      <c r="N66" s="11">
        <f t="shared" si="14"/>
        <v>445.21305429114273</v>
      </c>
      <c r="O66" s="11">
        <f t="shared" si="15"/>
        <v>78.682707262522072</v>
      </c>
      <c r="P66" s="9">
        <f t="shared" si="16"/>
        <v>-290.74787225071555</v>
      </c>
      <c r="Q66" s="9">
        <f t="shared" si="17"/>
        <v>346.2131382542492</v>
      </c>
      <c r="R66" s="9">
        <f t="shared" si="18"/>
        <v>-445.21495698953731</v>
      </c>
      <c r="S66" s="9">
        <f t="shared" si="19"/>
        <v>-78.683128588674037</v>
      </c>
      <c r="T66" s="9">
        <f t="shared" si="20"/>
        <v>-154.46327934203265</v>
      </c>
      <c r="U66" s="9">
        <f t="shared" si="21"/>
        <v>-424.89542419061928</v>
      </c>
      <c r="V66" s="9">
        <f t="shared" si="22"/>
        <v>290.74787225071555</v>
      </c>
      <c r="W66" s="9">
        <f t="shared" si="23"/>
        <v>-346.2131382542492</v>
      </c>
      <c r="X66" s="9">
        <f t="shared" si="24"/>
        <v>445.21495698953731</v>
      </c>
      <c r="Y66" s="9">
        <f t="shared" si="25"/>
        <v>78.683128588674037</v>
      </c>
      <c r="Z66" s="9">
        <f t="shared" si="26"/>
        <v>154.46327934203265</v>
      </c>
      <c r="AA66" s="9">
        <f t="shared" si="27"/>
        <v>424.89542419061928</v>
      </c>
      <c r="AB66" s="10">
        <f>alapadatok!$M$2*P66/SQRT(P66*P66+Q66*Q66)</f>
        <v>-0.96464969093344588</v>
      </c>
      <c r="AC66" s="10">
        <f>alapadatok!$M$2*Q66/SQRT(P66*P66+Q66*Q66)</f>
        <v>1.1486735714649341</v>
      </c>
      <c r="AD66" s="10">
        <f>alapadatok!$M$2*R66/SQRT(R66*R66+S66*S66)</f>
        <v>-1.4771095493037667</v>
      </c>
      <c r="AE66" s="10">
        <f>alapadatok!$M$2*S66/SQRT(R66*R66+S66*S66)</f>
        <v>-0.26105053027263397</v>
      </c>
      <c r="AF66" s="10">
        <f>alapadatok!$M$2*T66/SQRT(T66*T66+U66*U66)</f>
        <v>-0.51248522402665142</v>
      </c>
      <c r="AG66" s="10">
        <f>alapadatok!$M$2*U66/SQRT(T66*T66+U66*U66)</f>
        <v>-1.4097371723673719</v>
      </c>
      <c r="AH66" s="10">
        <f>alapadatok!$M$2*V66/SQRT(V66*V66+W66*W66)</f>
        <v>0.96464969093344588</v>
      </c>
      <c r="AI66" s="10">
        <f>alapadatok!$M$2*W66/SQRT(V66*V66+W66*W66)</f>
        <v>-1.1486735714649341</v>
      </c>
      <c r="AJ66" s="10">
        <f>alapadatok!$M$2*X66/SQRT(X66*X66+Y66*Y66)</f>
        <v>1.4771095493037667</v>
      </c>
      <c r="AK66" s="10">
        <f>alapadatok!$M$2*Y66/SQRT(X66*X66+Y66*Y66)</f>
        <v>0.26105053027263397</v>
      </c>
      <c r="AL66" s="10">
        <f>alapadatok!$M$2*Z66/SQRT(Z66*Z66+AA66*AA66)</f>
        <v>0.51248522402665142</v>
      </c>
      <c r="AM66" s="10">
        <f>alapadatok!$M$2*AA66/SQRT(Z66*Z66+AA66*AA66)</f>
        <v>1.4097371723673719</v>
      </c>
    </row>
    <row r="67" spans="1:39" x14ac:dyDescent="0.3">
      <c r="A67" s="1">
        <v>65</v>
      </c>
      <c r="B67" s="12">
        <f t="shared" si="2"/>
        <v>444.24840460020926</v>
      </c>
      <c r="C67" s="12">
        <f t="shared" si="3"/>
        <v>79.831380833987012</v>
      </c>
      <c r="D67" s="12">
        <f t="shared" si="4"/>
        <v>152.98807249112343</v>
      </c>
      <c r="E67" s="12">
        <f t="shared" si="5"/>
        <v>424.6347949864986</v>
      </c>
      <c r="F67" s="12">
        <f t="shared" si="6"/>
        <v>-291.26226017313672</v>
      </c>
      <c r="G67" s="12">
        <f t="shared" si="7"/>
        <v>344.80297975572984</v>
      </c>
      <c r="H67" s="12">
        <f t="shared" si="8"/>
        <v>-444.24840460020926</v>
      </c>
      <c r="I67" s="12">
        <f t="shared" si="9"/>
        <v>-79.831380833987012</v>
      </c>
      <c r="J67" s="12">
        <f t="shared" si="10"/>
        <v>-152.98807249112343</v>
      </c>
      <c r="K67" s="12">
        <f t="shared" si="11"/>
        <v>-424.6347949864986</v>
      </c>
      <c r="L67" s="12">
        <f t="shared" si="12"/>
        <v>291.26226017313672</v>
      </c>
      <c r="M67" s="12">
        <f t="shared" si="13"/>
        <v>-344.80297975572984</v>
      </c>
      <c r="N67" s="11">
        <f t="shared" si="14"/>
        <v>444.24840460020926</v>
      </c>
      <c r="O67" s="11">
        <f t="shared" si="15"/>
        <v>79.831380833987012</v>
      </c>
      <c r="P67" s="9">
        <f t="shared" si="16"/>
        <v>-291.26033210908582</v>
      </c>
      <c r="Q67" s="9">
        <f t="shared" si="17"/>
        <v>344.80341415251161</v>
      </c>
      <c r="R67" s="9">
        <f t="shared" si="18"/>
        <v>-444.25033266426016</v>
      </c>
      <c r="S67" s="9">
        <f t="shared" si="19"/>
        <v>-79.831815230768768</v>
      </c>
      <c r="T67" s="9">
        <f t="shared" si="20"/>
        <v>-152.98614442707253</v>
      </c>
      <c r="U67" s="9">
        <f t="shared" si="21"/>
        <v>-424.63436058971683</v>
      </c>
      <c r="V67" s="9">
        <f t="shared" si="22"/>
        <v>291.26033210908582</v>
      </c>
      <c r="W67" s="9">
        <f t="shared" si="23"/>
        <v>-344.80341415251161</v>
      </c>
      <c r="X67" s="9">
        <f t="shared" si="24"/>
        <v>444.25033266426016</v>
      </c>
      <c r="Y67" s="9">
        <f t="shared" si="25"/>
        <v>79.831815230768768</v>
      </c>
      <c r="Z67" s="9">
        <f t="shared" si="26"/>
        <v>152.98614442707253</v>
      </c>
      <c r="AA67" s="9">
        <f t="shared" si="27"/>
        <v>424.63436058971683</v>
      </c>
      <c r="AB67" s="10">
        <f>alapadatok!$M$2*P67/SQRT(P67*P67+Q67*Q67)</f>
        <v>-0.96795164006794643</v>
      </c>
      <c r="AC67" s="10">
        <f>alapadatok!$M$2*Q67/SQRT(P67*P67+Q67*Q67)</f>
        <v>1.1458925004073344</v>
      </c>
      <c r="AD67" s="10">
        <f>alapadatok!$M$2*R67/SQRT(R67*R67+S67*S67)</f>
        <v>-1.4763521270635327</v>
      </c>
      <c r="AE67" s="10">
        <f>alapadatok!$M$2*S67/SQRT(R67*R67+S67*S67)</f>
        <v>-0.26530057842941535</v>
      </c>
      <c r="AF67" s="10">
        <f>alapadatok!$M$2*T67/SQRT(T67*T67+U67*U67)</f>
        <v>-0.50842568642135</v>
      </c>
      <c r="AG67" s="10">
        <f>alapadatok!$M$2*U67/SQRT(T67*T67+U67*U67)</f>
        <v>-1.4112063355112106</v>
      </c>
      <c r="AH67" s="10">
        <f>alapadatok!$M$2*V67/SQRT(V67*V67+W67*W67)</f>
        <v>0.96795164006794643</v>
      </c>
      <c r="AI67" s="10">
        <f>alapadatok!$M$2*W67/SQRT(V67*V67+W67*W67)</f>
        <v>-1.1458925004073344</v>
      </c>
      <c r="AJ67" s="10">
        <f>alapadatok!$M$2*X67/SQRT(X67*X67+Y67*Y67)</f>
        <v>1.4763521270635327</v>
      </c>
      <c r="AK67" s="10">
        <f>alapadatok!$M$2*Y67/SQRT(X67*X67+Y67*Y67)</f>
        <v>0.26530057842941535</v>
      </c>
      <c r="AL67" s="10">
        <f>alapadatok!$M$2*Z67/SQRT(Z67*Z67+AA67*AA67)</f>
        <v>0.50842568642135</v>
      </c>
      <c r="AM67" s="10">
        <f>alapadatok!$M$2*AA67/SQRT(Z67*Z67+AA67*AA67)</f>
        <v>1.4112063355112106</v>
      </c>
    </row>
    <row r="68" spans="1:39" x14ac:dyDescent="0.3">
      <c r="A68" s="1">
        <v>66</v>
      </c>
      <c r="B68" s="12">
        <f t="shared" ref="B68:B131" si="28">B67+AB67</f>
        <v>443.2804529601413</v>
      </c>
      <c r="C68" s="12">
        <f t="shared" ref="C68:C131" si="29">C67+AC67</f>
        <v>80.97727333439434</v>
      </c>
      <c r="D68" s="12">
        <f t="shared" ref="D68:D131" si="30">D67+AD67</f>
        <v>151.5117203640599</v>
      </c>
      <c r="E68" s="12">
        <f t="shared" ref="E68:E131" si="31">E67+AE67</f>
        <v>424.36949440806922</v>
      </c>
      <c r="F68" s="12">
        <f t="shared" ref="F68:F131" si="32">F67+AF67</f>
        <v>-291.77068585955806</v>
      </c>
      <c r="G68" s="12">
        <f t="shared" ref="G68:G131" si="33">G67+AG67</f>
        <v>343.39177342021861</v>
      </c>
      <c r="H68" s="12">
        <f t="shared" ref="H68:H131" si="34">H67+AH67</f>
        <v>-443.2804529601413</v>
      </c>
      <c r="I68" s="12">
        <f t="shared" ref="I68:I131" si="35">I67+AI67</f>
        <v>-80.97727333439434</v>
      </c>
      <c r="J68" s="12">
        <f t="shared" ref="J68:J131" si="36">J67+AJ67</f>
        <v>-151.5117203640599</v>
      </c>
      <c r="K68" s="12">
        <f t="shared" ref="K68:K131" si="37">K67+AK67</f>
        <v>-424.36949440806922</v>
      </c>
      <c r="L68" s="12">
        <f t="shared" ref="L68:L131" si="38">L67+AL67</f>
        <v>291.77068585955806</v>
      </c>
      <c r="M68" s="12">
        <f t="shared" ref="M68:M131" si="39">M67+AM67</f>
        <v>-343.39177342021861</v>
      </c>
      <c r="N68" s="11">
        <f t="shared" ref="N68:N131" si="40">B68</f>
        <v>443.2804529601413</v>
      </c>
      <c r="O68" s="11">
        <f t="shared" ref="O68:O131" si="41">C68</f>
        <v>80.97727333439434</v>
      </c>
      <c r="P68" s="9">
        <f t="shared" ref="P68:P131" si="42">D68-B68</f>
        <v>-291.76873259608141</v>
      </c>
      <c r="Q68" s="9">
        <f t="shared" ref="Q68:Q131" si="43">E68-C68</f>
        <v>343.39222107367488</v>
      </c>
      <c r="R68" s="9">
        <f t="shared" ref="R68:R131" si="44">F68-D68</f>
        <v>-443.28240622361795</v>
      </c>
      <c r="S68" s="9">
        <f t="shared" ref="S68:S131" si="45">G68-E68</f>
        <v>-80.977720987850603</v>
      </c>
      <c r="T68" s="9">
        <f t="shared" ref="T68:T131" si="46">H68-F68</f>
        <v>-151.50976710058325</v>
      </c>
      <c r="U68" s="9">
        <f t="shared" ref="U68:U131" si="47">I68-G68</f>
        <v>-424.36904675461295</v>
      </c>
      <c r="V68" s="9">
        <f t="shared" ref="V68:V131" si="48">J68-H68</f>
        <v>291.76873259608141</v>
      </c>
      <c r="W68" s="9">
        <f t="shared" ref="W68:W131" si="49">K68-I68</f>
        <v>-343.39222107367488</v>
      </c>
      <c r="X68" s="9">
        <f t="shared" ref="X68:X131" si="50">L68-J68</f>
        <v>443.28240622361795</v>
      </c>
      <c r="Y68" s="9">
        <f t="shared" ref="Y68:Y131" si="51">M68-K68</f>
        <v>80.977720987850603</v>
      </c>
      <c r="Z68" s="9">
        <f t="shared" ref="Z68:Z131" si="52">N68-L68</f>
        <v>151.50976710058325</v>
      </c>
      <c r="AA68" s="9">
        <f t="shared" ref="AA68:AA131" si="53">O68-M68</f>
        <v>424.36904675461295</v>
      </c>
      <c r="AB68" s="10">
        <f>alapadatok!$M$2*P68/SQRT(P68*P68+Q68*Q68)</f>
        <v>-0.97125103333818796</v>
      </c>
      <c r="AC68" s="10">
        <f>alapadatok!$M$2*Q68/SQRT(P68*P68+Q68*Q68)</f>
        <v>1.1430972969259887</v>
      </c>
      <c r="AD68" s="10">
        <f>alapadatok!$M$2*R68/SQRT(R68*R68+S68*S68)</f>
        <v>-1.4755811882889889</v>
      </c>
      <c r="AE68" s="10">
        <f>alapadatok!$M$2*S68/SQRT(R68*R68+S68*S68)</f>
        <v>-0.26955547994365775</v>
      </c>
      <c r="AF68" s="10">
        <f>alapadatok!$M$2*T68/SQRT(T68*T68+U68*U68)</f>
        <v>-0.50435518668078383</v>
      </c>
      <c r="AG68" s="10">
        <f>alapadatok!$M$2*U68/SQRT(T68*T68+U68*U68)</f>
        <v>-1.4126662187750478</v>
      </c>
      <c r="AH68" s="10">
        <f>alapadatok!$M$2*V68/SQRT(V68*V68+W68*W68)</f>
        <v>0.97125103333818796</v>
      </c>
      <c r="AI68" s="10">
        <f>alapadatok!$M$2*W68/SQRT(V68*V68+W68*W68)</f>
        <v>-1.1430972969259887</v>
      </c>
      <c r="AJ68" s="10">
        <f>alapadatok!$M$2*X68/SQRT(X68*X68+Y68*Y68)</f>
        <v>1.4755811882889889</v>
      </c>
      <c r="AK68" s="10">
        <f>alapadatok!$M$2*Y68/SQRT(X68*X68+Y68*Y68)</f>
        <v>0.26955547994365775</v>
      </c>
      <c r="AL68" s="10">
        <f>alapadatok!$M$2*Z68/SQRT(Z68*Z68+AA68*AA68)</f>
        <v>0.50435518668078383</v>
      </c>
      <c r="AM68" s="10">
        <f>alapadatok!$M$2*AA68/SQRT(Z68*Z68+AA68*AA68)</f>
        <v>1.4126662187750478</v>
      </c>
    </row>
    <row r="69" spans="1:39" x14ac:dyDescent="0.3">
      <c r="A69" s="1">
        <v>67</v>
      </c>
      <c r="B69" s="12">
        <f t="shared" si="28"/>
        <v>442.3092019268031</v>
      </c>
      <c r="C69" s="12">
        <f t="shared" si="29"/>
        <v>82.120370631320327</v>
      </c>
      <c r="D69" s="12">
        <f t="shared" si="30"/>
        <v>150.0361391757709</v>
      </c>
      <c r="E69" s="12">
        <f t="shared" si="31"/>
        <v>424.09993892812554</v>
      </c>
      <c r="F69" s="12">
        <f t="shared" si="32"/>
        <v>-292.27504104623887</v>
      </c>
      <c r="G69" s="12">
        <f t="shared" si="33"/>
        <v>341.97910720144358</v>
      </c>
      <c r="H69" s="12">
        <f t="shared" si="34"/>
        <v>-442.3092019268031</v>
      </c>
      <c r="I69" s="12">
        <f t="shared" si="35"/>
        <v>-82.120370631320327</v>
      </c>
      <c r="J69" s="12">
        <f t="shared" si="36"/>
        <v>-150.0361391757709</v>
      </c>
      <c r="K69" s="12">
        <f t="shared" si="37"/>
        <v>-424.09993892812554</v>
      </c>
      <c r="L69" s="12">
        <f t="shared" si="38"/>
        <v>292.27504104623887</v>
      </c>
      <c r="M69" s="12">
        <f t="shared" si="39"/>
        <v>-341.97910720144358</v>
      </c>
      <c r="N69" s="11">
        <f t="shared" si="40"/>
        <v>442.3092019268031</v>
      </c>
      <c r="O69" s="11">
        <f t="shared" si="41"/>
        <v>82.120370631320327</v>
      </c>
      <c r="P69" s="9">
        <f t="shared" si="42"/>
        <v>-292.27306275103217</v>
      </c>
      <c r="Q69" s="9">
        <f t="shared" si="43"/>
        <v>341.97956829680521</v>
      </c>
      <c r="R69" s="9">
        <f t="shared" si="44"/>
        <v>-442.31118022200974</v>
      </c>
      <c r="S69" s="9">
        <f t="shared" si="45"/>
        <v>-82.120831726681956</v>
      </c>
      <c r="T69" s="9">
        <f t="shared" si="46"/>
        <v>-150.03416088056423</v>
      </c>
      <c r="U69" s="9">
        <f t="shared" si="47"/>
        <v>-424.09947783276391</v>
      </c>
      <c r="V69" s="9">
        <f t="shared" si="48"/>
        <v>292.27306275103217</v>
      </c>
      <c r="W69" s="9">
        <f t="shared" si="49"/>
        <v>-341.97956829680521</v>
      </c>
      <c r="X69" s="9">
        <f t="shared" si="50"/>
        <v>442.31118022200974</v>
      </c>
      <c r="Y69" s="9">
        <f t="shared" si="51"/>
        <v>82.120831726681956</v>
      </c>
      <c r="Z69" s="9">
        <f t="shared" si="52"/>
        <v>150.03416088056423</v>
      </c>
      <c r="AA69" s="9">
        <f t="shared" si="53"/>
        <v>424.09947783276391</v>
      </c>
      <c r="AB69" s="10">
        <f>alapadatok!$M$2*P69/SQRT(P69*P69+Q69*Q69)</f>
        <v>-0.97454782135471907</v>
      </c>
      <c r="AC69" s="10">
        <f>alapadatok!$M$2*Q69/SQRT(P69*P69+Q69*Q69)</f>
        <v>1.1402879214885906</v>
      </c>
      <c r="AD69" s="10">
        <f>alapadatok!$M$2*R69/SQRT(R69*R69+S69*S69)</f>
        <v>-1.4747966740466059</v>
      </c>
      <c r="AE69" s="10">
        <f>alapadatok!$M$2*S69/SQRT(R69*R69+S69*S69)</f>
        <v>-0.27381521181459145</v>
      </c>
      <c r="AF69" s="10">
        <f>alapadatok!$M$2*T69/SQRT(T69*T69+U69*U69)</f>
        <v>-0.50027371526113229</v>
      </c>
      <c r="AG69" s="10">
        <f>alapadatok!$M$2*U69/SQRT(T69*T69+U69*U69)</f>
        <v>-1.4141167596131599</v>
      </c>
      <c r="AH69" s="10">
        <f>alapadatok!$M$2*V69/SQRT(V69*V69+W69*W69)</f>
        <v>0.97454782135471907</v>
      </c>
      <c r="AI69" s="10">
        <f>alapadatok!$M$2*W69/SQRT(V69*V69+W69*W69)</f>
        <v>-1.1402879214885906</v>
      </c>
      <c r="AJ69" s="10">
        <f>alapadatok!$M$2*X69/SQRT(X69*X69+Y69*Y69)</f>
        <v>1.4747966740466059</v>
      </c>
      <c r="AK69" s="10">
        <f>alapadatok!$M$2*Y69/SQRT(X69*X69+Y69*Y69)</f>
        <v>0.27381521181459145</v>
      </c>
      <c r="AL69" s="10">
        <f>alapadatok!$M$2*Z69/SQRT(Z69*Z69+AA69*AA69)</f>
        <v>0.50027371526113229</v>
      </c>
      <c r="AM69" s="10">
        <f>alapadatok!$M$2*AA69/SQRT(Z69*Z69+AA69*AA69)</f>
        <v>1.4141167596131599</v>
      </c>
    </row>
    <row r="70" spans="1:39" x14ac:dyDescent="0.3">
      <c r="A70" s="1">
        <v>68</v>
      </c>
      <c r="B70" s="12">
        <f t="shared" si="28"/>
        <v>441.33465410544835</v>
      </c>
      <c r="C70" s="12">
        <f t="shared" si="29"/>
        <v>83.26065855280892</v>
      </c>
      <c r="D70" s="12">
        <f t="shared" si="30"/>
        <v>148.56134250172428</v>
      </c>
      <c r="E70" s="12">
        <f t="shared" si="31"/>
        <v>423.82612371631097</v>
      </c>
      <c r="F70" s="12">
        <f t="shared" si="32"/>
        <v>-292.7753147615</v>
      </c>
      <c r="G70" s="12">
        <f t="shared" si="33"/>
        <v>340.56499044183045</v>
      </c>
      <c r="H70" s="12">
        <f t="shared" si="34"/>
        <v>-441.33465410544835</v>
      </c>
      <c r="I70" s="12">
        <f t="shared" si="35"/>
        <v>-83.26065855280892</v>
      </c>
      <c r="J70" s="12">
        <f t="shared" si="36"/>
        <v>-148.56134250172428</v>
      </c>
      <c r="K70" s="12">
        <f t="shared" si="37"/>
        <v>-423.82612371631097</v>
      </c>
      <c r="L70" s="12">
        <f t="shared" si="38"/>
        <v>292.7753147615</v>
      </c>
      <c r="M70" s="12">
        <f t="shared" si="39"/>
        <v>-340.56499044183045</v>
      </c>
      <c r="N70" s="11">
        <f t="shared" si="40"/>
        <v>441.33465410544835</v>
      </c>
      <c r="O70" s="11">
        <f t="shared" si="41"/>
        <v>83.26065855280892</v>
      </c>
      <c r="P70" s="9">
        <f t="shared" si="42"/>
        <v>-292.7733116037241</v>
      </c>
      <c r="Q70" s="9">
        <f t="shared" si="43"/>
        <v>340.56546516350204</v>
      </c>
      <c r="R70" s="9">
        <f t="shared" si="44"/>
        <v>-441.33665726322431</v>
      </c>
      <c r="S70" s="9">
        <f t="shared" si="45"/>
        <v>-83.261133274480528</v>
      </c>
      <c r="T70" s="9">
        <f t="shared" si="46"/>
        <v>-148.55933934394835</v>
      </c>
      <c r="U70" s="9">
        <f t="shared" si="47"/>
        <v>-423.82564899463938</v>
      </c>
      <c r="V70" s="9">
        <f t="shared" si="48"/>
        <v>292.7733116037241</v>
      </c>
      <c r="W70" s="9">
        <f t="shared" si="49"/>
        <v>-340.56546516350204</v>
      </c>
      <c r="X70" s="9">
        <f t="shared" si="50"/>
        <v>441.33665726322431</v>
      </c>
      <c r="Y70" s="9">
        <f t="shared" si="51"/>
        <v>83.261133274480528</v>
      </c>
      <c r="Z70" s="9">
        <f t="shared" si="52"/>
        <v>148.55933934394835</v>
      </c>
      <c r="AA70" s="9">
        <f t="shared" si="53"/>
        <v>423.82564899463938</v>
      </c>
      <c r="AB70" s="10">
        <f>alapadatok!$M$2*P70/SQRT(P70*P70+Q70*Q70)</f>
        <v>-0.97784195436683996</v>
      </c>
      <c r="AC70" s="10">
        <f>alapadatok!$M$2*Q70/SQRT(P70*P70+Q70*Q70)</f>
        <v>1.1374643345090159</v>
      </c>
      <c r="AD70" s="10">
        <f>alapadatok!$M$2*R70/SQRT(R70*R70+S70*S70)</f>
        <v>-1.4739985251755676</v>
      </c>
      <c r="AE70" s="10">
        <f>alapadatok!$M$2*S70/SQRT(R70*R70+S70*S70)</f>
        <v>-0.27807975075551755</v>
      </c>
      <c r="AF70" s="10">
        <f>alapadatok!$M$2*T70/SQRT(T70*T70+U70*U70)</f>
        <v>-0.49618126275262237</v>
      </c>
      <c r="AG70" s="10">
        <f>alapadatok!$M$2*U70/SQRT(T70*T70+U70*U70)</f>
        <v>-1.4155578951400092</v>
      </c>
      <c r="AH70" s="10">
        <f>alapadatok!$M$2*V70/SQRT(V70*V70+W70*W70)</f>
        <v>0.97784195436683996</v>
      </c>
      <c r="AI70" s="10">
        <f>alapadatok!$M$2*W70/SQRT(V70*V70+W70*W70)</f>
        <v>-1.1374643345090159</v>
      </c>
      <c r="AJ70" s="10">
        <f>alapadatok!$M$2*X70/SQRT(X70*X70+Y70*Y70)</f>
        <v>1.4739985251755676</v>
      </c>
      <c r="AK70" s="10">
        <f>alapadatok!$M$2*Y70/SQRT(X70*X70+Y70*Y70)</f>
        <v>0.27807975075551755</v>
      </c>
      <c r="AL70" s="10">
        <f>alapadatok!$M$2*Z70/SQRT(Z70*Z70+AA70*AA70)</f>
        <v>0.49618126275262237</v>
      </c>
      <c r="AM70" s="10">
        <f>alapadatok!$M$2*AA70/SQRT(Z70*Z70+AA70*AA70)</f>
        <v>1.4155578951400092</v>
      </c>
    </row>
    <row r="71" spans="1:39" x14ac:dyDescent="0.3">
      <c r="A71" s="1">
        <v>69</v>
      </c>
      <c r="B71" s="12">
        <f t="shared" si="28"/>
        <v>440.3568121510815</v>
      </c>
      <c r="C71" s="12">
        <f t="shared" si="29"/>
        <v>84.398122887317939</v>
      </c>
      <c r="D71" s="12">
        <f t="shared" si="30"/>
        <v>147.08734397654871</v>
      </c>
      <c r="E71" s="12">
        <f t="shared" si="31"/>
        <v>423.54804396555545</v>
      </c>
      <c r="F71" s="12">
        <f t="shared" si="32"/>
        <v>-293.2714960242526</v>
      </c>
      <c r="G71" s="12">
        <f t="shared" si="33"/>
        <v>339.14943254669043</v>
      </c>
      <c r="H71" s="12">
        <f t="shared" si="34"/>
        <v>-440.3568121510815</v>
      </c>
      <c r="I71" s="12">
        <f t="shared" si="35"/>
        <v>-84.398122887317939</v>
      </c>
      <c r="J71" s="12">
        <f t="shared" si="36"/>
        <v>-147.08734397654871</v>
      </c>
      <c r="K71" s="12">
        <f t="shared" si="37"/>
        <v>-423.54804396555545</v>
      </c>
      <c r="L71" s="12">
        <f t="shared" si="38"/>
        <v>293.2714960242526</v>
      </c>
      <c r="M71" s="12">
        <f t="shared" si="39"/>
        <v>-339.14943254669043</v>
      </c>
      <c r="N71" s="11">
        <f t="shared" si="40"/>
        <v>440.3568121510815</v>
      </c>
      <c r="O71" s="11">
        <f t="shared" si="41"/>
        <v>84.398122887317939</v>
      </c>
      <c r="P71" s="9">
        <f t="shared" si="42"/>
        <v>-293.26946817453279</v>
      </c>
      <c r="Q71" s="9">
        <f t="shared" si="43"/>
        <v>339.14992107823753</v>
      </c>
      <c r="R71" s="9">
        <f t="shared" si="44"/>
        <v>-440.35884000080131</v>
      </c>
      <c r="S71" s="9">
        <f t="shared" si="45"/>
        <v>-84.398611418865016</v>
      </c>
      <c r="T71" s="9">
        <f t="shared" si="46"/>
        <v>-147.0853161268289</v>
      </c>
      <c r="U71" s="9">
        <f t="shared" si="47"/>
        <v>-423.54755543400836</v>
      </c>
      <c r="V71" s="9">
        <f t="shared" si="48"/>
        <v>293.26946817453279</v>
      </c>
      <c r="W71" s="9">
        <f t="shared" si="49"/>
        <v>-339.14992107823753</v>
      </c>
      <c r="X71" s="9">
        <f t="shared" si="50"/>
        <v>440.35884000080131</v>
      </c>
      <c r="Y71" s="9">
        <f t="shared" si="51"/>
        <v>84.398611418865016</v>
      </c>
      <c r="Z71" s="9">
        <f t="shared" si="52"/>
        <v>147.0853161268289</v>
      </c>
      <c r="AA71" s="9">
        <f t="shared" si="53"/>
        <v>423.54755543400836</v>
      </c>
      <c r="AB71" s="10">
        <f>alapadatok!$M$2*P71/SQRT(P71*P71+Q71*Q71)</f>
        <v>-0.98113338226003877</v>
      </c>
      <c r="AC71" s="10">
        <f>alapadatok!$M$2*Q71/SQRT(P71*P71+Q71*Q71)</f>
        <v>1.134626496348017</v>
      </c>
      <c r="AD71" s="10">
        <f>alapadatok!$M$2*R71/SQRT(R71*R71+S71*S71)</f>
        <v>-1.4731866822870916</v>
      </c>
      <c r="AE71" s="10">
        <f>alapadatok!$M$2*S71/SQRT(R71*R71+S71*S71)</f>
        <v>-0.28234907319123864</v>
      </c>
      <c r="AF71" s="10">
        <f>alapadatok!$M$2*T71/SQRT(T71*T71+U71*U71)</f>
        <v>-0.49207781988141241</v>
      </c>
      <c r="AG71" s="10">
        <f>alapadatok!$M$2*U71/SQRT(T71*T71+U71*U71)</f>
        <v>-1.4169895621283726</v>
      </c>
      <c r="AH71" s="10">
        <f>alapadatok!$M$2*V71/SQRT(V71*V71+W71*W71)</f>
        <v>0.98113338226003877</v>
      </c>
      <c r="AI71" s="10">
        <f>alapadatok!$M$2*W71/SQRT(V71*V71+W71*W71)</f>
        <v>-1.134626496348017</v>
      </c>
      <c r="AJ71" s="10">
        <f>alapadatok!$M$2*X71/SQRT(X71*X71+Y71*Y71)</f>
        <v>1.4731866822870916</v>
      </c>
      <c r="AK71" s="10">
        <f>alapadatok!$M$2*Y71/SQRT(X71*X71+Y71*Y71)</f>
        <v>0.28234907319123864</v>
      </c>
      <c r="AL71" s="10">
        <f>alapadatok!$M$2*Z71/SQRT(Z71*Z71+AA71*AA71)</f>
        <v>0.49207781988141241</v>
      </c>
      <c r="AM71" s="10">
        <f>alapadatok!$M$2*AA71/SQRT(Z71*Z71+AA71*AA71)</f>
        <v>1.4169895621283726</v>
      </c>
    </row>
    <row r="72" spans="1:39" x14ac:dyDescent="0.3">
      <c r="A72" s="1">
        <v>70</v>
      </c>
      <c r="B72" s="12">
        <f t="shared" si="28"/>
        <v>439.37567876882144</v>
      </c>
      <c r="C72" s="12">
        <f t="shared" si="29"/>
        <v>85.532749383665958</v>
      </c>
      <c r="D72" s="12">
        <f t="shared" si="30"/>
        <v>145.61415729426162</v>
      </c>
      <c r="E72" s="12">
        <f t="shared" si="31"/>
        <v>423.26569489236419</v>
      </c>
      <c r="F72" s="12">
        <f t="shared" si="32"/>
        <v>-293.76357384413399</v>
      </c>
      <c r="G72" s="12">
        <f t="shared" si="33"/>
        <v>337.73244298456206</v>
      </c>
      <c r="H72" s="12">
        <f t="shared" si="34"/>
        <v>-439.37567876882144</v>
      </c>
      <c r="I72" s="12">
        <f t="shared" si="35"/>
        <v>-85.532749383665958</v>
      </c>
      <c r="J72" s="12">
        <f t="shared" si="36"/>
        <v>-145.61415729426162</v>
      </c>
      <c r="K72" s="12">
        <f t="shared" si="37"/>
        <v>-423.26569489236419</v>
      </c>
      <c r="L72" s="12">
        <f t="shared" si="38"/>
        <v>293.76357384413399</v>
      </c>
      <c r="M72" s="12">
        <f t="shared" si="39"/>
        <v>-337.73244298456206</v>
      </c>
      <c r="N72" s="11">
        <f t="shared" si="40"/>
        <v>439.37567876882144</v>
      </c>
      <c r="O72" s="11">
        <f t="shared" si="41"/>
        <v>85.532749383665958</v>
      </c>
      <c r="P72" s="9">
        <f t="shared" si="42"/>
        <v>-293.7615214745598</v>
      </c>
      <c r="Q72" s="9">
        <f t="shared" si="43"/>
        <v>337.73294550869821</v>
      </c>
      <c r="R72" s="9">
        <f t="shared" si="44"/>
        <v>-439.37773113839557</v>
      </c>
      <c r="S72" s="9">
        <f t="shared" si="45"/>
        <v>-85.533251907802139</v>
      </c>
      <c r="T72" s="9">
        <f t="shared" si="46"/>
        <v>-145.61210492468746</v>
      </c>
      <c r="U72" s="9">
        <f t="shared" si="47"/>
        <v>-423.26519236822799</v>
      </c>
      <c r="V72" s="9">
        <f t="shared" si="48"/>
        <v>293.7615214745598</v>
      </c>
      <c r="W72" s="9">
        <f t="shared" si="49"/>
        <v>-337.73294550869821</v>
      </c>
      <c r="X72" s="9">
        <f t="shared" si="50"/>
        <v>439.37773113839557</v>
      </c>
      <c r="Y72" s="9">
        <f t="shared" si="51"/>
        <v>85.533251907802139</v>
      </c>
      <c r="Z72" s="9">
        <f t="shared" si="52"/>
        <v>145.61210492468746</v>
      </c>
      <c r="AA72" s="9">
        <f t="shared" si="53"/>
        <v>423.26519236822799</v>
      </c>
      <c r="AB72" s="10">
        <f>alapadatok!$M$2*P72/SQRT(P72*P72+Q72*Q72)</f>
        <v>-0.98442205455340892</v>
      </c>
      <c r="AC72" s="10">
        <f>alapadatok!$M$2*Q72/SQRT(P72*P72+Q72*Q72)</f>
        <v>1.1317743673139293</v>
      </c>
      <c r="AD72" s="10">
        <f>alapadatok!$M$2*R72/SQRT(R72*R72+S72*S72)</f>
        <v>-1.472361085763747</v>
      </c>
      <c r="AE72" s="10">
        <f>alapadatok!$M$2*S72/SQRT(R72*R72+S72*S72)</f>
        <v>-0.286623155255468</v>
      </c>
      <c r="AF72" s="10">
        <f>alapadatok!$M$2*T72/SQRT(T72*T72+U72*U72)</f>
        <v>-0.48796337751149638</v>
      </c>
      <c r="AG72" s="10">
        <f>alapadatok!$M$2*U72/SQRT(T72*T72+U72*U72)</f>
        <v>-1.4184116970074567</v>
      </c>
      <c r="AH72" s="10">
        <f>alapadatok!$M$2*V72/SQRT(V72*V72+W72*W72)</f>
        <v>0.98442205455340892</v>
      </c>
      <c r="AI72" s="10">
        <f>alapadatok!$M$2*W72/SQRT(V72*V72+W72*W72)</f>
        <v>-1.1317743673139293</v>
      </c>
      <c r="AJ72" s="10">
        <f>alapadatok!$M$2*X72/SQRT(X72*X72+Y72*Y72)</f>
        <v>1.472361085763747</v>
      </c>
      <c r="AK72" s="10">
        <f>alapadatok!$M$2*Y72/SQRT(X72*X72+Y72*Y72)</f>
        <v>0.286623155255468</v>
      </c>
      <c r="AL72" s="10">
        <f>alapadatok!$M$2*Z72/SQRT(Z72*Z72+AA72*AA72)</f>
        <v>0.48796337751149638</v>
      </c>
      <c r="AM72" s="10">
        <f>alapadatok!$M$2*AA72/SQRT(Z72*Z72+AA72*AA72)</f>
        <v>1.4184116970074567</v>
      </c>
    </row>
    <row r="73" spans="1:39" x14ac:dyDescent="0.3">
      <c r="A73" s="1">
        <v>71</v>
      </c>
      <c r="B73" s="12">
        <f t="shared" si="28"/>
        <v>438.39125671426802</v>
      </c>
      <c r="C73" s="12">
        <f t="shared" si="29"/>
        <v>86.664523750979882</v>
      </c>
      <c r="D73" s="12">
        <f t="shared" si="30"/>
        <v>144.14179620849788</v>
      </c>
      <c r="E73" s="12">
        <f t="shared" si="31"/>
        <v>422.97907173710871</v>
      </c>
      <c r="F73" s="12">
        <f t="shared" si="32"/>
        <v>-294.25153722164549</v>
      </c>
      <c r="G73" s="12">
        <f t="shared" si="33"/>
        <v>336.3140312875546</v>
      </c>
      <c r="H73" s="12">
        <f t="shared" si="34"/>
        <v>-438.39125671426802</v>
      </c>
      <c r="I73" s="12">
        <f t="shared" si="35"/>
        <v>-86.664523750979882</v>
      </c>
      <c r="J73" s="12">
        <f t="shared" si="36"/>
        <v>-144.14179620849788</v>
      </c>
      <c r="K73" s="12">
        <f t="shared" si="37"/>
        <v>-422.97907173710871</v>
      </c>
      <c r="L73" s="12">
        <f t="shared" si="38"/>
        <v>294.25153722164549</v>
      </c>
      <c r="M73" s="12">
        <f t="shared" si="39"/>
        <v>-336.3140312875546</v>
      </c>
      <c r="N73" s="11">
        <f t="shared" si="40"/>
        <v>438.39125671426802</v>
      </c>
      <c r="O73" s="11">
        <f t="shared" si="41"/>
        <v>86.664523750979882</v>
      </c>
      <c r="P73" s="9">
        <f t="shared" si="42"/>
        <v>-294.24946050577012</v>
      </c>
      <c r="Q73" s="9">
        <f t="shared" si="43"/>
        <v>336.31454798612884</v>
      </c>
      <c r="R73" s="9">
        <f t="shared" si="44"/>
        <v>-438.39333343014334</v>
      </c>
      <c r="S73" s="9">
        <f t="shared" si="45"/>
        <v>-86.665040449554112</v>
      </c>
      <c r="T73" s="9">
        <f t="shared" si="46"/>
        <v>-144.13971949262253</v>
      </c>
      <c r="U73" s="9">
        <f t="shared" si="47"/>
        <v>-422.97855503853447</v>
      </c>
      <c r="V73" s="9">
        <f t="shared" si="48"/>
        <v>294.24946050577012</v>
      </c>
      <c r="W73" s="9">
        <f t="shared" si="49"/>
        <v>-336.31454798612884</v>
      </c>
      <c r="X73" s="9">
        <f t="shared" si="50"/>
        <v>438.39333343014334</v>
      </c>
      <c r="Y73" s="9">
        <f t="shared" si="51"/>
        <v>86.665040449554112</v>
      </c>
      <c r="Z73" s="9">
        <f t="shared" si="52"/>
        <v>144.13971949262253</v>
      </c>
      <c r="AA73" s="9">
        <f t="shared" si="53"/>
        <v>422.97855503853447</v>
      </c>
      <c r="AB73" s="10">
        <f>alapadatok!$M$2*P73/SQRT(P73*P73+Q73*Q73)</f>
        <v>-0.98770792039704536</v>
      </c>
      <c r="AC73" s="10">
        <f>alapadatok!$M$2*Q73/SQRT(P73*P73+Q73*Q73)</f>
        <v>1.1289079076633945</v>
      </c>
      <c r="AD73" s="10">
        <f>alapadatok!$M$2*R73/SQRT(R73*R73+S73*S73)</f>
        <v>-1.4715216757587792</v>
      </c>
      <c r="AE73" s="10">
        <f>alapadatok!$M$2*S73/SQRT(R73*R73+S73*S73)</f>
        <v>-0.29090197278821456</v>
      </c>
      <c r="AF73" s="10">
        <f>alapadatok!$M$2*T73/SQRT(T73*T73+U73*U73)</f>
        <v>-0.48383792664663122</v>
      </c>
      <c r="AG73" s="10">
        <f>alapadatok!$M$2*U73/SQRT(T73*T73+U73*U73)</f>
        <v>-1.4198242358610056</v>
      </c>
      <c r="AH73" s="10">
        <f>alapadatok!$M$2*V73/SQRT(V73*V73+W73*W73)</f>
        <v>0.98770792039704536</v>
      </c>
      <c r="AI73" s="10">
        <f>alapadatok!$M$2*W73/SQRT(V73*V73+W73*W73)</f>
        <v>-1.1289079076633945</v>
      </c>
      <c r="AJ73" s="10">
        <f>alapadatok!$M$2*X73/SQRT(X73*X73+Y73*Y73)</f>
        <v>1.4715216757587792</v>
      </c>
      <c r="AK73" s="10">
        <f>alapadatok!$M$2*Y73/SQRT(X73*X73+Y73*Y73)</f>
        <v>0.29090197278821456</v>
      </c>
      <c r="AL73" s="10">
        <f>alapadatok!$M$2*Z73/SQRT(Z73*Z73+AA73*AA73)</f>
        <v>0.48383792664663122</v>
      </c>
      <c r="AM73" s="10">
        <f>alapadatok!$M$2*AA73/SQRT(Z73*Z73+AA73*AA73)</f>
        <v>1.4198242358610056</v>
      </c>
    </row>
    <row r="74" spans="1:39" x14ac:dyDescent="0.3">
      <c r="A74" s="1">
        <v>72</v>
      </c>
      <c r="B74" s="12">
        <f t="shared" si="28"/>
        <v>437.40354879387098</v>
      </c>
      <c r="C74" s="12">
        <f t="shared" si="29"/>
        <v>87.793431658643271</v>
      </c>
      <c r="D74" s="12">
        <f t="shared" si="30"/>
        <v>142.67027453273911</v>
      </c>
      <c r="E74" s="12">
        <f t="shared" si="31"/>
        <v>422.68816976432049</v>
      </c>
      <c r="F74" s="12">
        <f t="shared" si="32"/>
        <v>-294.73537514829212</v>
      </c>
      <c r="G74" s="12">
        <f t="shared" si="33"/>
        <v>334.89420705169357</v>
      </c>
      <c r="H74" s="12">
        <f t="shared" si="34"/>
        <v>-437.40354879387098</v>
      </c>
      <c r="I74" s="12">
        <f t="shared" si="35"/>
        <v>-87.793431658643271</v>
      </c>
      <c r="J74" s="12">
        <f t="shared" si="36"/>
        <v>-142.67027453273911</v>
      </c>
      <c r="K74" s="12">
        <f t="shared" si="37"/>
        <v>-422.68816976432049</v>
      </c>
      <c r="L74" s="12">
        <f t="shared" si="38"/>
        <v>294.73537514829212</v>
      </c>
      <c r="M74" s="12">
        <f t="shared" si="39"/>
        <v>-334.89420705169357</v>
      </c>
      <c r="N74" s="11">
        <f t="shared" si="40"/>
        <v>437.40354879387098</v>
      </c>
      <c r="O74" s="11">
        <f t="shared" si="41"/>
        <v>87.793431658643271</v>
      </c>
      <c r="P74" s="9">
        <f t="shared" si="42"/>
        <v>-294.7332742611319</v>
      </c>
      <c r="Q74" s="9">
        <f t="shared" si="43"/>
        <v>334.89473810567722</v>
      </c>
      <c r="R74" s="9">
        <f t="shared" si="44"/>
        <v>-437.40564968103126</v>
      </c>
      <c r="S74" s="9">
        <f t="shared" si="45"/>
        <v>-87.793962712626922</v>
      </c>
      <c r="T74" s="9">
        <f t="shared" si="46"/>
        <v>-142.66817364557886</v>
      </c>
      <c r="U74" s="9">
        <f t="shared" si="47"/>
        <v>-422.68763871033684</v>
      </c>
      <c r="V74" s="9">
        <f t="shared" si="48"/>
        <v>294.7332742611319</v>
      </c>
      <c r="W74" s="9">
        <f t="shared" si="49"/>
        <v>-334.89473810567722</v>
      </c>
      <c r="X74" s="9">
        <f t="shared" si="50"/>
        <v>437.40564968103126</v>
      </c>
      <c r="Y74" s="9">
        <f t="shared" si="51"/>
        <v>87.793962712626922</v>
      </c>
      <c r="Z74" s="9">
        <f t="shared" si="52"/>
        <v>142.66817364557886</v>
      </c>
      <c r="AA74" s="9">
        <f t="shared" si="53"/>
        <v>422.68763871033684</v>
      </c>
      <c r="AB74" s="10">
        <f>alapadatok!$M$2*P74/SQRT(P74*P74+Q74*Q74)</f>
        <v>-0.99099092856942317</v>
      </c>
      <c r="AC74" s="10">
        <f>alapadatok!$M$2*Q74/SQRT(P74*P74+Q74*Q74)</f>
        <v>1.1260270776020942</v>
      </c>
      <c r="AD74" s="10">
        <f>alapadatok!$M$2*R74/SQRT(R74*R74+S74*S74)</f>
        <v>-1.4706683921954331</v>
      </c>
      <c r="AE74" s="10">
        <f>alapadatok!$M$2*S74/SQRT(R74*R74+S74*S74)</f>
        <v>-0.29518550133314414</v>
      </c>
      <c r="AF74" s="10">
        <f>alapadatok!$M$2*T74/SQRT(T74*T74+U74*U74)</f>
        <v>-0.47970145843228518</v>
      </c>
      <c r="AG74" s="10">
        <f>alapadatok!$M$2*U74/SQRT(T74*T74+U74*U74)</f>
        <v>-1.4212271144253963</v>
      </c>
      <c r="AH74" s="10">
        <f>alapadatok!$M$2*V74/SQRT(V74*V74+W74*W74)</f>
        <v>0.99099092856942317</v>
      </c>
      <c r="AI74" s="10">
        <f>alapadatok!$M$2*W74/SQRT(V74*V74+W74*W74)</f>
        <v>-1.1260270776020942</v>
      </c>
      <c r="AJ74" s="10">
        <f>alapadatok!$M$2*X74/SQRT(X74*X74+Y74*Y74)</f>
        <v>1.4706683921954331</v>
      </c>
      <c r="AK74" s="10">
        <f>alapadatok!$M$2*Y74/SQRT(X74*X74+Y74*Y74)</f>
        <v>0.29518550133314414</v>
      </c>
      <c r="AL74" s="10">
        <f>alapadatok!$M$2*Z74/SQRT(Z74*Z74+AA74*AA74)</f>
        <v>0.47970145843228518</v>
      </c>
      <c r="AM74" s="10">
        <f>alapadatok!$M$2*AA74/SQRT(Z74*Z74+AA74*AA74)</f>
        <v>1.4212271144253963</v>
      </c>
    </row>
    <row r="75" spans="1:39" x14ac:dyDescent="0.3">
      <c r="A75" s="1">
        <v>73</v>
      </c>
      <c r="B75" s="12">
        <f t="shared" si="28"/>
        <v>436.41255786530155</v>
      </c>
      <c r="C75" s="12">
        <f t="shared" si="29"/>
        <v>88.91945873624536</v>
      </c>
      <c r="D75" s="12">
        <f t="shared" si="30"/>
        <v>141.19960614054369</v>
      </c>
      <c r="E75" s="12">
        <f t="shared" si="31"/>
        <v>422.39298426298734</v>
      </c>
      <c r="F75" s="12">
        <f t="shared" si="32"/>
        <v>-295.21507660672438</v>
      </c>
      <c r="G75" s="12">
        <f t="shared" si="33"/>
        <v>333.47297993726818</v>
      </c>
      <c r="H75" s="12">
        <f t="shared" si="34"/>
        <v>-436.41255786530155</v>
      </c>
      <c r="I75" s="12">
        <f t="shared" si="35"/>
        <v>-88.91945873624536</v>
      </c>
      <c r="J75" s="12">
        <f t="shared" si="36"/>
        <v>-141.19960614054369</v>
      </c>
      <c r="K75" s="12">
        <f t="shared" si="37"/>
        <v>-422.39298426298734</v>
      </c>
      <c r="L75" s="12">
        <f t="shared" si="38"/>
        <v>295.21507660672438</v>
      </c>
      <c r="M75" s="12">
        <f t="shared" si="39"/>
        <v>-333.47297993726818</v>
      </c>
      <c r="N75" s="11">
        <f t="shared" si="40"/>
        <v>436.41255786530155</v>
      </c>
      <c r="O75" s="11">
        <f t="shared" si="41"/>
        <v>88.91945873624536</v>
      </c>
      <c r="P75" s="9">
        <f t="shared" si="42"/>
        <v>-295.21295172475789</v>
      </c>
      <c r="Q75" s="9">
        <f t="shared" si="43"/>
        <v>333.47352552674198</v>
      </c>
      <c r="R75" s="9">
        <f t="shared" si="44"/>
        <v>-436.4146827472681</v>
      </c>
      <c r="S75" s="9">
        <f t="shared" si="45"/>
        <v>-88.920004325719162</v>
      </c>
      <c r="T75" s="9">
        <f t="shared" si="46"/>
        <v>-141.19748125857717</v>
      </c>
      <c r="U75" s="9">
        <f t="shared" si="47"/>
        <v>-422.39243867351354</v>
      </c>
      <c r="V75" s="9">
        <f t="shared" si="48"/>
        <v>295.21295172475789</v>
      </c>
      <c r="W75" s="9">
        <f t="shared" si="49"/>
        <v>-333.47352552674198</v>
      </c>
      <c r="X75" s="9">
        <f t="shared" si="50"/>
        <v>436.4146827472681</v>
      </c>
      <c r="Y75" s="9">
        <f t="shared" si="51"/>
        <v>88.920004325719162</v>
      </c>
      <c r="Z75" s="9">
        <f t="shared" si="52"/>
        <v>141.19748125857717</v>
      </c>
      <c r="AA75" s="9">
        <f t="shared" si="53"/>
        <v>422.39243867351354</v>
      </c>
      <c r="AB75" s="10">
        <f>alapadatok!$M$2*P75/SQRT(P75*P75+Q75*Q75)</f>
        <v>-0.99427102747475371</v>
      </c>
      <c r="AC75" s="10">
        <f>alapadatok!$M$2*Q75/SQRT(P75*P75+Q75*Q75)</f>
        <v>1.1231318372854977</v>
      </c>
      <c r="AD75" s="10">
        <f>alapadatok!$M$2*R75/SQRT(R75*R75+S75*S75)</f>
        <v>-1.4698011747662822</v>
      </c>
      <c r="AE75" s="10">
        <f>alapadatok!$M$2*S75/SQRT(R75*R75+S75*S75)</f>
        <v>-0.29947371613491636</v>
      </c>
      <c r="AF75" s="10">
        <f>alapadatok!$M$2*T75/SQRT(T75*T75+U75*U75)</f>
        <v>-0.47555396415760715</v>
      </c>
      <c r="AG75" s="10">
        <f>alapadatok!$M$2*U75/SQRT(T75*T75+U75*U75)</f>
        <v>-1.4226202680877233</v>
      </c>
      <c r="AH75" s="10">
        <f>alapadatok!$M$2*V75/SQRT(V75*V75+W75*W75)</f>
        <v>0.99427102747475371</v>
      </c>
      <c r="AI75" s="10">
        <f>alapadatok!$M$2*W75/SQRT(V75*V75+W75*W75)</f>
        <v>-1.1231318372854977</v>
      </c>
      <c r="AJ75" s="10">
        <f>alapadatok!$M$2*X75/SQRT(X75*X75+Y75*Y75)</f>
        <v>1.4698011747662822</v>
      </c>
      <c r="AK75" s="10">
        <f>alapadatok!$M$2*Y75/SQRT(X75*X75+Y75*Y75)</f>
        <v>0.29947371613491636</v>
      </c>
      <c r="AL75" s="10">
        <f>alapadatok!$M$2*Z75/SQRT(Z75*Z75+AA75*AA75)</f>
        <v>0.47555396415760715</v>
      </c>
      <c r="AM75" s="10">
        <f>alapadatok!$M$2*AA75/SQRT(Z75*Z75+AA75*AA75)</f>
        <v>1.4226202680877233</v>
      </c>
    </row>
    <row r="76" spans="1:39" x14ac:dyDescent="0.3">
      <c r="A76" s="1">
        <v>74</v>
      </c>
      <c r="B76" s="12">
        <f t="shared" si="28"/>
        <v>435.41828683782677</v>
      </c>
      <c r="C76" s="12">
        <f t="shared" si="29"/>
        <v>90.042590573530859</v>
      </c>
      <c r="D76" s="12">
        <f t="shared" si="30"/>
        <v>139.72980496577742</v>
      </c>
      <c r="E76" s="12">
        <f t="shared" si="31"/>
        <v>422.09351054685243</v>
      </c>
      <c r="F76" s="12">
        <f t="shared" si="32"/>
        <v>-295.69063057088198</v>
      </c>
      <c r="G76" s="12">
        <f t="shared" si="33"/>
        <v>332.05035966918047</v>
      </c>
      <c r="H76" s="12">
        <f t="shared" si="34"/>
        <v>-435.41828683782677</v>
      </c>
      <c r="I76" s="12">
        <f t="shared" si="35"/>
        <v>-90.042590573530859</v>
      </c>
      <c r="J76" s="12">
        <f t="shared" si="36"/>
        <v>-139.72980496577742</v>
      </c>
      <c r="K76" s="12">
        <f t="shared" si="37"/>
        <v>-422.09351054685243</v>
      </c>
      <c r="L76" s="12">
        <f t="shared" si="38"/>
        <v>295.69063057088198</v>
      </c>
      <c r="M76" s="12">
        <f t="shared" si="39"/>
        <v>-332.05035966918047</v>
      </c>
      <c r="N76" s="11">
        <f t="shared" si="40"/>
        <v>435.41828683782677</v>
      </c>
      <c r="O76" s="11">
        <f t="shared" si="41"/>
        <v>90.042590573530859</v>
      </c>
      <c r="P76" s="9">
        <f t="shared" si="42"/>
        <v>-295.68848187204935</v>
      </c>
      <c r="Q76" s="9">
        <f t="shared" si="43"/>
        <v>332.05091997332158</v>
      </c>
      <c r="R76" s="9">
        <f t="shared" si="44"/>
        <v>-435.4204355366594</v>
      </c>
      <c r="S76" s="9">
        <f t="shared" si="45"/>
        <v>-90.043150877671962</v>
      </c>
      <c r="T76" s="9">
        <f t="shared" si="46"/>
        <v>-139.72765626694479</v>
      </c>
      <c r="U76" s="9">
        <f t="shared" si="47"/>
        <v>-422.09295024271131</v>
      </c>
      <c r="V76" s="9">
        <f t="shared" si="48"/>
        <v>295.68848187204935</v>
      </c>
      <c r="W76" s="9">
        <f t="shared" si="49"/>
        <v>-332.05091997332158</v>
      </c>
      <c r="X76" s="9">
        <f t="shared" si="50"/>
        <v>435.4204355366594</v>
      </c>
      <c r="Y76" s="9">
        <f t="shared" si="51"/>
        <v>90.043150877671962</v>
      </c>
      <c r="Z76" s="9">
        <f t="shared" si="52"/>
        <v>139.72765626694479</v>
      </c>
      <c r="AA76" s="9">
        <f t="shared" si="53"/>
        <v>422.09295024271131</v>
      </c>
      <c r="AB76" s="10">
        <f>alapadatok!$M$2*P76/SQRT(P76*P76+Q76*Q76)</f>
        <v>-0.99754816514032363</v>
      </c>
      <c r="AC76" s="10">
        <f>alapadatok!$M$2*Q76/SQRT(P76*P76+Q76*Q76)</f>
        <v>1.1202221468196267</v>
      </c>
      <c r="AD76" s="10">
        <f>alapadatok!$M$2*R76/SQRT(R76*R76+S76*S76)</f>
        <v>-1.4689199629325551</v>
      </c>
      <c r="AE76" s="10">
        <f>alapadatok!$M$2*S76/SQRT(R76*R76+S76*S76)</f>
        <v>-0.30376659213649715</v>
      </c>
      <c r="AF76" s="10">
        <f>alapadatok!$M$2*T76/SQRT(T76*T76+U76*U76)</f>
        <v>-0.47139543525741939</v>
      </c>
      <c r="AG76" s="10">
        <f>alapadatok!$M$2*U76/SQRT(T76*T76+U76*U76)</f>
        <v>-1.4240036318838756</v>
      </c>
      <c r="AH76" s="10">
        <f>alapadatok!$M$2*V76/SQRT(V76*V76+W76*W76)</f>
        <v>0.99754816514032363</v>
      </c>
      <c r="AI76" s="10">
        <f>alapadatok!$M$2*W76/SQRT(V76*V76+W76*W76)</f>
        <v>-1.1202221468196267</v>
      </c>
      <c r="AJ76" s="10">
        <f>alapadatok!$M$2*X76/SQRT(X76*X76+Y76*Y76)</f>
        <v>1.4689199629325551</v>
      </c>
      <c r="AK76" s="10">
        <f>alapadatok!$M$2*Y76/SQRT(X76*X76+Y76*Y76)</f>
        <v>0.30376659213649715</v>
      </c>
      <c r="AL76" s="10">
        <f>alapadatok!$M$2*Z76/SQRT(Z76*Z76+AA76*AA76)</f>
        <v>0.47139543525741939</v>
      </c>
      <c r="AM76" s="10">
        <f>alapadatok!$M$2*AA76/SQRT(Z76*Z76+AA76*AA76)</f>
        <v>1.4240036318838756</v>
      </c>
    </row>
    <row r="77" spans="1:39" x14ac:dyDescent="0.3">
      <c r="A77" s="1">
        <v>75</v>
      </c>
      <c r="B77" s="12">
        <f t="shared" si="28"/>
        <v>434.42073867268647</v>
      </c>
      <c r="C77" s="12">
        <f t="shared" si="29"/>
        <v>91.162812720350487</v>
      </c>
      <c r="D77" s="12">
        <f t="shared" si="30"/>
        <v>138.26088500284487</v>
      </c>
      <c r="E77" s="12">
        <f t="shared" si="31"/>
        <v>421.78974395471596</v>
      </c>
      <c r="F77" s="12">
        <f t="shared" si="32"/>
        <v>-296.1620260061394</v>
      </c>
      <c r="G77" s="12">
        <f t="shared" si="33"/>
        <v>330.6263560372966</v>
      </c>
      <c r="H77" s="12">
        <f t="shared" si="34"/>
        <v>-434.42073867268647</v>
      </c>
      <c r="I77" s="12">
        <f t="shared" si="35"/>
        <v>-91.162812720350487</v>
      </c>
      <c r="J77" s="12">
        <f t="shared" si="36"/>
        <v>-138.26088500284487</v>
      </c>
      <c r="K77" s="12">
        <f t="shared" si="37"/>
        <v>-421.78974395471596</v>
      </c>
      <c r="L77" s="12">
        <f t="shared" si="38"/>
        <v>296.1620260061394</v>
      </c>
      <c r="M77" s="12">
        <f t="shared" si="39"/>
        <v>-330.6263560372966</v>
      </c>
      <c r="N77" s="11">
        <f t="shared" si="40"/>
        <v>434.42073867268647</v>
      </c>
      <c r="O77" s="11">
        <f t="shared" si="41"/>
        <v>91.162812720350487</v>
      </c>
      <c r="P77" s="9">
        <f t="shared" si="42"/>
        <v>-296.1598536698416</v>
      </c>
      <c r="Q77" s="9">
        <f t="shared" si="43"/>
        <v>330.62693123436549</v>
      </c>
      <c r="R77" s="9">
        <f t="shared" si="44"/>
        <v>-434.42291100898427</v>
      </c>
      <c r="S77" s="9">
        <f t="shared" si="45"/>
        <v>-91.163387917419357</v>
      </c>
      <c r="T77" s="9">
        <f t="shared" si="46"/>
        <v>-138.25871266654707</v>
      </c>
      <c r="U77" s="9">
        <f t="shared" si="47"/>
        <v>-421.78916875764708</v>
      </c>
      <c r="V77" s="9">
        <f t="shared" si="48"/>
        <v>296.1598536698416</v>
      </c>
      <c r="W77" s="9">
        <f t="shared" si="49"/>
        <v>-330.62693123436549</v>
      </c>
      <c r="X77" s="9">
        <f t="shared" si="50"/>
        <v>434.42291100898427</v>
      </c>
      <c r="Y77" s="9">
        <f t="shared" si="51"/>
        <v>91.163387917419357</v>
      </c>
      <c r="Z77" s="9">
        <f t="shared" si="52"/>
        <v>138.25871266654707</v>
      </c>
      <c r="AA77" s="9">
        <f t="shared" si="53"/>
        <v>421.78916875764708</v>
      </c>
      <c r="AB77" s="10">
        <f>alapadatok!$M$2*P77/SQRT(P77*P77+Q77*Q77)</f>
        <v>-1.0008222892138126</v>
      </c>
      <c r="AC77" s="10">
        <f>alapadatok!$M$2*Q77/SQRT(P77*P77+Q77*Q77)</f>
        <v>1.117297966261831</v>
      </c>
      <c r="AD77" s="10">
        <f>alapadatok!$M$2*R77/SQRT(R77*R77+S77*S77)</f>
        <v>-1.4680246959234673</v>
      </c>
      <c r="AE77" s="10">
        <f>alapadatok!$M$2*S77/SQRT(R77*R77+S77*S77)</f>
        <v>-0.30806410397644729</v>
      </c>
      <c r="AF77" s="10">
        <f>alapadatok!$M$2*T77/SQRT(T77*T77+U77*U77)</f>
        <v>-0.46722586331423255</v>
      </c>
      <c r="AG77" s="10">
        <f>alapadatok!$M$2*U77/SQRT(T77*T77+U77*U77)</f>
        <v>-1.425377140496602</v>
      </c>
      <c r="AH77" s="10">
        <f>alapadatok!$M$2*V77/SQRT(V77*V77+W77*W77)</f>
        <v>1.0008222892138126</v>
      </c>
      <c r="AI77" s="10">
        <f>alapadatok!$M$2*W77/SQRT(V77*V77+W77*W77)</f>
        <v>-1.117297966261831</v>
      </c>
      <c r="AJ77" s="10">
        <f>alapadatok!$M$2*X77/SQRT(X77*X77+Y77*Y77)</f>
        <v>1.4680246959234673</v>
      </c>
      <c r="AK77" s="10">
        <f>alapadatok!$M$2*Y77/SQRT(X77*X77+Y77*Y77)</f>
        <v>0.30806410397644729</v>
      </c>
      <c r="AL77" s="10">
        <f>alapadatok!$M$2*Z77/SQRT(Z77*Z77+AA77*AA77)</f>
        <v>0.46722586331423255</v>
      </c>
      <c r="AM77" s="10">
        <f>alapadatok!$M$2*AA77/SQRT(Z77*Z77+AA77*AA77)</f>
        <v>1.425377140496602</v>
      </c>
    </row>
    <row r="78" spans="1:39" x14ac:dyDescent="0.3">
      <c r="A78" s="1">
        <v>76</v>
      </c>
      <c r="B78" s="12">
        <f t="shared" si="28"/>
        <v>433.41991638347264</v>
      </c>
      <c r="C78" s="12">
        <f t="shared" si="29"/>
        <v>92.280110686612318</v>
      </c>
      <c r="D78" s="12">
        <f t="shared" si="30"/>
        <v>136.7928603069214</v>
      </c>
      <c r="E78" s="12">
        <f t="shared" si="31"/>
        <v>421.48167985073951</v>
      </c>
      <c r="F78" s="12">
        <f t="shared" si="32"/>
        <v>-296.62925186945364</v>
      </c>
      <c r="G78" s="12">
        <f t="shared" si="33"/>
        <v>329.2009788968</v>
      </c>
      <c r="H78" s="12">
        <f t="shared" si="34"/>
        <v>-433.41991638347264</v>
      </c>
      <c r="I78" s="12">
        <f t="shared" si="35"/>
        <v>-92.280110686612318</v>
      </c>
      <c r="J78" s="12">
        <f t="shared" si="36"/>
        <v>-136.7928603069214</v>
      </c>
      <c r="K78" s="12">
        <f t="shared" si="37"/>
        <v>-421.48167985073951</v>
      </c>
      <c r="L78" s="12">
        <f t="shared" si="38"/>
        <v>296.62925186945364</v>
      </c>
      <c r="M78" s="12">
        <f t="shared" si="39"/>
        <v>-329.2009788968</v>
      </c>
      <c r="N78" s="11">
        <f t="shared" si="40"/>
        <v>433.41991638347264</v>
      </c>
      <c r="O78" s="11">
        <f t="shared" si="41"/>
        <v>92.280110686612318</v>
      </c>
      <c r="P78" s="9">
        <f t="shared" si="42"/>
        <v>-296.62705607655124</v>
      </c>
      <c r="Q78" s="9">
        <f t="shared" si="43"/>
        <v>329.20156916412719</v>
      </c>
      <c r="R78" s="9">
        <f t="shared" si="44"/>
        <v>-433.42211217637504</v>
      </c>
      <c r="S78" s="9">
        <f t="shared" si="45"/>
        <v>-92.280700953939515</v>
      </c>
      <c r="T78" s="9">
        <f t="shared" si="46"/>
        <v>-136.790664514019</v>
      </c>
      <c r="U78" s="9">
        <f t="shared" si="47"/>
        <v>-421.48108958341231</v>
      </c>
      <c r="V78" s="9">
        <f t="shared" si="48"/>
        <v>296.62705607655124</v>
      </c>
      <c r="W78" s="9">
        <f t="shared" si="49"/>
        <v>-329.20156916412719</v>
      </c>
      <c r="X78" s="9">
        <f t="shared" si="50"/>
        <v>433.42211217637504</v>
      </c>
      <c r="Y78" s="9">
        <f t="shared" si="51"/>
        <v>92.280700953939515</v>
      </c>
      <c r="Z78" s="9">
        <f t="shared" si="52"/>
        <v>136.790664514019</v>
      </c>
      <c r="AA78" s="9">
        <f t="shared" si="53"/>
        <v>421.48108958341231</v>
      </c>
      <c r="AB78" s="10">
        <f>alapadatok!$M$2*P78/SQRT(P78*P78+Q78*Q78)</f>
        <v>-1.0040933469605891</v>
      </c>
      <c r="AC78" s="10">
        <f>alapadatok!$M$2*Q78/SQRT(P78*P78+Q78*Q78)</f>
        <v>1.11435925562158</v>
      </c>
      <c r="AD78" s="10">
        <f>alapadatok!$M$2*R78/SQRT(R78*R78+S78*S78)</f>
        <v>-1.4671153127355556</v>
      </c>
      <c r="AE78" s="10">
        <f>alapadatok!$M$2*S78/SQRT(R78*R78+S78*S78)</f>
        <v>-0.31236622598618513</v>
      </c>
      <c r="AF78" s="10">
        <f>alapadatok!$M$2*T78/SQRT(T78*T78+U78*U78)</f>
        <v>-0.46304524006028269</v>
      </c>
      <c r="AG78" s="10">
        <f>alapadatok!$M$2*U78/SQRT(T78*T78+U78*U78)</f>
        <v>-1.4267407282535658</v>
      </c>
      <c r="AH78" s="10">
        <f>alapadatok!$M$2*V78/SQRT(V78*V78+W78*W78)</f>
        <v>1.0040933469605891</v>
      </c>
      <c r="AI78" s="10">
        <f>alapadatok!$M$2*W78/SQRT(V78*V78+W78*W78)</f>
        <v>-1.11435925562158</v>
      </c>
      <c r="AJ78" s="10">
        <f>alapadatok!$M$2*X78/SQRT(X78*X78+Y78*Y78)</f>
        <v>1.4671153127355556</v>
      </c>
      <c r="AK78" s="10">
        <f>alapadatok!$M$2*Y78/SQRT(X78*X78+Y78*Y78)</f>
        <v>0.31236622598618513</v>
      </c>
      <c r="AL78" s="10">
        <f>alapadatok!$M$2*Z78/SQRT(Z78*Z78+AA78*AA78)</f>
        <v>0.46304524006028269</v>
      </c>
      <c r="AM78" s="10">
        <f>alapadatok!$M$2*AA78/SQRT(Z78*Z78+AA78*AA78)</f>
        <v>1.4267407282535658</v>
      </c>
    </row>
    <row r="79" spans="1:39" x14ac:dyDescent="0.3">
      <c r="A79" s="1">
        <v>77</v>
      </c>
      <c r="B79" s="12">
        <f t="shared" si="28"/>
        <v>432.41582303651205</v>
      </c>
      <c r="C79" s="12">
        <f t="shared" si="29"/>
        <v>93.394469942233897</v>
      </c>
      <c r="D79" s="12">
        <f t="shared" si="30"/>
        <v>135.32574499418584</v>
      </c>
      <c r="E79" s="12">
        <f t="shared" si="31"/>
        <v>421.16931362475333</v>
      </c>
      <c r="F79" s="12">
        <f t="shared" si="32"/>
        <v>-297.09229710951394</v>
      </c>
      <c r="G79" s="12">
        <f t="shared" si="33"/>
        <v>327.77423816854645</v>
      </c>
      <c r="H79" s="12">
        <f t="shared" si="34"/>
        <v>-432.41582303651205</v>
      </c>
      <c r="I79" s="12">
        <f t="shared" si="35"/>
        <v>-93.394469942233897</v>
      </c>
      <c r="J79" s="12">
        <f t="shared" si="36"/>
        <v>-135.32574499418584</v>
      </c>
      <c r="K79" s="12">
        <f t="shared" si="37"/>
        <v>-421.16931362475333</v>
      </c>
      <c r="L79" s="12">
        <f t="shared" si="38"/>
        <v>297.09229710951394</v>
      </c>
      <c r="M79" s="12">
        <f t="shared" si="39"/>
        <v>-327.77423816854645</v>
      </c>
      <c r="N79" s="11">
        <f t="shared" si="40"/>
        <v>432.41582303651205</v>
      </c>
      <c r="O79" s="11">
        <f t="shared" si="41"/>
        <v>93.394469942233897</v>
      </c>
      <c r="P79" s="9">
        <f t="shared" si="42"/>
        <v>-297.09007804232624</v>
      </c>
      <c r="Q79" s="9">
        <f t="shared" si="43"/>
        <v>327.77484368251942</v>
      </c>
      <c r="R79" s="9">
        <f t="shared" si="44"/>
        <v>-432.4180421036998</v>
      </c>
      <c r="S79" s="9">
        <f t="shared" si="45"/>
        <v>-93.395075456206882</v>
      </c>
      <c r="T79" s="9">
        <f t="shared" si="46"/>
        <v>-135.32352592699812</v>
      </c>
      <c r="U79" s="9">
        <f t="shared" si="47"/>
        <v>-421.16870811078036</v>
      </c>
      <c r="V79" s="9">
        <f t="shared" si="48"/>
        <v>297.09007804232624</v>
      </c>
      <c r="W79" s="9">
        <f t="shared" si="49"/>
        <v>-327.77484368251942</v>
      </c>
      <c r="X79" s="9">
        <f t="shared" si="50"/>
        <v>432.4180421036998</v>
      </c>
      <c r="Y79" s="9">
        <f t="shared" si="51"/>
        <v>93.395075456206882</v>
      </c>
      <c r="Z79" s="9">
        <f t="shared" si="52"/>
        <v>135.32352592699812</v>
      </c>
      <c r="AA79" s="9">
        <f t="shared" si="53"/>
        <v>421.16870811078036</v>
      </c>
      <c r="AB79" s="10">
        <f>alapadatok!$M$2*P79/SQRT(P79*P79+Q79*Q79)</f>
        <v>-1.0073612852609883</v>
      </c>
      <c r="AC79" s="10">
        <f>alapadatok!$M$2*Q79/SQRT(P79*P79+Q79*Q79)</f>
        <v>1.1114059748612697</v>
      </c>
      <c r="AD79" s="10">
        <f>alapadatok!$M$2*R79/SQRT(R79*R79+S79*S79)</f>
        <v>-1.466191752132014</v>
      </c>
      <c r="AE79" s="10">
        <f>alapadatok!$M$2*S79/SQRT(R79*R79+S79*S79)</f>
        <v>-0.31667293218722525</v>
      </c>
      <c r="AF79" s="10">
        <f>alapadatok!$M$2*T79/SQRT(T79*T79+U79*U79)</f>
        <v>-0.45885355737959177</v>
      </c>
      <c r="AG79" s="10">
        <f>alapadatok!$M$2*U79/SQRT(T79*T79+U79*U79)</f>
        <v>-1.4280943291253887</v>
      </c>
      <c r="AH79" s="10">
        <f>alapadatok!$M$2*V79/SQRT(V79*V79+W79*W79)</f>
        <v>1.0073612852609883</v>
      </c>
      <c r="AI79" s="10">
        <f>alapadatok!$M$2*W79/SQRT(V79*V79+W79*W79)</f>
        <v>-1.1114059748612697</v>
      </c>
      <c r="AJ79" s="10">
        <f>alapadatok!$M$2*X79/SQRT(X79*X79+Y79*Y79)</f>
        <v>1.466191752132014</v>
      </c>
      <c r="AK79" s="10">
        <f>alapadatok!$M$2*Y79/SQRT(X79*X79+Y79*Y79)</f>
        <v>0.31667293218722525</v>
      </c>
      <c r="AL79" s="10">
        <f>alapadatok!$M$2*Z79/SQRT(Z79*Z79+AA79*AA79)</f>
        <v>0.45885355737959177</v>
      </c>
      <c r="AM79" s="10">
        <f>alapadatok!$M$2*AA79/SQRT(Z79*Z79+AA79*AA79)</f>
        <v>1.4280943291253887</v>
      </c>
    </row>
    <row r="80" spans="1:39" x14ac:dyDescent="0.3">
      <c r="A80" s="1">
        <v>78</v>
      </c>
      <c r="B80" s="12">
        <f t="shared" si="28"/>
        <v>431.40846175125108</v>
      </c>
      <c r="C80" s="12">
        <f t="shared" si="29"/>
        <v>94.505875917095167</v>
      </c>
      <c r="D80" s="12">
        <f t="shared" si="30"/>
        <v>133.85955324205383</v>
      </c>
      <c r="E80" s="12">
        <f t="shared" si="31"/>
        <v>420.85264069256613</v>
      </c>
      <c r="F80" s="12">
        <f t="shared" si="32"/>
        <v>-297.55115066689353</v>
      </c>
      <c r="G80" s="12">
        <f t="shared" si="33"/>
        <v>326.34614383942107</v>
      </c>
      <c r="H80" s="12">
        <f t="shared" si="34"/>
        <v>-431.40846175125108</v>
      </c>
      <c r="I80" s="12">
        <f t="shared" si="35"/>
        <v>-94.505875917095167</v>
      </c>
      <c r="J80" s="12">
        <f t="shared" si="36"/>
        <v>-133.85955324205383</v>
      </c>
      <c r="K80" s="12">
        <f t="shared" si="37"/>
        <v>-420.85264069256613</v>
      </c>
      <c r="L80" s="12">
        <f t="shared" si="38"/>
        <v>297.55115066689353</v>
      </c>
      <c r="M80" s="12">
        <f t="shared" si="39"/>
        <v>-326.34614383942107</v>
      </c>
      <c r="N80" s="11">
        <f t="shared" si="40"/>
        <v>431.40846175125108</v>
      </c>
      <c r="O80" s="11">
        <f t="shared" si="41"/>
        <v>94.505875917095167</v>
      </c>
      <c r="P80" s="9">
        <f t="shared" si="42"/>
        <v>-297.54890850919725</v>
      </c>
      <c r="Q80" s="9">
        <f t="shared" si="43"/>
        <v>326.34676477547094</v>
      </c>
      <c r="R80" s="9">
        <f t="shared" si="44"/>
        <v>-431.41070390894737</v>
      </c>
      <c r="S80" s="9">
        <f t="shared" si="45"/>
        <v>-94.506496853145052</v>
      </c>
      <c r="T80" s="9">
        <f t="shared" si="46"/>
        <v>-133.85731108435755</v>
      </c>
      <c r="U80" s="9">
        <f t="shared" si="47"/>
        <v>-420.85201975651626</v>
      </c>
      <c r="V80" s="9">
        <f t="shared" si="48"/>
        <v>297.54890850919725</v>
      </c>
      <c r="W80" s="9">
        <f t="shared" si="49"/>
        <v>-326.34676477547094</v>
      </c>
      <c r="X80" s="9">
        <f t="shared" si="50"/>
        <v>431.41070390894737</v>
      </c>
      <c r="Y80" s="9">
        <f t="shared" si="51"/>
        <v>94.506496853145052</v>
      </c>
      <c r="Z80" s="9">
        <f t="shared" si="52"/>
        <v>133.85731108435755</v>
      </c>
      <c r="AA80" s="9">
        <f t="shared" si="53"/>
        <v>420.85201975651626</v>
      </c>
      <c r="AB80" s="10">
        <f>alapadatok!$M$2*P80/SQRT(P80*P80+Q80*Q80)</f>
        <v>-1.0106260506075682</v>
      </c>
      <c r="AC80" s="10">
        <f>alapadatok!$M$2*Q80/SQRT(P80*P80+Q80*Q80)</f>
        <v>1.1084380838970433</v>
      </c>
      <c r="AD80" s="10">
        <f>alapadatok!$M$2*R80/SQRT(R80*R80+S80*S80)</f>
        <v>-1.4652539526420312</v>
      </c>
      <c r="AE80" s="10">
        <f>alapadatok!$M$2*S80/SQRT(R80*R80+S80*S80)</f>
        <v>-0.32098419628839092</v>
      </c>
      <c r="AF80" s="10">
        <f>alapadatok!$M$2*T80/SQRT(T80*T80+U80*U80)</f>
        <v>-0.45465080731005164</v>
      </c>
      <c r="AG80" s="10">
        <f>alapadatok!$M$2*U80/SQRT(T80*T80+U80*U80)</f>
        <v>-1.4294378767236855</v>
      </c>
      <c r="AH80" s="10">
        <f>alapadatok!$M$2*V80/SQRT(V80*V80+W80*W80)</f>
        <v>1.0106260506075682</v>
      </c>
      <c r="AI80" s="10">
        <f>alapadatok!$M$2*W80/SQRT(V80*V80+W80*W80)</f>
        <v>-1.1084380838970433</v>
      </c>
      <c r="AJ80" s="10">
        <f>alapadatok!$M$2*X80/SQRT(X80*X80+Y80*Y80)</f>
        <v>1.4652539526420312</v>
      </c>
      <c r="AK80" s="10">
        <f>alapadatok!$M$2*Y80/SQRT(X80*X80+Y80*Y80)</f>
        <v>0.32098419628839092</v>
      </c>
      <c r="AL80" s="10">
        <f>alapadatok!$M$2*Z80/SQRT(Z80*Z80+AA80*AA80)</f>
        <v>0.45465080731005164</v>
      </c>
      <c r="AM80" s="10">
        <f>alapadatok!$M$2*AA80/SQRT(Z80*Z80+AA80*AA80)</f>
        <v>1.4294378767236855</v>
      </c>
    </row>
    <row r="81" spans="1:39" x14ac:dyDescent="0.3">
      <c r="A81" s="1">
        <v>79</v>
      </c>
      <c r="B81" s="12">
        <f t="shared" si="28"/>
        <v>430.3978357006435</v>
      </c>
      <c r="C81" s="12">
        <f t="shared" si="29"/>
        <v>95.614314000992209</v>
      </c>
      <c r="D81" s="12">
        <f t="shared" si="30"/>
        <v>132.3942992894118</v>
      </c>
      <c r="E81" s="12">
        <f t="shared" si="31"/>
        <v>420.53165649627772</v>
      </c>
      <c r="F81" s="12">
        <f t="shared" si="32"/>
        <v>-298.00580147420357</v>
      </c>
      <c r="G81" s="12">
        <f t="shared" si="33"/>
        <v>324.91670596269739</v>
      </c>
      <c r="H81" s="12">
        <f t="shared" si="34"/>
        <v>-430.3978357006435</v>
      </c>
      <c r="I81" s="12">
        <f t="shared" si="35"/>
        <v>-95.614314000992209</v>
      </c>
      <c r="J81" s="12">
        <f t="shared" si="36"/>
        <v>-132.3942992894118</v>
      </c>
      <c r="K81" s="12">
        <f t="shared" si="37"/>
        <v>-420.53165649627772</v>
      </c>
      <c r="L81" s="12">
        <f t="shared" si="38"/>
        <v>298.00580147420357</v>
      </c>
      <c r="M81" s="12">
        <f t="shared" si="39"/>
        <v>-324.91670596269739</v>
      </c>
      <c r="N81" s="11">
        <f t="shared" si="40"/>
        <v>430.3978357006435</v>
      </c>
      <c r="O81" s="11">
        <f t="shared" si="41"/>
        <v>95.614314000992209</v>
      </c>
      <c r="P81" s="9">
        <f t="shared" si="42"/>
        <v>-298.00353641123172</v>
      </c>
      <c r="Q81" s="9">
        <f t="shared" si="43"/>
        <v>324.91734249528554</v>
      </c>
      <c r="R81" s="9">
        <f t="shared" si="44"/>
        <v>-430.40010076361534</v>
      </c>
      <c r="S81" s="9">
        <f t="shared" si="45"/>
        <v>-95.614950533580327</v>
      </c>
      <c r="T81" s="9">
        <f t="shared" si="46"/>
        <v>-132.39203422643993</v>
      </c>
      <c r="U81" s="9">
        <f t="shared" si="47"/>
        <v>-420.53101996368957</v>
      </c>
      <c r="V81" s="9">
        <f t="shared" si="48"/>
        <v>298.00353641123172</v>
      </c>
      <c r="W81" s="9">
        <f t="shared" si="49"/>
        <v>-324.91734249528554</v>
      </c>
      <c r="X81" s="9">
        <f t="shared" si="50"/>
        <v>430.40010076361534</v>
      </c>
      <c r="Y81" s="9">
        <f t="shared" si="51"/>
        <v>95.614950533580327</v>
      </c>
      <c r="Z81" s="9">
        <f t="shared" si="52"/>
        <v>132.39203422643993</v>
      </c>
      <c r="AA81" s="9">
        <f t="shared" si="53"/>
        <v>420.53101996368957</v>
      </c>
      <c r="AB81" s="10">
        <f>alapadatok!$M$2*P81/SQRT(P81*P81+Q81*Q81)</f>
        <v>-1.0138875891023444</v>
      </c>
      <c r="AC81" s="10">
        <f>alapadatok!$M$2*Q81/SQRT(P81*P81+Q81*Q81)</f>
        <v>1.1054555425996269</v>
      </c>
      <c r="AD81" s="10">
        <f>alapadatok!$M$2*R81/SQRT(R81*R81+S81*S81)</f>
        <v>-1.4643018525601337</v>
      </c>
      <c r="AE81" s="10">
        <f>alapadatok!$M$2*S81/SQRT(R81*R81+S81*S81)</f>
        <v>-0.32529999168300178</v>
      </c>
      <c r="AF81" s="10">
        <f>alapadatok!$M$2*T81/SQRT(T81*T81+U81*U81)</f>
        <v>-0.45043698204553034</v>
      </c>
      <c r="AG81" s="10">
        <f>alapadatok!$M$2*U81/SQRT(T81*T81+U81*U81)</f>
        <v>-1.4307713042990882</v>
      </c>
      <c r="AH81" s="10">
        <f>alapadatok!$M$2*V81/SQRT(V81*V81+W81*W81)</f>
        <v>1.0138875891023444</v>
      </c>
      <c r="AI81" s="10">
        <f>alapadatok!$M$2*W81/SQRT(V81*V81+W81*W81)</f>
        <v>-1.1054555425996269</v>
      </c>
      <c r="AJ81" s="10">
        <f>alapadatok!$M$2*X81/SQRT(X81*X81+Y81*Y81)</f>
        <v>1.4643018525601337</v>
      </c>
      <c r="AK81" s="10">
        <f>alapadatok!$M$2*Y81/SQRT(X81*X81+Y81*Y81)</f>
        <v>0.32529999168300178</v>
      </c>
      <c r="AL81" s="10">
        <f>alapadatok!$M$2*Z81/SQRT(Z81*Z81+AA81*AA81)</f>
        <v>0.45043698204553034</v>
      </c>
      <c r="AM81" s="10">
        <f>alapadatok!$M$2*AA81/SQRT(Z81*Z81+AA81*AA81)</f>
        <v>1.4307713042990882</v>
      </c>
    </row>
    <row r="82" spans="1:39" x14ac:dyDescent="0.3">
      <c r="A82" s="1">
        <v>80</v>
      </c>
      <c r="B82" s="12">
        <f t="shared" si="28"/>
        <v>429.38394811154114</v>
      </c>
      <c r="C82" s="12">
        <f t="shared" si="29"/>
        <v>96.719769543591838</v>
      </c>
      <c r="D82" s="12">
        <f t="shared" si="30"/>
        <v>130.92999743685166</v>
      </c>
      <c r="E82" s="12">
        <f t="shared" si="31"/>
        <v>420.20635650459474</v>
      </c>
      <c r="F82" s="12">
        <f t="shared" si="32"/>
        <v>-298.45623845624908</v>
      </c>
      <c r="G82" s="12">
        <f t="shared" si="33"/>
        <v>323.48593465839832</v>
      </c>
      <c r="H82" s="12">
        <f t="shared" si="34"/>
        <v>-429.38394811154114</v>
      </c>
      <c r="I82" s="12">
        <f t="shared" si="35"/>
        <v>-96.719769543591838</v>
      </c>
      <c r="J82" s="12">
        <f t="shared" si="36"/>
        <v>-130.92999743685166</v>
      </c>
      <c r="K82" s="12">
        <f t="shared" si="37"/>
        <v>-420.20635650459474</v>
      </c>
      <c r="L82" s="12">
        <f t="shared" si="38"/>
        <v>298.45623845624908</v>
      </c>
      <c r="M82" s="12">
        <f t="shared" si="39"/>
        <v>-323.48593465839832</v>
      </c>
      <c r="N82" s="11">
        <f t="shared" si="40"/>
        <v>429.38394811154114</v>
      </c>
      <c r="O82" s="11">
        <f t="shared" si="41"/>
        <v>96.719769543591838</v>
      </c>
      <c r="P82" s="9">
        <f t="shared" si="42"/>
        <v>-298.45395067468951</v>
      </c>
      <c r="Q82" s="9">
        <f t="shared" si="43"/>
        <v>323.4865869610029</v>
      </c>
      <c r="R82" s="9">
        <f t="shared" si="44"/>
        <v>-429.38623589310077</v>
      </c>
      <c r="S82" s="9">
        <f t="shared" si="45"/>
        <v>-96.720421846196416</v>
      </c>
      <c r="T82" s="9">
        <f t="shared" si="46"/>
        <v>-130.92770965529206</v>
      </c>
      <c r="U82" s="9">
        <f t="shared" si="47"/>
        <v>-420.20570420199016</v>
      </c>
      <c r="V82" s="9">
        <f t="shared" si="48"/>
        <v>298.45395067468951</v>
      </c>
      <c r="W82" s="9">
        <f t="shared" si="49"/>
        <v>-323.4865869610029</v>
      </c>
      <c r="X82" s="9">
        <f t="shared" si="50"/>
        <v>429.38623589310077</v>
      </c>
      <c r="Y82" s="9">
        <f t="shared" si="51"/>
        <v>96.720421846196416</v>
      </c>
      <c r="Z82" s="9">
        <f t="shared" si="52"/>
        <v>130.92770965529206</v>
      </c>
      <c r="AA82" s="9">
        <f t="shared" si="53"/>
        <v>420.20570420199016</v>
      </c>
      <c r="AB82" s="10">
        <f>alapadatok!$M$2*P82/SQRT(P82*P82+Q82*Q82)</f>
        <v>-1.0171458464540055</v>
      </c>
      <c r="AC82" s="10">
        <f>alapadatok!$M$2*Q82/SQRT(P82*P82+Q82*Q82)</f>
        <v>1.1024583107951813</v>
      </c>
      <c r="AD82" s="10">
        <f>alapadatok!$M$2*R82/SQRT(R82*R82+S82*S82)</f>
        <v>-1.4633353899455281</v>
      </c>
      <c r="AE82" s="10">
        <f>alapadatok!$M$2*S82/SQRT(R82*R82+S82*S82)</f>
        <v>-0.329620291446035</v>
      </c>
      <c r="AF82" s="10">
        <f>alapadatok!$M$2*T82/SQRT(T82*T82+U82*U82)</f>
        <v>-0.44621207393800377</v>
      </c>
      <c r="AG82" s="10">
        <f>alapadatok!$M$2*U82/SQRT(T82*T82+U82*U82)</f>
        <v>-1.432094544739259</v>
      </c>
      <c r="AH82" s="10">
        <f>alapadatok!$M$2*V82/SQRT(V82*V82+W82*W82)</f>
        <v>1.0171458464540055</v>
      </c>
      <c r="AI82" s="10">
        <f>alapadatok!$M$2*W82/SQRT(V82*V82+W82*W82)</f>
        <v>-1.1024583107951813</v>
      </c>
      <c r="AJ82" s="10">
        <f>alapadatok!$M$2*X82/SQRT(X82*X82+Y82*Y82)</f>
        <v>1.4633353899455281</v>
      </c>
      <c r="AK82" s="10">
        <f>alapadatok!$M$2*Y82/SQRT(X82*X82+Y82*Y82)</f>
        <v>0.329620291446035</v>
      </c>
      <c r="AL82" s="10">
        <f>alapadatok!$M$2*Z82/SQRT(Z82*Z82+AA82*AA82)</f>
        <v>0.44621207393800377</v>
      </c>
      <c r="AM82" s="10">
        <f>alapadatok!$M$2*AA82/SQRT(Z82*Z82+AA82*AA82)</f>
        <v>1.432094544739259</v>
      </c>
    </row>
    <row r="83" spans="1:39" x14ac:dyDescent="0.3">
      <c r="A83" s="1">
        <v>81</v>
      </c>
      <c r="B83" s="12">
        <f t="shared" si="28"/>
        <v>428.36680226508713</v>
      </c>
      <c r="C83" s="12">
        <f t="shared" si="29"/>
        <v>97.822227854387023</v>
      </c>
      <c r="D83" s="12">
        <f t="shared" si="30"/>
        <v>129.46666204690612</v>
      </c>
      <c r="E83" s="12">
        <f t="shared" si="31"/>
        <v>419.87673621314872</v>
      </c>
      <c r="F83" s="12">
        <f t="shared" si="32"/>
        <v>-298.90245053018708</v>
      </c>
      <c r="G83" s="12">
        <f t="shared" si="33"/>
        <v>322.05384011365908</v>
      </c>
      <c r="H83" s="12">
        <f t="shared" si="34"/>
        <v>-428.36680226508713</v>
      </c>
      <c r="I83" s="12">
        <f t="shared" si="35"/>
        <v>-97.822227854387023</v>
      </c>
      <c r="J83" s="12">
        <f t="shared" si="36"/>
        <v>-129.46666204690612</v>
      </c>
      <c r="K83" s="12">
        <f t="shared" si="37"/>
        <v>-419.87673621314872</v>
      </c>
      <c r="L83" s="12">
        <f t="shared" si="38"/>
        <v>298.90245053018708</v>
      </c>
      <c r="M83" s="12">
        <f t="shared" si="39"/>
        <v>-322.05384011365908</v>
      </c>
      <c r="N83" s="11">
        <f t="shared" si="40"/>
        <v>428.36680226508713</v>
      </c>
      <c r="O83" s="11">
        <f t="shared" si="41"/>
        <v>97.822227854387023</v>
      </c>
      <c r="P83" s="9">
        <f t="shared" si="42"/>
        <v>-298.90014021818104</v>
      </c>
      <c r="Q83" s="9">
        <f t="shared" si="43"/>
        <v>322.05450835876172</v>
      </c>
      <c r="R83" s="9">
        <f t="shared" si="44"/>
        <v>-428.36911257709323</v>
      </c>
      <c r="S83" s="9">
        <f t="shared" si="45"/>
        <v>-97.82289609948964</v>
      </c>
      <c r="T83" s="9">
        <f t="shared" si="46"/>
        <v>-129.46435173490005</v>
      </c>
      <c r="U83" s="9">
        <f t="shared" si="47"/>
        <v>-419.87606796804607</v>
      </c>
      <c r="V83" s="9">
        <f t="shared" si="48"/>
        <v>298.90014021818104</v>
      </c>
      <c r="W83" s="9">
        <f t="shared" si="49"/>
        <v>-322.05450835876172</v>
      </c>
      <c r="X83" s="9">
        <f t="shared" si="50"/>
        <v>428.36911257709323</v>
      </c>
      <c r="Y83" s="9">
        <f t="shared" si="51"/>
        <v>97.82289609948964</v>
      </c>
      <c r="Z83" s="9">
        <f t="shared" si="52"/>
        <v>129.46435173490005</v>
      </c>
      <c r="AA83" s="9">
        <f t="shared" si="53"/>
        <v>419.87606796804607</v>
      </c>
      <c r="AB83" s="10">
        <f>alapadatok!$M$2*P83/SQRT(P83*P83+Q83*Q83)</f>
        <v>-1.0204007679751048</v>
      </c>
      <c r="AC83" s="10">
        <f>alapadatok!$M$2*Q83/SQRT(P83*P83+Q83*Q83)</f>
        <v>1.0994463482661698</v>
      </c>
      <c r="AD83" s="10">
        <f>alapadatok!$M$2*R83/SQRT(R83*R83+S83*S83)</f>
        <v>-1.4623545026214502</v>
      </c>
      <c r="AE83" s="10">
        <f>alapadatok!$M$2*S83/SQRT(R83*R83+S83*S83)</f>
        <v>-0.33394506833126086</v>
      </c>
      <c r="AF83" s="10">
        <f>alapadatok!$M$2*T83/SQRT(T83*T83+U83*U83)</f>
        <v>-0.44197607549971013</v>
      </c>
      <c r="AG83" s="10">
        <f>alapadatok!$M$2*U83/SQRT(T83*T83+U83*U83)</f>
        <v>-1.4334075305668916</v>
      </c>
      <c r="AH83" s="10">
        <f>alapadatok!$M$2*V83/SQRT(V83*V83+W83*W83)</f>
        <v>1.0204007679751048</v>
      </c>
      <c r="AI83" s="10">
        <f>alapadatok!$M$2*W83/SQRT(V83*V83+W83*W83)</f>
        <v>-1.0994463482661698</v>
      </c>
      <c r="AJ83" s="10">
        <f>alapadatok!$M$2*X83/SQRT(X83*X83+Y83*Y83)</f>
        <v>1.4623545026214502</v>
      </c>
      <c r="AK83" s="10">
        <f>alapadatok!$M$2*Y83/SQRT(X83*X83+Y83*Y83)</f>
        <v>0.33394506833126086</v>
      </c>
      <c r="AL83" s="10">
        <f>alapadatok!$M$2*Z83/SQRT(Z83*Z83+AA83*AA83)</f>
        <v>0.44197607549971013</v>
      </c>
      <c r="AM83" s="10">
        <f>alapadatok!$M$2*AA83/SQRT(Z83*Z83+AA83*AA83)</f>
        <v>1.4334075305668916</v>
      </c>
    </row>
    <row r="84" spans="1:39" x14ac:dyDescent="0.3">
      <c r="A84" s="1">
        <v>82</v>
      </c>
      <c r="B84" s="12">
        <f t="shared" si="28"/>
        <v>427.34640149711203</v>
      </c>
      <c r="C84" s="12">
        <f t="shared" si="29"/>
        <v>98.921674202653193</v>
      </c>
      <c r="D84" s="12">
        <f t="shared" si="30"/>
        <v>128.00430754428467</v>
      </c>
      <c r="E84" s="12">
        <f t="shared" si="31"/>
        <v>419.54279114481744</v>
      </c>
      <c r="F84" s="12">
        <f t="shared" si="32"/>
        <v>-299.34442660568681</v>
      </c>
      <c r="G84" s="12">
        <f t="shared" si="33"/>
        <v>320.62043258309217</v>
      </c>
      <c r="H84" s="12">
        <f t="shared" si="34"/>
        <v>-427.34640149711203</v>
      </c>
      <c r="I84" s="12">
        <f t="shared" si="35"/>
        <v>-98.921674202653193</v>
      </c>
      <c r="J84" s="12">
        <f t="shared" si="36"/>
        <v>-128.00430754428467</v>
      </c>
      <c r="K84" s="12">
        <f t="shared" si="37"/>
        <v>-419.54279114481744</v>
      </c>
      <c r="L84" s="12">
        <f t="shared" si="38"/>
        <v>299.34442660568681</v>
      </c>
      <c r="M84" s="12">
        <f t="shared" si="39"/>
        <v>-320.62043258309217</v>
      </c>
      <c r="N84" s="11">
        <f t="shared" si="40"/>
        <v>427.34640149711203</v>
      </c>
      <c r="O84" s="11">
        <f t="shared" si="41"/>
        <v>98.921674202653193</v>
      </c>
      <c r="P84" s="9">
        <f t="shared" si="42"/>
        <v>-299.34209395282733</v>
      </c>
      <c r="Q84" s="9">
        <f t="shared" si="43"/>
        <v>320.62111694216424</v>
      </c>
      <c r="R84" s="9">
        <f t="shared" si="44"/>
        <v>-427.34873414997151</v>
      </c>
      <c r="S84" s="9">
        <f t="shared" si="45"/>
        <v>-98.922358561725275</v>
      </c>
      <c r="T84" s="9">
        <f t="shared" si="46"/>
        <v>-128.00197489142522</v>
      </c>
      <c r="U84" s="9">
        <f t="shared" si="47"/>
        <v>-419.54210678574537</v>
      </c>
      <c r="V84" s="9">
        <f t="shared" si="48"/>
        <v>299.34209395282733</v>
      </c>
      <c r="W84" s="9">
        <f t="shared" si="49"/>
        <v>-320.62111694216424</v>
      </c>
      <c r="X84" s="9">
        <f t="shared" si="50"/>
        <v>427.34873414997151</v>
      </c>
      <c r="Y84" s="9">
        <f t="shared" si="51"/>
        <v>98.922358561725275</v>
      </c>
      <c r="Z84" s="9">
        <f t="shared" si="52"/>
        <v>128.00197489142522</v>
      </c>
      <c r="AA84" s="9">
        <f t="shared" si="53"/>
        <v>419.54210678574537</v>
      </c>
      <c r="AB84" s="10">
        <f>alapadatok!$M$2*P84/SQRT(P84*P84+Q84*Q84)</f>
        <v>-1.023652298579234</v>
      </c>
      <c r="AC84" s="10">
        <f>alapadatok!$M$2*Q84/SQRT(P84*P84+Q84*Q84)</f>
        <v>1.09641961475224</v>
      </c>
      <c r="AD84" s="10">
        <f>alapadatok!$M$2*R84/SQRT(R84*R84+S84*S84)</f>
        <v>-1.4613591281745135</v>
      </c>
      <c r="AE84" s="10">
        <f>alapadatok!$M$2*S84/SQRT(R84*R84+S84*S84)</f>
        <v>-0.3382742947683518</v>
      </c>
      <c r="AF84" s="10">
        <f>alapadatok!$M$2*T84/SQRT(T84*T84+U84*U84)</f>
        <v>-0.43772897940532929</v>
      </c>
      <c r="AG84" s="10">
        <f>alapadatok!$M$2*U84/SQRT(T84*T84+U84*U84)</f>
        <v>-1.4347101939377056</v>
      </c>
      <c r="AH84" s="10">
        <f>alapadatok!$M$2*V84/SQRT(V84*V84+W84*W84)</f>
        <v>1.023652298579234</v>
      </c>
      <c r="AI84" s="10">
        <f>alapadatok!$M$2*W84/SQRT(V84*V84+W84*W84)</f>
        <v>-1.09641961475224</v>
      </c>
      <c r="AJ84" s="10">
        <f>alapadatok!$M$2*X84/SQRT(X84*X84+Y84*Y84)</f>
        <v>1.4613591281745135</v>
      </c>
      <c r="AK84" s="10">
        <f>alapadatok!$M$2*Y84/SQRT(X84*X84+Y84*Y84)</f>
        <v>0.3382742947683518</v>
      </c>
      <c r="AL84" s="10">
        <f>alapadatok!$M$2*Z84/SQRT(Z84*Z84+AA84*AA84)</f>
        <v>0.43772897940532929</v>
      </c>
      <c r="AM84" s="10">
        <f>alapadatok!$M$2*AA84/SQRT(Z84*Z84+AA84*AA84)</f>
        <v>1.4347101939377056</v>
      </c>
    </row>
    <row r="85" spans="1:39" x14ac:dyDescent="0.3">
      <c r="A85" s="1">
        <v>83</v>
      </c>
      <c r="B85" s="12">
        <f t="shared" si="28"/>
        <v>426.32274919853279</v>
      </c>
      <c r="C85" s="12">
        <f t="shared" si="29"/>
        <v>100.01809381740543</v>
      </c>
      <c r="D85" s="12">
        <f t="shared" si="30"/>
        <v>126.54294841611016</v>
      </c>
      <c r="E85" s="12">
        <f t="shared" si="31"/>
        <v>419.20451685004912</v>
      </c>
      <c r="F85" s="12">
        <f t="shared" si="32"/>
        <v>-299.78215558509214</v>
      </c>
      <c r="G85" s="12">
        <f t="shared" si="33"/>
        <v>319.18572238915448</v>
      </c>
      <c r="H85" s="12">
        <f t="shared" si="34"/>
        <v>-426.32274919853279</v>
      </c>
      <c r="I85" s="12">
        <f t="shared" si="35"/>
        <v>-100.01809381740543</v>
      </c>
      <c r="J85" s="12">
        <f t="shared" si="36"/>
        <v>-126.54294841611016</v>
      </c>
      <c r="K85" s="12">
        <f t="shared" si="37"/>
        <v>-419.20451685004912</v>
      </c>
      <c r="L85" s="12">
        <f t="shared" si="38"/>
        <v>299.78215558509214</v>
      </c>
      <c r="M85" s="12">
        <f t="shared" si="39"/>
        <v>-319.18572238915448</v>
      </c>
      <c r="N85" s="11">
        <f t="shared" si="40"/>
        <v>426.32274919853279</v>
      </c>
      <c r="O85" s="11">
        <f t="shared" si="41"/>
        <v>100.01809381740543</v>
      </c>
      <c r="P85" s="9">
        <f t="shared" si="42"/>
        <v>-299.77980078242263</v>
      </c>
      <c r="Q85" s="9">
        <f t="shared" si="43"/>
        <v>319.18642303264369</v>
      </c>
      <c r="R85" s="9">
        <f t="shared" si="44"/>
        <v>-426.32510400120231</v>
      </c>
      <c r="S85" s="9">
        <f t="shared" si="45"/>
        <v>-100.01879446089464</v>
      </c>
      <c r="T85" s="9">
        <f t="shared" si="46"/>
        <v>-126.54059361344065</v>
      </c>
      <c r="U85" s="9">
        <f t="shared" si="47"/>
        <v>-419.20381620655991</v>
      </c>
      <c r="V85" s="9">
        <f t="shared" si="48"/>
        <v>299.77980078242263</v>
      </c>
      <c r="W85" s="9">
        <f t="shared" si="49"/>
        <v>-319.18642303264369</v>
      </c>
      <c r="X85" s="9">
        <f t="shared" si="50"/>
        <v>426.32510400120231</v>
      </c>
      <c r="Y85" s="9">
        <f t="shared" si="51"/>
        <v>100.01879446089464</v>
      </c>
      <c r="Z85" s="9">
        <f t="shared" si="52"/>
        <v>126.54059361344065</v>
      </c>
      <c r="AA85" s="9">
        <f t="shared" si="53"/>
        <v>419.20381620655991</v>
      </c>
      <c r="AB85" s="10">
        <f>alapadatok!$M$2*P85/SQRT(P85*P85+Q85*Q85)</f>
        <v>-1.0269003827781724</v>
      </c>
      <c r="AC85" s="10">
        <f>alapadatok!$M$2*Q85/SQRT(P85*P85+Q85*Q85)</f>
        <v>1.0933780699511231</v>
      </c>
      <c r="AD85" s="10">
        <f>alapadatok!$M$2*R85/SQRT(R85*R85+S85*S85)</f>
        <v>-1.4603492039540622</v>
      </c>
      <c r="AE85" s="10">
        <f>alapadatok!$M$2*S85/SQRT(R85*R85+S85*S85)</f>
        <v>-0.34260794285996476</v>
      </c>
      <c r="AF85" s="10">
        <f>alapadatok!$M$2*T85/SQRT(T85*T85+U85*U85)</f>
        <v>-0.43347077849418658</v>
      </c>
      <c r="AG85" s="10">
        <f>alapadatok!$M$2*U85/SQRT(T85*T85+U85*U85)</f>
        <v>-1.4360024666384261</v>
      </c>
      <c r="AH85" s="10">
        <f>alapadatok!$M$2*V85/SQRT(V85*V85+W85*W85)</f>
        <v>1.0269003827781724</v>
      </c>
      <c r="AI85" s="10">
        <f>alapadatok!$M$2*W85/SQRT(V85*V85+W85*W85)</f>
        <v>-1.0933780699511231</v>
      </c>
      <c r="AJ85" s="10">
        <f>alapadatok!$M$2*X85/SQRT(X85*X85+Y85*Y85)</f>
        <v>1.4603492039540622</v>
      </c>
      <c r="AK85" s="10">
        <f>alapadatok!$M$2*Y85/SQRT(X85*X85+Y85*Y85)</f>
        <v>0.34260794285996476</v>
      </c>
      <c r="AL85" s="10">
        <f>alapadatok!$M$2*Z85/SQRT(Z85*Z85+AA85*AA85)</f>
        <v>0.43347077849418658</v>
      </c>
      <c r="AM85" s="10">
        <f>alapadatok!$M$2*AA85/SQRT(Z85*Z85+AA85*AA85)</f>
        <v>1.4360024666384261</v>
      </c>
    </row>
    <row r="86" spans="1:39" x14ac:dyDescent="0.3">
      <c r="A86" s="1">
        <v>84</v>
      </c>
      <c r="B86" s="12">
        <f t="shared" si="28"/>
        <v>425.2958488157546</v>
      </c>
      <c r="C86" s="12">
        <f t="shared" si="29"/>
        <v>101.11147188735656</v>
      </c>
      <c r="D86" s="12">
        <f t="shared" si="30"/>
        <v>125.0825992121561</v>
      </c>
      <c r="E86" s="12">
        <f t="shared" si="31"/>
        <v>418.86190890718916</v>
      </c>
      <c r="F86" s="12">
        <f t="shared" si="32"/>
        <v>-300.21562636358635</v>
      </c>
      <c r="G86" s="12">
        <f t="shared" si="33"/>
        <v>317.74971992251608</v>
      </c>
      <c r="H86" s="12">
        <f t="shared" si="34"/>
        <v>-425.2958488157546</v>
      </c>
      <c r="I86" s="12">
        <f t="shared" si="35"/>
        <v>-101.11147188735656</v>
      </c>
      <c r="J86" s="12">
        <f t="shared" si="36"/>
        <v>-125.0825992121561</v>
      </c>
      <c r="K86" s="12">
        <f t="shared" si="37"/>
        <v>-418.86190890718916</v>
      </c>
      <c r="L86" s="12">
        <f t="shared" si="38"/>
        <v>300.21562636358635</v>
      </c>
      <c r="M86" s="12">
        <f t="shared" si="39"/>
        <v>-317.74971992251608</v>
      </c>
      <c r="N86" s="11">
        <f t="shared" si="40"/>
        <v>425.2958488157546</v>
      </c>
      <c r="O86" s="11">
        <f t="shared" si="41"/>
        <v>101.11147188735656</v>
      </c>
      <c r="P86" s="9">
        <f t="shared" si="42"/>
        <v>-300.21324960359851</v>
      </c>
      <c r="Q86" s="9">
        <f t="shared" si="43"/>
        <v>317.75043701983259</v>
      </c>
      <c r="R86" s="9">
        <f t="shared" si="44"/>
        <v>-425.29822557574244</v>
      </c>
      <c r="S86" s="9">
        <f t="shared" si="45"/>
        <v>-101.11218898467308</v>
      </c>
      <c r="T86" s="9">
        <f t="shared" si="46"/>
        <v>-125.08022245216824</v>
      </c>
      <c r="U86" s="9">
        <f t="shared" si="47"/>
        <v>-418.86119180987265</v>
      </c>
      <c r="V86" s="9">
        <f t="shared" si="48"/>
        <v>300.21324960359851</v>
      </c>
      <c r="W86" s="9">
        <f t="shared" si="49"/>
        <v>-317.75043701983259</v>
      </c>
      <c r="X86" s="9">
        <f t="shared" si="50"/>
        <v>425.29822557574244</v>
      </c>
      <c r="Y86" s="9">
        <f t="shared" si="51"/>
        <v>101.11218898467308</v>
      </c>
      <c r="Z86" s="9">
        <f t="shared" si="52"/>
        <v>125.08022245216824</v>
      </c>
      <c r="AA86" s="9">
        <f t="shared" si="53"/>
        <v>418.86119180987265</v>
      </c>
      <c r="AB86" s="10">
        <f>alapadatok!$M$2*P86/SQRT(P86*P86+Q86*Q86)</f>
        <v>-1.0301449646790162</v>
      </c>
      <c r="AC86" s="10">
        <f>alapadatok!$M$2*Q86/SQRT(P86*P86+Q86*Q86)</f>
        <v>1.0903216735195482</v>
      </c>
      <c r="AD86" s="10">
        <f>alapadatok!$M$2*R86/SQRT(R86*R86+S86*S86)</f>
        <v>-1.4593246670715285</v>
      </c>
      <c r="AE86" s="10">
        <f>alapadatok!$M$2*S86/SQRT(R86*R86+S86*S86)</f>
        <v>-0.34694598437879676</v>
      </c>
      <c r="AF86" s="10">
        <f>alapadatok!$M$2*T86/SQRT(T86*T86+U86*U86)</f>
        <v>-0.42920146577248108</v>
      </c>
      <c r="AG86" s="10">
        <f>alapadatok!$M$2*U86/SQRT(T86*T86+U86*U86)</f>
        <v>-1.4372842800847554</v>
      </c>
      <c r="AH86" s="10">
        <f>alapadatok!$M$2*V86/SQRT(V86*V86+W86*W86)</f>
        <v>1.0301449646790162</v>
      </c>
      <c r="AI86" s="10">
        <f>alapadatok!$M$2*W86/SQRT(V86*V86+W86*W86)</f>
        <v>-1.0903216735195482</v>
      </c>
      <c r="AJ86" s="10">
        <f>alapadatok!$M$2*X86/SQRT(X86*X86+Y86*Y86)</f>
        <v>1.4593246670715285</v>
      </c>
      <c r="AK86" s="10">
        <f>alapadatok!$M$2*Y86/SQRT(X86*X86+Y86*Y86)</f>
        <v>0.34694598437879676</v>
      </c>
      <c r="AL86" s="10">
        <f>alapadatok!$M$2*Z86/SQRT(Z86*Z86+AA86*AA86)</f>
        <v>0.42920146577248108</v>
      </c>
      <c r="AM86" s="10">
        <f>alapadatok!$M$2*AA86/SQRT(Z86*Z86+AA86*AA86)</f>
        <v>1.4372842800847554</v>
      </c>
    </row>
    <row r="87" spans="1:39" x14ac:dyDescent="0.3">
      <c r="A87" s="1">
        <v>85</v>
      </c>
      <c r="B87" s="12">
        <f t="shared" si="28"/>
        <v>424.26570385107556</v>
      </c>
      <c r="C87" s="12">
        <f t="shared" si="29"/>
        <v>102.20179356087611</v>
      </c>
      <c r="D87" s="12">
        <f t="shared" si="30"/>
        <v>123.62327454508457</v>
      </c>
      <c r="E87" s="12">
        <f t="shared" si="31"/>
        <v>418.51496292281035</v>
      </c>
      <c r="F87" s="12">
        <f t="shared" si="32"/>
        <v>-300.64482782935886</v>
      </c>
      <c r="G87" s="12">
        <f t="shared" si="33"/>
        <v>316.3124356424313</v>
      </c>
      <c r="H87" s="12">
        <f t="shared" si="34"/>
        <v>-424.26570385107556</v>
      </c>
      <c r="I87" s="12">
        <f t="shared" si="35"/>
        <v>-102.20179356087611</v>
      </c>
      <c r="J87" s="12">
        <f t="shared" si="36"/>
        <v>-123.62327454508457</v>
      </c>
      <c r="K87" s="12">
        <f t="shared" si="37"/>
        <v>-418.51496292281035</v>
      </c>
      <c r="L87" s="12">
        <f t="shared" si="38"/>
        <v>300.64482782935886</v>
      </c>
      <c r="M87" s="12">
        <f t="shared" si="39"/>
        <v>-316.3124356424313</v>
      </c>
      <c r="N87" s="11">
        <f t="shared" si="40"/>
        <v>424.26570385107556</v>
      </c>
      <c r="O87" s="11">
        <f t="shared" si="41"/>
        <v>102.20179356087611</v>
      </c>
      <c r="P87" s="9">
        <f t="shared" si="42"/>
        <v>-300.64242930599096</v>
      </c>
      <c r="Q87" s="9">
        <f t="shared" si="43"/>
        <v>316.31316936193423</v>
      </c>
      <c r="R87" s="9">
        <f t="shared" si="44"/>
        <v>-424.2681023744434</v>
      </c>
      <c r="S87" s="9">
        <f t="shared" si="45"/>
        <v>-102.20252728037906</v>
      </c>
      <c r="T87" s="9">
        <f t="shared" si="46"/>
        <v>-123.6208760217167</v>
      </c>
      <c r="U87" s="9">
        <f t="shared" si="47"/>
        <v>-418.51422920330742</v>
      </c>
      <c r="V87" s="9">
        <f t="shared" si="48"/>
        <v>300.64242930599096</v>
      </c>
      <c r="W87" s="9">
        <f t="shared" si="49"/>
        <v>-316.31316936193423</v>
      </c>
      <c r="X87" s="9">
        <f t="shared" si="50"/>
        <v>424.2681023744434</v>
      </c>
      <c r="Y87" s="9">
        <f t="shared" si="51"/>
        <v>102.20252728037906</v>
      </c>
      <c r="Z87" s="9">
        <f t="shared" si="52"/>
        <v>123.6208760217167</v>
      </c>
      <c r="AA87" s="9">
        <f t="shared" si="53"/>
        <v>418.51422920330742</v>
      </c>
      <c r="AB87" s="10">
        <f>alapadatok!$M$2*P87/SQRT(P87*P87+Q87*Q87)</f>
        <v>-1.0333859879812857</v>
      </c>
      <c r="AC87" s="10">
        <f>alapadatok!$M$2*Q87/SQRT(P87*P87+Q87*Q87)</f>
        <v>1.087250385074175</v>
      </c>
      <c r="AD87" s="10">
        <f>alapadatok!$M$2*R87/SQRT(R87*R87+S87*S87)</f>
        <v>-1.4582854543997918</v>
      </c>
      <c r="AE87" s="10">
        <f>alapadatok!$M$2*S87/SQRT(R87*R87+S87*S87)</f>
        <v>-0.35128839076461393</v>
      </c>
      <c r="AF87" s="10">
        <f>alapadatok!$M$2*T87/SQRT(T87*T87+U87*U87)</f>
        <v>-0.4249210344155403</v>
      </c>
      <c r="AG87" s="10">
        <f>alapadatok!$M$2*U87/SQRT(T87*T87+U87*U87)</f>
        <v>-1.4385555653193336</v>
      </c>
      <c r="AH87" s="10">
        <f>alapadatok!$M$2*V87/SQRT(V87*V87+W87*W87)</f>
        <v>1.0333859879812857</v>
      </c>
      <c r="AI87" s="10">
        <f>alapadatok!$M$2*W87/SQRT(V87*V87+W87*W87)</f>
        <v>-1.087250385074175</v>
      </c>
      <c r="AJ87" s="10">
        <f>alapadatok!$M$2*X87/SQRT(X87*X87+Y87*Y87)</f>
        <v>1.4582854543997918</v>
      </c>
      <c r="AK87" s="10">
        <f>alapadatok!$M$2*Y87/SQRT(X87*X87+Y87*Y87)</f>
        <v>0.35128839076461393</v>
      </c>
      <c r="AL87" s="10">
        <f>alapadatok!$M$2*Z87/SQRT(Z87*Z87+AA87*AA87)</f>
        <v>0.4249210344155403</v>
      </c>
      <c r="AM87" s="10">
        <f>alapadatok!$M$2*AA87/SQRT(Z87*Z87+AA87*AA87)</f>
        <v>1.4385555653193336</v>
      </c>
    </row>
    <row r="88" spans="1:39" x14ac:dyDescent="0.3">
      <c r="A88" s="1">
        <v>86</v>
      </c>
      <c r="B88" s="12">
        <f t="shared" si="28"/>
        <v>423.23231786309429</v>
      </c>
      <c r="C88" s="12">
        <f t="shared" si="29"/>
        <v>103.28904394595028</v>
      </c>
      <c r="D88" s="12">
        <f t="shared" si="30"/>
        <v>122.16498909068478</v>
      </c>
      <c r="E88" s="12">
        <f t="shared" si="31"/>
        <v>418.16367453204572</v>
      </c>
      <c r="F88" s="12">
        <f t="shared" si="32"/>
        <v>-301.06974886377441</v>
      </c>
      <c r="G88" s="12">
        <f t="shared" si="33"/>
        <v>314.87388007711195</v>
      </c>
      <c r="H88" s="12">
        <f t="shared" si="34"/>
        <v>-423.23231786309429</v>
      </c>
      <c r="I88" s="12">
        <f t="shared" si="35"/>
        <v>-103.28904394595028</v>
      </c>
      <c r="J88" s="12">
        <f t="shared" si="36"/>
        <v>-122.16498909068478</v>
      </c>
      <c r="K88" s="12">
        <f t="shared" si="37"/>
        <v>-418.16367453204572</v>
      </c>
      <c r="L88" s="12">
        <f t="shared" si="38"/>
        <v>301.06974886377441</v>
      </c>
      <c r="M88" s="12">
        <f t="shared" si="39"/>
        <v>-314.87388007711195</v>
      </c>
      <c r="N88" s="11">
        <f t="shared" si="40"/>
        <v>423.23231786309429</v>
      </c>
      <c r="O88" s="11">
        <f t="shared" si="41"/>
        <v>103.28904394595028</v>
      </c>
      <c r="P88" s="9">
        <f t="shared" si="42"/>
        <v>-301.0673287724095</v>
      </c>
      <c r="Q88" s="9">
        <f t="shared" si="43"/>
        <v>314.87463058609546</v>
      </c>
      <c r="R88" s="9">
        <f t="shared" si="44"/>
        <v>-423.23473795445921</v>
      </c>
      <c r="S88" s="9">
        <f t="shared" si="45"/>
        <v>-103.28979445493377</v>
      </c>
      <c r="T88" s="9">
        <f t="shared" si="46"/>
        <v>-122.16256899931989</v>
      </c>
      <c r="U88" s="9">
        <f t="shared" si="47"/>
        <v>-418.16292402306226</v>
      </c>
      <c r="V88" s="9">
        <f t="shared" si="48"/>
        <v>301.0673287724095</v>
      </c>
      <c r="W88" s="9">
        <f t="shared" si="49"/>
        <v>-314.87463058609546</v>
      </c>
      <c r="X88" s="9">
        <f t="shared" si="50"/>
        <v>423.23473795445921</v>
      </c>
      <c r="Y88" s="9">
        <f t="shared" si="51"/>
        <v>103.28979445493377</v>
      </c>
      <c r="Z88" s="9">
        <f t="shared" si="52"/>
        <v>122.16256899931989</v>
      </c>
      <c r="AA88" s="9">
        <f t="shared" si="53"/>
        <v>418.16292402306226</v>
      </c>
      <c r="AB88" s="10">
        <f>alapadatok!$M$2*P88/SQRT(P88*P88+Q88*Q88)</f>
        <v>-1.0366233959740101</v>
      </c>
      <c r="AC88" s="10">
        <f>alapadatok!$M$2*Q88/SQRT(P88*P88+Q88*Q88)</f>
        <v>1.0841641641925408</v>
      </c>
      <c r="AD88" s="10">
        <f>alapadatok!$M$2*R88/SQRT(R88*R88+S88*S88)</f>
        <v>-1.4572315025725424</v>
      </c>
      <c r="AE88" s="10">
        <f>alapadatok!$M$2*S88/SQRT(R88*R88+S88*S88)</f>
        <v>-0.35563513312125172</v>
      </c>
      <c r="AF88" s="10">
        <f>alapadatok!$M$2*T88/SQRT(T88*T88+U88*U88)</f>
        <v>-0.42062947777009851</v>
      </c>
      <c r="AG88" s="10">
        <f>alapadatok!$M$2*U88/SQRT(T88*T88+U88*U88)</f>
        <v>-1.4398162530096865</v>
      </c>
      <c r="AH88" s="10">
        <f>alapadatok!$M$2*V88/SQRT(V88*V88+W88*W88)</f>
        <v>1.0366233959740101</v>
      </c>
      <c r="AI88" s="10">
        <f>alapadatok!$M$2*W88/SQRT(V88*V88+W88*W88)</f>
        <v>-1.0841641641925408</v>
      </c>
      <c r="AJ88" s="10">
        <f>alapadatok!$M$2*X88/SQRT(X88*X88+Y88*Y88)</f>
        <v>1.4572315025725424</v>
      </c>
      <c r="AK88" s="10">
        <f>alapadatok!$M$2*Y88/SQRT(X88*X88+Y88*Y88)</f>
        <v>0.35563513312125172</v>
      </c>
      <c r="AL88" s="10">
        <f>alapadatok!$M$2*Z88/SQRT(Z88*Z88+AA88*AA88)</f>
        <v>0.42062947777009851</v>
      </c>
      <c r="AM88" s="10">
        <f>alapadatok!$M$2*AA88/SQRT(Z88*Z88+AA88*AA88)</f>
        <v>1.4398162530096865</v>
      </c>
    </row>
    <row r="89" spans="1:39" x14ac:dyDescent="0.3">
      <c r="A89" s="1">
        <v>87</v>
      </c>
      <c r="B89" s="12">
        <f t="shared" si="28"/>
        <v>422.19569446712029</v>
      </c>
      <c r="C89" s="12">
        <f t="shared" si="29"/>
        <v>104.37320811014283</v>
      </c>
      <c r="D89" s="12">
        <f t="shared" si="30"/>
        <v>120.70775758811224</v>
      </c>
      <c r="E89" s="12">
        <f t="shared" si="31"/>
        <v>417.80803939892445</v>
      </c>
      <c r="F89" s="12">
        <f t="shared" si="32"/>
        <v>-301.4903783415445</v>
      </c>
      <c r="G89" s="12">
        <f t="shared" si="33"/>
        <v>313.43406382410228</v>
      </c>
      <c r="H89" s="12">
        <f t="shared" si="34"/>
        <v>-422.19569446712029</v>
      </c>
      <c r="I89" s="12">
        <f t="shared" si="35"/>
        <v>-104.37320811014283</v>
      </c>
      <c r="J89" s="12">
        <f t="shared" si="36"/>
        <v>-120.70775758811224</v>
      </c>
      <c r="K89" s="12">
        <f t="shared" si="37"/>
        <v>-417.80803939892445</v>
      </c>
      <c r="L89" s="12">
        <f t="shared" si="38"/>
        <v>301.4903783415445</v>
      </c>
      <c r="M89" s="12">
        <f t="shared" si="39"/>
        <v>-313.43406382410228</v>
      </c>
      <c r="N89" s="11">
        <f t="shared" si="40"/>
        <v>422.19569446712029</v>
      </c>
      <c r="O89" s="11">
        <f t="shared" si="41"/>
        <v>104.37320811014283</v>
      </c>
      <c r="P89" s="9">
        <f t="shared" si="42"/>
        <v>-301.48793687900803</v>
      </c>
      <c r="Q89" s="9">
        <f t="shared" si="43"/>
        <v>313.43483128878165</v>
      </c>
      <c r="R89" s="9">
        <f t="shared" si="44"/>
        <v>-422.19813592965676</v>
      </c>
      <c r="S89" s="9">
        <f t="shared" si="45"/>
        <v>-104.37397557482217</v>
      </c>
      <c r="T89" s="9">
        <f t="shared" si="46"/>
        <v>-120.70531612557579</v>
      </c>
      <c r="U89" s="9">
        <f t="shared" si="47"/>
        <v>-417.80727193424514</v>
      </c>
      <c r="V89" s="9">
        <f t="shared" si="48"/>
        <v>301.48793687900803</v>
      </c>
      <c r="W89" s="9">
        <f t="shared" si="49"/>
        <v>-313.43483128878165</v>
      </c>
      <c r="X89" s="9">
        <f t="shared" si="50"/>
        <v>422.19813592965676</v>
      </c>
      <c r="Y89" s="9">
        <f t="shared" si="51"/>
        <v>104.37397557482217</v>
      </c>
      <c r="Z89" s="9">
        <f t="shared" si="52"/>
        <v>120.70531612557579</v>
      </c>
      <c r="AA89" s="9">
        <f t="shared" si="53"/>
        <v>417.80727193424514</v>
      </c>
      <c r="AB89" s="10">
        <f>alapadatok!$M$2*P89/SQRT(P89*P89+Q89*Q89)</f>
        <v>-1.0398571315327907</v>
      </c>
      <c r="AC89" s="10">
        <f>alapadatok!$M$2*Q89/SQRT(P89*P89+Q89*Q89)</f>
        <v>1.0810629704140255</v>
      </c>
      <c r="AD89" s="10">
        <f>alapadatok!$M$2*R89/SQRT(R89*R89+S89*S89)</f>
        <v>-1.4561627479836465</v>
      </c>
      <c r="AE89" s="10">
        <f>alapadatok!$M$2*S89/SQRT(R89*R89+S89*S89)</f>
        <v>-0.35998618221358902</v>
      </c>
      <c r="AF89" s="10">
        <f>alapadatok!$M$2*T89/SQRT(T89*T89+U89*U89)</f>
        <v>-0.41632678935660211</v>
      </c>
      <c r="AG89" s="10">
        <f>alapadatok!$M$2*U89/SQRT(T89*T89+U89*U89)</f>
        <v>-1.4410662734461672</v>
      </c>
      <c r="AH89" s="10">
        <f>alapadatok!$M$2*V89/SQRT(V89*V89+W89*W89)</f>
        <v>1.0398571315327907</v>
      </c>
      <c r="AI89" s="10">
        <f>alapadatok!$M$2*W89/SQRT(V89*V89+W89*W89)</f>
        <v>-1.0810629704140255</v>
      </c>
      <c r="AJ89" s="10">
        <f>alapadatok!$M$2*X89/SQRT(X89*X89+Y89*Y89)</f>
        <v>1.4561627479836465</v>
      </c>
      <c r="AK89" s="10">
        <f>alapadatok!$M$2*Y89/SQRT(X89*X89+Y89*Y89)</f>
        <v>0.35998618221358902</v>
      </c>
      <c r="AL89" s="10">
        <f>alapadatok!$M$2*Z89/SQRT(Z89*Z89+AA89*AA89)</f>
        <v>0.41632678935660211</v>
      </c>
      <c r="AM89" s="10">
        <f>alapadatok!$M$2*AA89/SQRT(Z89*Z89+AA89*AA89)</f>
        <v>1.4410662734461672</v>
      </c>
    </row>
    <row r="90" spans="1:39" x14ac:dyDescent="0.3">
      <c r="A90" s="1">
        <v>88</v>
      </c>
      <c r="B90" s="12">
        <f t="shared" si="28"/>
        <v>421.15583733558748</v>
      </c>
      <c r="C90" s="12">
        <f t="shared" si="29"/>
        <v>105.45427108055685</v>
      </c>
      <c r="D90" s="12">
        <f t="shared" si="30"/>
        <v>119.2515948401286</v>
      </c>
      <c r="E90" s="12">
        <f t="shared" si="31"/>
        <v>417.44805321671089</v>
      </c>
      <c r="F90" s="12">
        <f t="shared" si="32"/>
        <v>-301.90670513090112</v>
      </c>
      <c r="G90" s="12">
        <f t="shared" si="33"/>
        <v>311.99299755065613</v>
      </c>
      <c r="H90" s="12">
        <f t="shared" si="34"/>
        <v>-421.15583733558748</v>
      </c>
      <c r="I90" s="12">
        <f t="shared" si="35"/>
        <v>-105.45427108055685</v>
      </c>
      <c r="J90" s="12">
        <f t="shared" si="36"/>
        <v>-119.2515948401286</v>
      </c>
      <c r="K90" s="12">
        <f t="shared" si="37"/>
        <v>-417.44805321671089</v>
      </c>
      <c r="L90" s="12">
        <f t="shared" si="38"/>
        <v>301.90670513090112</v>
      </c>
      <c r="M90" s="12">
        <f t="shared" si="39"/>
        <v>-311.99299755065613</v>
      </c>
      <c r="N90" s="11">
        <f t="shared" si="40"/>
        <v>421.15583733558748</v>
      </c>
      <c r="O90" s="11">
        <f t="shared" si="41"/>
        <v>105.45427108055685</v>
      </c>
      <c r="P90" s="9">
        <f t="shared" si="42"/>
        <v>-301.9042424954589</v>
      </c>
      <c r="Q90" s="9">
        <f t="shared" si="43"/>
        <v>311.99378213615404</v>
      </c>
      <c r="R90" s="9">
        <f t="shared" si="44"/>
        <v>-421.15829997102969</v>
      </c>
      <c r="S90" s="9">
        <f t="shared" si="45"/>
        <v>-105.45505566605476</v>
      </c>
      <c r="T90" s="9">
        <f t="shared" si="46"/>
        <v>-119.24913220468636</v>
      </c>
      <c r="U90" s="9">
        <f t="shared" si="47"/>
        <v>-417.44726863121298</v>
      </c>
      <c r="V90" s="9">
        <f t="shared" si="48"/>
        <v>301.9042424954589</v>
      </c>
      <c r="W90" s="9">
        <f t="shared" si="49"/>
        <v>-311.99378213615404</v>
      </c>
      <c r="X90" s="9">
        <f t="shared" si="50"/>
        <v>421.15829997102969</v>
      </c>
      <c r="Y90" s="9">
        <f t="shared" si="51"/>
        <v>105.45505566605476</v>
      </c>
      <c r="Z90" s="9">
        <f t="shared" si="52"/>
        <v>119.24913220468636</v>
      </c>
      <c r="AA90" s="9">
        <f t="shared" si="53"/>
        <v>417.44726863121298</v>
      </c>
      <c r="AB90" s="10">
        <f>alapadatok!$M$2*P90/SQRT(P90*P90+Q90*Q90)</f>
        <v>-1.0430871371168406</v>
      </c>
      <c r="AC90" s="10">
        <f>alapadatok!$M$2*Q90/SQRT(P90*P90+Q90*Q90)</f>
        <v>1.0779467632408353</v>
      </c>
      <c r="AD90" s="10">
        <f>alapadatok!$M$2*R90/SQRT(R90*R90+S90*S90)</f>
        <v>-1.4550791267865186</v>
      </c>
      <c r="AE90" s="10">
        <f>alapadatok!$M$2*S90/SQRT(R90*R90+S90*S90)</f>
        <v>-0.36434150846449365</v>
      </c>
      <c r="AF90" s="10">
        <f>alapadatok!$M$2*T90/SQRT(T90*T90+U90*U90)</f>
        <v>-0.41201296287154054</v>
      </c>
      <c r="AG90" s="10">
        <f>alapadatok!$M$2*U90/SQRT(T90*T90+U90*U90)</f>
        <v>-1.4423055565398806</v>
      </c>
      <c r="AH90" s="10">
        <f>alapadatok!$M$2*V90/SQRT(V90*V90+W90*W90)</f>
        <v>1.0430871371168406</v>
      </c>
      <c r="AI90" s="10">
        <f>alapadatok!$M$2*W90/SQRT(V90*V90+W90*W90)</f>
        <v>-1.0779467632408353</v>
      </c>
      <c r="AJ90" s="10">
        <f>alapadatok!$M$2*X90/SQRT(X90*X90+Y90*Y90)</f>
        <v>1.4550791267865186</v>
      </c>
      <c r="AK90" s="10">
        <f>alapadatok!$M$2*Y90/SQRT(X90*X90+Y90*Y90)</f>
        <v>0.36434150846449365</v>
      </c>
      <c r="AL90" s="10">
        <f>alapadatok!$M$2*Z90/SQRT(Z90*Z90+AA90*AA90)</f>
        <v>0.41201296287154054</v>
      </c>
      <c r="AM90" s="10">
        <f>alapadatok!$M$2*AA90/SQRT(Z90*Z90+AA90*AA90)</f>
        <v>1.4423055565398806</v>
      </c>
    </row>
    <row r="91" spans="1:39" x14ac:dyDescent="0.3">
      <c r="A91" s="1">
        <v>89</v>
      </c>
      <c r="B91" s="12">
        <f t="shared" si="28"/>
        <v>420.11275019847062</v>
      </c>
      <c r="C91" s="12">
        <f t="shared" si="29"/>
        <v>106.53221784379768</v>
      </c>
      <c r="D91" s="12">
        <f t="shared" si="30"/>
        <v>117.79651571334209</v>
      </c>
      <c r="E91" s="12">
        <f t="shared" si="31"/>
        <v>417.08371170824637</v>
      </c>
      <c r="F91" s="12">
        <f t="shared" si="32"/>
        <v>-302.31871809377265</v>
      </c>
      <c r="G91" s="12">
        <f t="shared" si="33"/>
        <v>310.55069199411622</v>
      </c>
      <c r="H91" s="12">
        <f t="shared" si="34"/>
        <v>-420.11275019847062</v>
      </c>
      <c r="I91" s="12">
        <f t="shared" si="35"/>
        <v>-106.53221784379768</v>
      </c>
      <c r="J91" s="12">
        <f t="shared" si="36"/>
        <v>-117.79651571334209</v>
      </c>
      <c r="K91" s="12">
        <f t="shared" si="37"/>
        <v>-417.08371170824637</v>
      </c>
      <c r="L91" s="12">
        <f t="shared" si="38"/>
        <v>302.31871809377265</v>
      </c>
      <c r="M91" s="12">
        <f t="shared" si="39"/>
        <v>-310.55069199411622</v>
      </c>
      <c r="N91" s="11">
        <f t="shared" si="40"/>
        <v>420.11275019847062</v>
      </c>
      <c r="O91" s="11">
        <f t="shared" si="41"/>
        <v>106.53221784379768</v>
      </c>
      <c r="P91" s="9">
        <f t="shared" si="42"/>
        <v>-302.31623448512852</v>
      </c>
      <c r="Q91" s="9">
        <f t="shared" si="43"/>
        <v>310.55149386444867</v>
      </c>
      <c r="R91" s="9">
        <f t="shared" si="44"/>
        <v>-420.11523380711475</v>
      </c>
      <c r="S91" s="9">
        <f t="shared" si="45"/>
        <v>-106.53301971413015</v>
      </c>
      <c r="T91" s="9">
        <f t="shared" si="46"/>
        <v>-117.79403210469798</v>
      </c>
      <c r="U91" s="9">
        <f t="shared" si="47"/>
        <v>-417.08290983791392</v>
      </c>
      <c r="V91" s="9">
        <f t="shared" si="48"/>
        <v>302.31623448512852</v>
      </c>
      <c r="W91" s="9">
        <f t="shared" si="49"/>
        <v>-310.55149386444867</v>
      </c>
      <c r="X91" s="9">
        <f t="shared" si="50"/>
        <v>420.11523380711475</v>
      </c>
      <c r="Y91" s="9">
        <f t="shared" si="51"/>
        <v>106.53301971413015</v>
      </c>
      <c r="Z91" s="9">
        <f t="shared" si="52"/>
        <v>117.79403210469798</v>
      </c>
      <c r="AA91" s="9">
        <f t="shared" si="53"/>
        <v>417.08290983791392</v>
      </c>
      <c r="AB91" s="10">
        <f>alapadatok!$M$2*P91/SQRT(P91*P91+Q91*Q91)</f>
        <v>-1.0463133547660035</v>
      </c>
      <c r="AC91" s="10">
        <f>alapadatok!$M$2*Q91/SQRT(P91*P91+Q91*Q91)</f>
        <v>1.0748155021390002</v>
      </c>
      <c r="AD91" s="10">
        <f>alapadatok!$M$2*R91/SQRT(R91*R91+S91*S91)</f>
        <v>-1.4539805748934946</v>
      </c>
      <c r="AE91" s="10">
        <f>alapadatok!$M$2*S91/SQRT(R91*R91+S91*S91)</f>
        <v>-0.36870108195173884</v>
      </c>
      <c r="AF91" s="10">
        <f>alapadatok!$M$2*T91/SQRT(T91*T91+U91*U91)</f>
        <v>-0.40768799218980417</v>
      </c>
      <c r="AG91" s="10">
        <f>alapadatok!$M$2*U91/SQRT(T91*T91+U91*U91)</f>
        <v>-1.4435340318206029</v>
      </c>
      <c r="AH91" s="10">
        <f>alapadatok!$M$2*V91/SQRT(V91*V91+W91*W91)</f>
        <v>1.0463133547660035</v>
      </c>
      <c r="AI91" s="10">
        <f>alapadatok!$M$2*W91/SQRT(V91*V91+W91*W91)</f>
        <v>-1.0748155021390002</v>
      </c>
      <c r="AJ91" s="10">
        <f>alapadatok!$M$2*X91/SQRT(X91*X91+Y91*Y91)</f>
        <v>1.4539805748934946</v>
      </c>
      <c r="AK91" s="10">
        <f>alapadatok!$M$2*Y91/SQRT(X91*X91+Y91*Y91)</f>
        <v>0.36870108195173884</v>
      </c>
      <c r="AL91" s="10">
        <f>alapadatok!$M$2*Z91/SQRT(Z91*Z91+AA91*AA91)</f>
        <v>0.40768799218980417</v>
      </c>
      <c r="AM91" s="10">
        <f>alapadatok!$M$2*AA91/SQRT(Z91*Z91+AA91*AA91)</f>
        <v>1.4435340318206029</v>
      </c>
    </row>
    <row r="92" spans="1:39" x14ac:dyDescent="0.3">
      <c r="A92" s="1">
        <v>90</v>
      </c>
      <c r="B92" s="12">
        <f t="shared" si="28"/>
        <v>419.06643684370459</v>
      </c>
      <c r="C92" s="12">
        <f t="shared" si="29"/>
        <v>107.60703334593669</v>
      </c>
      <c r="D92" s="12">
        <f t="shared" si="30"/>
        <v>116.3425351384486</v>
      </c>
      <c r="E92" s="12">
        <f t="shared" si="31"/>
        <v>416.71501062629466</v>
      </c>
      <c r="F92" s="12">
        <f t="shared" si="32"/>
        <v>-302.72640608596242</v>
      </c>
      <c r="G92" s="12">
        <f t="shared" si="33"/>
        <v>309.10715796229562</v>
      </c>
      <c r="H92" s="12">
        <f t="shared" si="34"/>
        <v>-419.06643684370459</v>
      </c>
      <c r="I92" s="12">
        <f t="shared" si="35"/>
        <v>-107.60703334593669</v>
      </c>
      <c r="J92" s="12">
        <f t="shared" si="36"/>
        <v>-116.3425351384486</v>
      </c>
      <c r="K92" s="12">
        <f t="shared" si="37"/>
        <v>-416.71501062629466</v>
      </c>
      <c r="L92" s="12">
        <f t="shared" si="38"/>
        <v>302.72640608596242</v>
      </c>
      <c r="M92" s="12">
        <f t="shared" si="39"/>
        <v>-309.10715796229562</v>
      </c>
      <c r="N92" s="11">
        <f t="shared" si="40"/>
        <v>419.06643684370459</v>
      </c>
      <c r="O92" s="11">
        <f t="shared" si="41"/>
        <v>107.60703334593669</v>
      </c>
      <c r="P92" s="9">
        <f t="shared" si="42"/>
        <v>-302.72390170525603</v>
      </c>
      <c r="Q92" s="9">
        <f t="shared" si="43"/>
        <v>309.107977280358</v>
      </c>
      <c r="R92" s="9">
        <f t="shared" si="44"/>
        <v>-419.06894122441099</v>
      </c>
      <c r="S92" s="9">
        <f t="shared" si="45"/>
        <v>-107.60785266399904</v>
      </c>
      <c r="T92" s="9">
        <f t="shared" si="46"/>
        <v>-116.34003075774217</v>
      </c>
      <c r="U92" s="9">
        <f t="shared" si="47"/>
        <v>-416.71419130823233</v>
      </c>
      <c r="V92" s="9">
        <f t="shared" si="48"/>
        <v>302.72390170525603</v>
      </c>
      <c r="W92" s="9">
        <f t="shared" si="49"/>
        <v>-309.107977280358</v>
      </c>
      <c r="X92" s="9">
        <f t="shared" si="50"/>
        <v>419.06894122441099</v>
      </c>
      <c r="Y92" s="9">
        <f t="shared" si="51"/>
        <v>107.60785266399904</v>
      </c>
      <c r="Z92" s="9">
        <f t="shared" si="52"/>
        <v>116.34003075774217</v>
      </c>
      <c r="AA92" s="9">
        <f t="shared" si="53"/>
        <v>416.71419130823233</v>
      </c>
      <c r="AB92" s="10">
        <f>alapadatok!$M$2*P92/SQRT(P92*P92+Q92*Q92)</f>
        <v>-1.0495357260977485</v>
      </c>
      <c r="AC92" s="10">
        <f>alapadatok!$M$2*Q92/SQRT(P92*P92+Q92*Q92)</f>
        <v>1.0716691465393933</v>
      </c>
      <c r="AD92" s="10">
        <f>alapadatok!$M$2*R92/SQRT(R92*R92+S92*S92)</f>
        <v>-1.4528670279752105</v>
      </c>
      <c r="AE92" s="10">
        <f>alapadatok!$M$2*S92/SQRT(R92*R92+S92*S92)</f>
        <v>-0.37306487240489333</v>
      </c>
      <c r="AF92" s="10">
        <f>alapadatok!$M$2*T92/SQRT(T92*T92+U92*U92)</f>
        <v>-0.40335187136706768</v>
      </c>
      <c r="AG92" s="10">
        <f>alapadatok!$M$2*U92/SQRT(T92*T92+U92*U92)</f>
        <v>-1.4447516284346886</v>
      </c>
      <c r="AH92" s="10">
        <f>alapadatok!$M$2*V92/SQRT(V92*V92+W92*W92)</f>
        <v>1.0495357260977485</v>
      </c>
      <c r="AI92" s="10">
        <f>alapadatok!$M$2*W92/SQRT(V92*V92+W92*W92)</f>
        <v>-1.0716691465393933</v>
      </c>
      <c r="AJ92" s="10">
        <f>alapadatok!$M$2*X92/SQRT(X92*X92+Y92*Y92)</f>
        <v>1.4528670279752105</v>
      </c>
      <c r="AK92" s="10">
        <f>alapadatok!$M$2*Y92/SQRT(X92*X92+Y92*Y92)</f>
        <v>0.37306487240489333</v>
      </c>
      <c r="AL92" s="10">
        <f>alapadatok!$M$2*Z92/SQRT(Z92*Z92+AA92*AA92)</f>
        <v>0.40335187136706768</v>
      </c>
      <c r="AM92" s="10">
        <f>alapadatok!$M$2*AA92/SQRT(Z92*Z92+AA92*AA92)</f>
        <v>1.4447516284346886</v>
      </c>
    </row>
    <row r="93" spans="1:39" x14ac:dyDescent="0.3">
      <c r="A93" s="1">
        <v>91</v>
      </c>
      <c r="B93" s="12">
        <f t="shared" si="28"/>
        <v>418.01690111760684</v>
      </c>
      <c r="C93" s="12">
        <f t="shared" si="29"/>
        <v>108.67870249247608</v>
      </c>
      <c r="D93" s="12">
        <f t="shared" si="30"/>
        <v>114.88966811047338</v>
      </c>
      <c r="E93" s="12">
        <f t="shared" si="31"/>
        <v>416.34194575388977</v>
      </c>
      <c r="F93" s="12">
        <f t="shared" si="32"/>
        <v>-303.1297579573295</v>
      </c>
      <c r="G93" s="12">
        <f t="shared" si="33"/>
        <v>307.66240633386093</v>
      </c>
      <c r="H93" s="12">
        <f t="shared" si="34"/>
        <v>-418.01690111760684</v>
      </c>
      <c r="I93" s="12">
        <f t="shared" si="35"/>
        <v>-108.67870249247608</v>
      </c>
      <c r="J93" s="12">
        <f t="shared" si="36"/>
        <v>-114.88966811047338</v>
      </c>
      <c r="K93" s="12">
        <f t="shared" si="37"/>
        <v>-416.34194575388977</v>
      </c>
      <c r="L93" s="12">
        <f t="shared" si="38"/>
        <v>303.1297579573295</v>
      </c>
      <c r="M93" s="12">
        <f t="shared" si="39"/>
        <v>-307.66240633386093</v>
      </c>
      <c r="N93" s="11">
        <f t="shared" si="40"/>
        <v>418.01690111760684</v>
      </c>
      <c r="O93" s="11">
        <f t="shared" si="41"/>
        <v>108.67870249247608</v>
      </c>
      <c r="P93" s="9">
        <f t="shared" si="42"/>
        <v>-303.12723300713344</v>
      </c>
      <c r="Q93" s="9">
        <f t="shared" si="43"/>
        <v>307.6632432614137</v>
      </c>
      <c r="R93" s="9">
        <f t="shared" si="44"/>
        <v>-418.0194260678029</v>
      </c>
      <c r="S93" s="9">
        <f t="shared" si="45"/>
        <v>-108.67953942002885</v>
      </c>
      <c r="T93" s="9">
        <f t="shared" si="46"/>
        <v>-114.88714316027733</v>
      </c>
      <c r="U93" s="9">
        <f t="shared" si="47"/>
        <v>-416.34110882633701</v>
      </c>
      <c r="V93" s="9">
        <f t="shared" si="48"/>
        <v>303.12723300713344</v>
      </c>
      <c r="W93" s="9">
        <f t="shared" si="49"/>
        <v>-307.6632432614137</v>
      </c>
      <c r="X93" s="9">
        <f t="shared" si="50"/>
        <v>418.0194260678029</v>
      </c>
      <c r="Y93" s="9">
        <f t="shared" si="51"/>
        <v>108.67953942002885</v>
      </c>
      <c r="Z93" s="9">
        <f t="shared" si="52"/>
        <v>114.88714316027733</v>
      </c>
      <c r="AA93" s="9">
        <f t="shared" si="53"/>
        <v>416.34110882633701</v>
      </c>
      <c r="AB93" s="10">
        <f>alapadatok!$M$2*P93/SQRT(P93*P93+Q93*Q93)</f>
        <v>-1.0527541923041437</v>
      </c>
      <c r="AC93" s="10">
        <f>alapadatok!$M$2*Q93/SQRT(P93*P93+Q93*Q93)</f>
        <v>1.0685076558387636</v>
      </c>
      <c r="AD93" s="10">
        <f>alapadatok!$M$2*R93/SQRT(R93*R93+S93*S93)</f>
        <v>-1.4517384214599836</v>
      </c>
      <c r="AE93" s="10">
        <f>alapadatok!$M$2*S93/SQRT(R93*R93+S93*S93)</f>
        <v>-0.37743284920217968</v>
      </c>
      <c r="AF93" s="10">
        <f>alapadatok!$M$2*T93/SQRT(T93*T93+U93*U93)</f>
        <v>-0.39900459464220145</v>
      </c>
      <c r="AG93" s="10">
        <f>alapadatok!$M$2*U93/SQRT(T93*T93+U93*U93)</f>
        <v>-1.4459582751429632</v>
      </c>
      <c r="AH93" s="10">
        <f>alapadatok!$M$2*V93/SQRT(V93*V93+W93*W93)</f>
        <v>1.0527541923041437</v>
      </c>
      <c r="AI93" s="10">
        <f>alapadatok!$M$2*W93/SQRT(V93*V93+W93*W93)</f>
        <v>-1.0685076558387636</v>
      </c>
      <c r="AJ93" s="10">
        <f>alapadatok!$M$2*X93/SQRT(X93*X93+Y93*Y93)</f>
        <v>1.4517384214599836</v>
      </c>
      <c r="AK93" s="10">
        <f>alapadatok!$M$2*Y93/SQRT(X93*X93+Y93*Y93)</f>
        <v>0.37743284920217968</v>
      </c>
      <c r="AL93" s="10">
        <f>alapadatok!$M$2*Z93/SQRT(Z93*Z93+AA93*AA93)</f>
        <v>0.39900459464220145</v>
      </c>
      <c r="AM93" s="10">
        <f>alapadatok!$M$2*AA93/SQRT(Z93*Z93+AA93*AA93)</f>
        <v>1.4459582751429632</v>
      </c>
    </row>
    <row r="94" spans="1:39" x14ac:dyDescent="0.3">
      <c r="A94" s="1">
        <v>92</v>
      </c>
      <c r="B94" s="12">
        <f t="shared" si="28"/>
        <v>416.96414692530271</v>
      </c>
      <c r="C94" s="12">
        <f t="shared" si="29"/>
        <v>109.74721014831484</v>
      </c>
      <c r="D94" s="12">
        <f t="shared" si="30"/>
        <v>113.4379296890134</v>
      </c>
      <c r="E94" s="12">
        <f t="shared" si="31"/>
        <v>415.96451290468758</v>
      </c>
      <c r="F94" s="12">
        <f t="shared" si="32"/>
        <v>-303.52876255197168</v>
      </c>
      <c r="G94" s="12">
        <f t="shared" si="33"/>
        <v>306.21644805871796</v>
      </c>
      <c r="H94" s="12">
        <f t="shared" si="34"/>
        <v>-416.96414692530271</v>
      </c>
      <c r="I94" s="12">
        <f t="shared" si="35"/>
        <v>-109.74721014831484</v>
      </c>
      <c r="J94" s="12">
        <f t="shared" si="36"/>
        <v>-113.4379296890134</v>
      </c>
      <c r="K94" s="12">
        <f t="shared" si="37"/>
        <v>-415.96451290468758</v>
      </c>
      <c r="L94" s="12">
        <f t="shared" si="38"/>
        <v>303.52876255197168</v>
      </c>
      <c r="M94" s="12">
        <f t="shared" si="39"/>
        <v>-306.21644805871796</v>
      </c>
      <c r="N94" s="11">
        <f t="shared" si="40"/>
        <v>416.96414692530271</v>
      </c>
      <c r="O94" s="11">
        <f t="shared" si="41"/>
        <v>109.74721014831484</v>
      </c>
      <c r="P94" s="9">
        <f t="shared" si="42"/>
        <v>-303.52621723628931</v>
      </c>
      <c r="Q94" s="9">
        <f t="shared" si="43"/>
        <v>306.21730275637276</v>
      </c>
      <c r="R94" s="9">
        <f t="shared" si="44"/>
        <v>-416.96669224098508</v>
      </c>
      <c r="S94" s="9">
        <f t="shared" si="45"/>
        <v>-109.74806484596962</v>
      </c>
      <c r="T94" s="9">
        <f t="shared" si="46"/>
        <v>-113.43538437333103</v>
      </c>
      <c r="U94" s="9">
        <f t="shared" si="47"/>
        <v>-415.96365820703278</v>
      </c>
      <c r="V94" s="9">
        <f t="shared" si="48"/>
        <v>303.52621723628931</v>
      </c>
      <c r="W94" s="9">
        <f t="shared" si="49"/>
        <v>-306.21730275637276</v>
      </c>
      <c r="X94" s="9">
        <f t="shared" si="50"/>
        <v>416.96669224098508</v>
      </c>
      <c r="Y94" s="9">
        <f t="shared" si="51"/>
        <v>109.74806484596962</v>
      </c>
      <c r="Z94" s="9">
        <f t="shared" si="52"/>
        <v>113.43538437333103</v>
      </c>
      <c r="AA94" s="9">
        <f t="shared" si="53"/>
        <v>415.96365820703278</v>
      </c>
      <c r="AB94" s="10">
        <f>alapadatok!$M$2*P94/SQRT(P94*P94+Q94*Q94)</f>
        <v>-1.0559686941488038</v>
      </c>
      <c r="AC94" s="10">
        <f>alapadatok!$M$2*Q94/SQRT(P94*P94+Q94*Q94)</f>
        <v>1.0653309894007921</v>
      </c>
      <c r="AD94" s="10">
        <f>alapadatok!$M$2*R94/SQRT(R94*R94+S94*S94)</f>
        <v>-1.4505946905332001</v>
      </c>
      <c r="AE94" s="10">
        <f>alapadatok!$M$2*S94/SQRT(R94*R94+S94*S94)</f>
        <v>-0.38180498136730684</v>
      </c>
      <c r="AF94" s="10">
        <f>alapadatok!$M$2*T94/SQRT(T94*T94+U94*U94)</f>
        <v>-0.39464615643970985</v>
      </c>
      <c r="AG94" s="10">
        <f>alapadatok!$M$2*U94/SQRT(T94*T94+U94*U94)</f>
        <v>-1.4471539003186096</v>
      </c>
      <c r="AH94" s="10">
        <f>alapadatok!$M$2*V94/SQRT(V94*V94+W94*W94)</f>
        <v>1.0559686941488038</v>
      </c>
      <c r="AI94" s="10">
        <f>alapadatok!$M$2*W94/SQRT(V94*V94+W94*W94)</f>
        <v>-1.0653309894007921</v>
      </c>
      <c r="AJ94" s="10">
        <f>alapadatok!$M$2*X94/SQRT(X94*X94+Y94*Y94)</f>
        <v>1.4505946905332001</v>
      </c>
      <c r="AK94" s="10">
        <f>alapadatok!$M$2*Y94/SQRT(X94*X94+Y94*Y94)</f>
        <v>0.38180498136730684</v>
      </c>
      <c r="AL94" s="10">
        <f>alapadatok!$M$2*Z94/SQRT(Z94*Z94+AA94*AA94)</f>
        <v>0.39464615643970985</v>
      </c>
      <c r="AM94" s="10">
        <f>alapadatok!$M$2*AA94/SQRT(Z94*Z94+AA94*AA94)</f>
        <v>1.4471539003186096</v>
      </c>
    </row>
    <row r="95" spans="1:39" x14ac:dyDescent="0.3">
      <c r="A95" s="1">
        <v>93</v>
      </c>
      <c r="B95" s="12">
        <f t="shared" si="28"/>
        <v>415.9081782311539</v>
      </c>
      <c r="C95" s="12">
        <f t="shared" si="29"/>
        <v>110.81254113771563</v>
      </c>
      <c r="D95" s="12">
        <f t="shared" si="30"/>
        <v>111.98733499848021</v>
      </c>
      <c r="E95" s="12">
        <f t="shared" si="31"/>
        <v>415.5827079233203</v>
      </c>
      <c r="F95" s="12">
        <f t="shared" si="32"/>
        <v>-303.92340870841139</v>
      </c>
      <c r="G95" s="12">
        <f t="shared" si="33"/>
        <v>304.76929415839936</v>
      </c>
      <c r="H95" s="12">
        <f t="shared" si="34"/>
        <v>-415.9081782311539</v>
      </c>
      <c r="I95" s="12">
        <f t="shared" si="35"/>
        <v>-110.81254113771563</v>
      </c>
      <c r="J95" s="12">
        <f t="shared" si="36"/>
        <v>-111.98733499848021</v>
      </c>
      <c r="K95" s="12">
        <f t="shared" si="37"/>
        <v>-415.5827079233203</v>
      </c>
      <c r="L95" s="12">
        <f t="shared" si="38"/>
        <v>303.92340870841139</v>
      </c>
      <c r="M95" s="12">
        <f t="shared" si="39"/>
        <v>-304.76929415839936</v>
      </c>
      <c r="N95" s="11">
        <f t="shared" si="40"/>
        <v>415.9081782311539</v>
      </c>
      <c r="O95" s="11">
        <f t="shared" si="41"/>
        <v>110.81254113771563</v>
      </c>
      <c r="P95" s="9">
        <f t="shared" si="42"/>
        <v>-303.92084323267369</v>
      </c>
      <c r="Q95" s="9">
        <f t="shared" si="43"/>
        <v>304.77016678560466</v>
      </c>
      <c r="R95" s="9">
        <f t="shared" si="44"/>
        <v>-415.91074370689159</v>
      </c>
      <c r="S95" s="9">
        <f t="shared" si="45"/>
        <v>-110.81341376492094</v>
      </c>
      <c r="T95" s="9">
        <f t="shared" si="46"/>
        <v>-111.98476952274251</v>
      </c>
      <c r="U95" s="9">
        <f t="shared" si="47"/>
        <v>-415.581835296115</v>
      </c>
      <c r="V95" s="9">
        <f t="shared" si="48"/>
        <v>303.92084323267369</v>
      </c>
      <c r="W95" s="9">
        <f t="shared" si="49"/>
        <v>-304.77016678560466</v>
      </c>
      <c r="X95" s="9">
        <f t="shared" si="50"/>
        <v>415.91074370689159</v>
      </c>
      <c r="Y95" s="9">
        <f t="shared" si="51"/>
        <v>110.81341376492094</v>
      </c>
      <c r="Z95" s="9">
        <f t="shared" si="52"/>
        <v>111.98476952274251</v>
      </c>
      <c r="AA95" s="9">
        <f t="shared" si="53"/>
        <v>415.581835296115</v>
      </c>
      <c r="AB95" s="10">
        <f>alapadatok!$M$2*P95/SQRT(P95*P95+Q95*Q95)</f>
        <v>-1.0591791719638166</v>
      </c>
      <c r="AC95" s="10">
        <f>alapadatok!$M$2*Q95/SQRT(P95*P95+Q95*Q95)</f>
        <v>1.0621391065571608</v>
      </c>
      <c r="AD95" s="10">
        <f>alapadatok!$M$2*R95/SQRT(R95*R95+S95*S95)</f>
        <v>-1.4494357701367051</v>
      </c>
      <c r="AE95" s="10">
        <f>alapadatok!$M$2*S95/SQRT(R95*R95+S95*S95)</f>
        <v>-0.38618123756627093</v>
      </c>
      <c r="AF95" s="10">
        <f>alapadatok!$M$2*T95/SQRT(T95*T95+U95*U95)</f>
        <v>-0.39027655137219647</v>
      </c>
      <c r="AG95" s="10">
        <f>alapadatok!$M$2*U95/SQRT(T95*T95+U95*U95)</f>
        <v>-1.4483384319450427</v>
      </c>
      <c r="AH95" s="10">
        <f>alapadatok!$M$2*V95/SQRT(V95*V95+W95*W95)</f>
        <v>1.0591791719638166</v>
      </c>
      <c r="AI95" s="10">
        <f>alapadatok!$M$2*W95/SQRT(V95*V95+W95*W95)</f>
        <v>-1.0621391065571608</v>
      </c>
      <c r="AJ95" s="10">
        <f>alapadatok!$M$2*X95/SQRT(X95*X95+Y95*Y95)</f>
        <v>1.4494357701367051</v>
      </c>
      <c r="AK95" s="10">
        <f>alapadatok!$M$2*Y95/SQRT(X95*X95+Y95*Y95)</f>
        <v>0.38618123756627093</v>
      </c>
      <c r="AL95" s="10">
        <f>alapadatok!$M$2*Z95/SQRT(Z95*Z95+AA95*AA95)</f>
        <v>0.39027655137219647</v>
      </c>
      <c r="AM95" s="10">
        <f>alapadatok!$M$2*AA95/SQRT(Z95*Z95+AA95*AA95)</f>
        <v>1.4483384319450427</v>
      </c>
    </row>
    <row r="96" spans="1:39" x14ac:dyDescent="0.3">
      <c r="A96" s="1">
        <v>94</v>
      </c>
      <c r="B96" s="12">
        <f t="shared" si="28"/>
        <v>414.84899905919008</v>
      </c>
      <c r="C96" s="12">
        <f t="shared" si="29"/>
        <v>111.87468024427278</v>
      </c>
      <c r="D96" s="12">
        <f t="shared" si="30"/>
        <v>110.53789922834351</v>
      </c>
      <c r="E96" s="12">
        <f t="shared" si="31"/>
        <v>415.19652668575401</v>
      </c>
      <c r="F96" s="12">
        <f t="shared" si="32"/>
        <v>-304.3136852597836</v>
      </c>
      <c r="G96" s="12">
        <f t="shared" si="33"/>
        <v>303.32095572645432</v>
      </c>
      <c r="H96" s="12">
        <f t="shared" si="34"/>
        <v>-414.84899905919008</v>
      </c>
      <c r="I96" s="12">
        <f t="shared" si="35"/>
        <v>-111.87468024427278</v>
      </c>
      <c r="J96" s="12">
        <f t="shared" si="36"/>
        <v>-110.53789922834351</v>
      </c>
      <c r="K96" s="12">
        <f t="shared" si="37"/>
        <v>-415.19652668575401</v>
      </c>
      <c r="L96" s="12">
        <f t="shared" si="38"/>
        <v>304.3136852597836</v>
      </c>
      <c r="M96" s="12">
        <f t="shared" si="39"/>
        <v>-303.32095572645432</v>
      </c>
      <c r="N96" s="11">
        <f t="shared" si="40"/>
        <v>414.84899905919008</v>
      </c>
      <c r="O96" s="11">
        <f t="shared" si="41"/>
        <v>111.87468024427278</v>
      </c>
      <c r="P96" s="9">
        <f t="shared" si="42"/>
        <v>-304.31109983084656</v>
      </c>
      <c r="Q96" s="9">
        <f t="shared" si="43"/>
        <v>303.32184644148123</v>
      </c>
      <c r="R96" s="9">
        <f t="shared" si="44"/>
        <v>-414.85158448812712</v>
      </c>
      <c r="S96" s="9">
        <f t="shared" si="45"/>
        <v>-111.87557095929969</v>
      </c>
      <c r="T96" s="9">
        <f t="shared" si="46"/>
        <v>-110.53531379940648</v>
      </c>
      <c r="U96" s="9">
        <f t="shared" si="47"/>
        <v>-415.1956359707271</v>
      </c>
      <c r="V96" s="9">
        <f t="shared" si="48"/>
        <v>304.31109983084656</v>
      </c>
      <c r="W96" s="9">
        <f t="shared" si="49"/>
        <v>-303.32184644148123</v>
      </c>
      <c r="X96" s="9">
        <f t="shared" si="50"/>
        <v>414.85158448812712</v>
      </c>
      <c r="Y96" s="9">
        <f t="shared" si="51"/>
        <v>111.87557095929969</v>
      </c>
      <c r="Z96" s="9">
        <f t="shared" si="52"/>
        <v>110.53531379940648</v>
      </c>
      <c r="AA96" s="9">
        <f t="shared" si="53"/>
        <v>415.1956359707271</v>
      </c>
      <c r="AB96" s="10">
        <f>alapadatok!$M$2*P96/SQRT(P96*P96+Q96*Q96)</f>
        <v>-1.0623855656466468</v>
      </c>
      <c r="AC96" s="10">
        <f>alapadatok!$M$2*Q96/SQRT(P96*P96+Q96*Q96)</f>
        <v>1.0589319666086461</v>
      </c>
      <c r="AD96" s="10">
        <f>alapadatok!$M$2*R96/SQRT(R96*R96+S96*S96)</f>
        <v>-1.4482615949681978</v>
      </c>
      <c r="AE96" s="10">
        <f>alapadatok!$M$2*S96/SQRT(R96*R96+S96*S96)</f>
        <v>-0.390561586104127</v>
      </c>
      <c r="AF96" s="10">
        <f>alapadatok!$M$2*T96/SQRT(T96*T96+U96*U96)</f>
        <v>-0.38589577424285887</v>
      </c>
      <c r="AG96" s="10">
        <f>alapadatok!$M$2*U96/SQRT(T96*T96+U96*U96)</f>
        <v>-1.4495117976137706</v>
      </c>
      <c r="AH96" s="10">
        <f>alapadatok!$M$2*V96/SQRT(V96*V96+W96*W96)</f>
        <v>1.0623855656466468</v>
      </c>
      <c r="AI96" s="10">
        <f>alapadatok!$M$2*W96/SQRT(V96*V96+W96*W96)</f>
        <v>-1.0589319666086461</v>
      </c>
      <c r="AJ96" s="10">
        <f>alapadatok!$M$2*X96/SQRT(X96*X96+Y96*Y96)</f>
        <v>1.4482615949681978</v>
      </c>
      <c r="AK96" s="10">
        <f>alapadatok!$M$2*Y96/SQRT(X96*X96+Y96*Y96)</f>
        <v>0.390561586104127</v>
      </c>
      <c r="AL96" s="10">
        <f>alapadatok!$M$2*Z96/SQRT(Z96*Z96+AA96*AA96)</f>
        <v>0.38589577424285887</v>
      </c>
      <c r="AM96" s="10">
        <f>alapadatok!$M$2*AA96/SQRT(Z96*Z96+AA96*AA96)</f>
        <v>1.4495117976137706</v>
      </c>
    </row>
    <row r="97" spans="1:39" x14ac:dyDescent="0.3">
      <c r="A97" s="1">
        <v>95</v>
      </c>
      <c r="B97" s="12">
        <f t="shared" si="28"/>
        <v>413.78661349354343</v>
      </c>
      <c r="C97" s="12">
        <f t="shared" si="29"/>
        <v>112.93361221088142</v>
      </c>
      <c r="D97" s="12">
        <f t="shared" si="30"/>
        <v>109.0896376333753</v>
      </c>
      <c r="E97" s="12">
        <f t="shared" si="31"/>
        <v>414.80596509964988</v>
      </c>
      <c r="F97" s="12">
        <f t="shared" si="32"/>
        <v>-304.69958103402644</v>
      </c>
      <c r="G97" s="12">
        <f t="shared" si="33"/>
        <v>301.87144392884056</v>
      </c>
      <c r="H97" s="12">
        <f t="shared" si="34"/>
        <v>-413.78661349354343</v>
      </c>
      <c r="I97" s="12">
        <f t="shared" si="35"/>
        <v>-112.93361221088142</v>
      </c>
      <c r="J97" s="12">
        <f t="shared" si="36"/>
        <v>-109.0896376333753</v>
      </c>
      <c r="K97" s="12">
        <f t="shared" si="37"/>
        <v>-414.80596509964988</v>
      </c>
      <c r="L97" s="12">
        <f t="shared" si="38"/>
        <v>304.69958103402644</v>
      </c>
      <c r="M97" s="12">
        <f t="shared" si="39"/>
        <v>-301.87144392884056</v>
      </c>
      <c r="N97" s="11">
        <f t="shared" si="40"/>
        <v>413.78661349354343</v>
      </c>
      <c r="O97" s="11">
        <f t="shared" si="41"/>
        <v>112.93361221088142</v>
      </c>
      <c r="P97" s="9">
        <f t="shared" si="42"/>
        <v>-304.6969758601681</v>
      </c>
      <c r="Q97" s="9">
        <f t="shared" si="43"/>
        <v>301.87235288876843</v>
      </c>
      <c r="R97" s="9">
        <f t="shared" si="44"/>
        <v>-413.78921866740177</v>
      </c>
      <c r="S97" s="9">
        <f t="shared" si="45"/>
        <v>-112.93452117080932</v>
      </c>
      <c r="T97" s="9">
        <f t="shared" si="46"/>
        <v>-109.08703245951699</v>
      </c>
      <c r="U97" s="9">
        <f t="shared" si="47"/>
        <v>-414.80505613972196</v>
      </c>
      <c r="V97" s="9">
        <f t="shared" si="48"/>
        <v>304.6969758601681</v>
      </c>
      <c r="W97" s="9">
        <f t="shared" si="49"/>
        <v>-301.87235288876843</v>
      </c>
      <c r="X97" s="9">
        <f t="shared" si="50"/>
        <v>413.78921866740177</v>
      </c>
      <c r="Y97" s="9">
        <f t="shared" si="51"/>
        <v>112.93452117080932</v>
      </c>
      <c r="Z97" s="9">
        <f t="shared" si="52"/>
        <v>109.08703245951699</v>
      </c>
      <c r="AA97" s="9">
        <f t="shared" si="53"/>
        <v>414.80505613972196</v>
      </c>
      <c r="AB97" s="10">
        <f>alapadatok!$M$2*P97/SQRT(P97*P97+Q97*Q97)</f>
        <v>-1.0655878146570139</v>
      </c>
      <c r="AC97" s="10">
        <f>alapadatok!$M$2*Q97/SQRT(P97*P97+Q97*Q97)</f>
        <v>1.0557095288262248</v>
      </c>
      <c r="AD97" s="10">
        <f>alapadatok!$M$2*R97/SQRT(R97*R97+S97*S97)</f>
        <v>-1.4470720994806319</v>
      </c>
      <c r="AE97" s="10">
        <f>alapadatok!$M$2*S97/SQRT(R97*R97+S97*S97)</f>
        <v>-0.39494599492173149</v>
      </c>
      <c r="AF97" s="10">
        <f>alapadatok!$M$2*T97/SQRT(T97*T97+U97*U97)</f>
        <v>-0.38150382004800998</v>
      </c>
      <c r="AG97" s="10">
        <f>alapadatok!$M$2*U97/SQRT(T97*T97+U97*U97)</f>
        <v>-1.4506739245222462</v>
      </c>
      <c r="AH97" s="10">
        <f>alapadatok!$M$2*V97/SQRT(V97*V97+W97*W97)</f>
        <v>1.0655878146570139</v>
      </c>
      <c r="AI97" s="10">
        <f>alapadatok!$M$2*W97/SQRT(V97*V97+W97*W97)</f>
        <v>-1.0557095288262248</v>
      </c>
      <c r="AJ97" s="10">
        <f>alapadatok!$M$2*X97/SQRT(X97*X97+Y97*Y97)</f>
        <v>1.4470720994806319</v>
      </c>
      <c r="AK97" s="10">
        <f>alapadatok!$M$2*Y97/SQRT(X97*X97+Y97*Y97)</f>
        <v>0.39494599492173149</v>
      </c>
      <c r="AL97" s="10">
        <f>alapadatok!$M$2*Z97/SQRT(Z97*Z97+AA97*AA97)</f>
        <v>0.38150382004800998</v>
      </c>
      <c r="AM97" s="10">
        <f>alapadatok!$M$2*AA97/SQRT(Z97*Z97+AA97*AA97)</f>
        <v>1.4506739245222462</v>
      </c>
    </row>
    <row r="98" spans="1:39" x14ac:dyDescent="0.3">
      <c r="A98" s="1">
        <v>96</v>
      </c>
      <c r="B98" s="12">
        <f t="shared" si="28"/>
        <v>412.72102567888641</v>
      </c>
      <c r="C98" s="12">
        <f t="shared" si="29"/>
        <v>113.98932173970765</v>
      </c>
      <c r="D98" s="12">
        <f t="shared" si="30"/>
        <v>107.64256553389467</v>
      </c>
      <c r="E98" s="12">
        <f t="shared" si="31"/>
        <v>414.41101910472815</v>
      </c>
      <c r="F98" s="12">
        <f t="shared" si="32"/>
        <v>-305.08108485407445</v>
      </c>
      <c r="G98" s="12">
        <f t="shared" si="33"/>
        <v>300.42077000431834</v>
      </c>
      <c r="H98" s="12">
        <f t="shared" si="34"/>
        <v>-412.72102567888641</v>
      </c>
      <c r="I98" s="12">
        <f t="shared" si="35"/>
        <v>-113.98932173970765</v>
      </c>
      <c r="J98" s="12">
        <f t="shared" si="36"/>
        <v>-107.64256553389467</v>
      </c>
      <c r="K98" s="12">
        <f t="shared" si="37"/>
        <v>-414.41101910472815</v>
      </c>
      <c r="L98" s="12">
        <f t="shared" si="38"/>
        <v>305.08108485407445</v>
      </c>
      <c r="M98" s="12">
        <f t="shared" si="39"/>
        <v>-300.42077000431834</v>
      </c>
      <c r="N98" s="11">
        <f t="shared" si="40"/>
        <v>412.72102567888641</v>
      </c>
      <c r="O98" s="11">
        <f t="shared" si="41"/>
        <v>113.98932173970765</v>
      </c>
      <c r="P98" s="9">
        <f t="shared" si="42"/>
        <v>-305.07846014499171</v>
      </c>
      <c r="Q98" s="9">
        <f t="shared" si="43"/>
        <v>300.42169736502052</v>
      </c>
      <c r="R98" s="9">
        <f t="shared" si="44"/>
        <v>-412.72365038796909</v>
      </c>
      <c r="S98" s="9">
        <f t="shared" si="45"/>
        <v>-113.99024910040981</v>
      </c>
      <c r="T98" s="9">
        <f t="shared" si="46"/>
        <v>-107.63994082481196</v>
      </c>
      <c r="U98" s="9">
        <f t="shared" si="47"/>
        <v>-414.41009174402598</v>
      </c>
      <c r="V98" s="9">
        <f t="shared" si="48"/>
        <v>305.07846014499171</v>
      </c>
      <c r="W98" s="9">
        <f t="shared" si="49"/>
        <v>-300.42169736502052</v>
      </c>
      <c r="X98" s="9">
        <f t="shared" si="50"/>
        <v>412.72365038796909</v>
      </c>
      <c r="Y98" s="9">
        <f t="shared" si="51"/>
        <v>113.99024910040981</v>
      </c>
      <c r="Z98" s="9">
        <f t="shared" si="52"/>
        <v>107.63994082481196</v>
      </c>
      <c r="AA98" s="9">
        <f t="shared" si="53"/>
        <v>414.41009174402598</v>
      </c>
      <c r="AB98" s="10">
        <f>alapadatok!$M$2*P98/SQRT(P98*P98+Q98*Q98)</f>
        <v>-1.0687858580137477</v>
      </c>
      <c r="AC98" s="10">
        <f>alapadatok!$M$2*Q98/SQRT(P98*P98+Q98*Q98)</f>
        <v>1.052471752452206</v>
      </c>
      <c r="AD98" s="10">
        <f>alapadatok!$M$2*R98/SQRT(R98*R98+S98*S98)</f>
        <v>-1.4458672178816188</v>
      </c>
      <c r="AE98" s="10">
        <f>alapadatok!$M$2*S98/SQRT(R98*R98+S98*S98)</f>
        <v>-0.39933443159245369</v>
      </c>
      <c r="AF98" s="10">
        <f>alapadatok!$M$2*T98/SQRT(T98*T98+U98*U98)</f>
        <v>-0.37710068397962859</v>
      </c>
      <c r="AG98" s="10">
        <f>alapadatok!$M$2*U98/SQRT(T98*T98+U98*U98)</f>
        <v>-1.4518247394717092</v>
      </c>
      <c r="AH98" s="10">
        <f>alapadatok!$M$2*V98/SQRT(V98*V98+W98*W98)</f>
        <v>1.0687858580137477</v>
      </c>
      <c r="AI98" s="10">
        <f>alapadatok!$M$2*W98/SQRT(V98*V98+W98*W98)</f>
        <v>-1.052471752452206</v>
      </c>
      <c r="AJ98" s="10">
        <f>alapadatok!$M$2*X98/SQRT(X98*X98+Y98*Y98)</f>
        <v>1.4458672178816188</v>
      </c>
      <c r="AK98" s="10">
        <f>alapadatok!$M$2*Y98/SQRT(X98*X98+Y98*Y98)</f>
        <v>0.39933443159245369</v>
      </c>
      <c r="AL98" s="10">
        <f>alapadatok!$M$2*Z98/SQRT(Z98*Z98+AA98*AA98)</f>
        <v>0.37710068397962859</v>
      </c>
      <c r="AM98" s="10">
        <f>alapadatok!$M$2*AA98/SQRT(Z98*Z98+AA98*AA98)</f>
        <v>1.4518247394717092</v>
      </c>
    </row>
    <row r="99" spans="1:39" x14ac:dyDescent="0.3">
      <c r="A99" s="1">
        <v>97</v>
      </c>
      <c r="B99" s="12">
        <f t="shared" si="28"/>
        <v>411.65223982087264</v>
      </c>
      <c r="C99" s="12">
        <f t="shared" si="29"/>
        <v>115.04179349215985</v>
      </c>
      <c r="D99" s="12">
        <f t="shared" si="30"/>
        <v>106.19669831601306</v>
      </c>
      <c r="E99" s="12">
        <f t="shared" si="31"/>
        <v>414.01168467313568</v>
      </c>
      <c r="F99" s="12">
        <f t="shared" si="32"/>
        <v>-305.45818553805407</v>
      </c>
      <c r="G99" s="12">
        <f t="shared" si="33"/>
        <v>298.96894526484664</v>
      </c>
      <c r="H99" s="12">
        <f t="shared" si="34"/>
        <v>-411.65223982087264</v>
      </c>
      <c r="I99" s="12">
        <f t="shared" si="35"/>
        <v>-115.04179349215985</v>
      </c>
      <c r="J99" s="12">
        <f t="shared" si="36"/>
        <v>-106.19669831601306</v>
      </c>
      <c r="K99" s="12">
        <f t="shared" si="37"/>
        <v>-414.01168467313568</v>
      </c>
      <c r="L99" s="12">
        <f t="shared" si="38"/>
        <v>305.45818553805407</v>
      </c>
      <c r="M99" s="12">
        <f t="shared" si="39"/>
        <v>-298.96894526484664</v>
      </c>
      <c r="N99" s="11">
        <f t="shared" si="40"/>
        <v>411.65223982087264</v>
      </c>
      <c r="O99" s="11">
        <f t="shared" si="41"/>
        <v>115.04179349215985</v>
      </c>
      <c r="P99" s="9">
        <f t="shared" si="42"/>
        <v>-305.45554150485958</v>
      </c>
      <c r="Q99" s="9">
        <f t="shared" si="43"/>
        <v>298.96989118097582</v>
      </c>
      <c r="R99" s="9">
        <f t="shared" si="44"/>
        <v>-411.65488385406712</v>
      </c>
      <c r="S99" s="9">
        <f t="shared" si="45"/>
        <v>-115.04273940828904</v>
      </c>
      <c r="T99" s="9">
        <f t="shared" si="46"/>
        <v>-106.19405428281857</v>
      </c>
      <c r="U99" s="9">
        <f t="shared" si="47"/>
        <v>-414.01073875700649</v>
      </c>
      <c r="V99" s="9">
        <f t="shared" si="48"/>
        <v>305.45554150485958</v>
      </c>
      <c r="W99" s="9">
        <f t="shared" si="49"/>
        <v>-298.96989118097582</v>
      </c>
      <c r="X99" s="9">
        <f t="shared" si="50"/>
        <v>411.65488385406712</v>
      </c>
      <c r="Y99" s="9">
        <f t="shared" si="51"/>
        <v>115.04273940828904</v>
      </c>
      <c r="Z99" s="9">
        <f t="shared" si="52"/>
        <v>106.19405428281857</v>
      </c>
      <c r="AA99" s="9">
        <f t="shared" si="53"/>
        <v>414.01073875700649</v>
      </c>
      <c r="AB99" s="10">
        <f>alapadatok!$M$2*P99/SQRT(P99*P99+Q99*Q99)</f>
        <v>-1.0719796342916195</v>
      </c>
      <c r="AC99" s="10">
        <f>alapadatok!$M$2*Q99/SQRT(P99*P99+Q99*Q99)</f>
        <v>1.0492185967013763</v>
      </c>
      <c r="AD99" s="10">
        <f>alapadatok!$M$2*R99/SQRT(R99*R99+S99*S99)</f>
        <v>-1.4446468841328379</v>
      </c>
      <c r="AE99" s="10">
        <f>alapadatok!$M$2*S99/SQRT(R99*R99+S99*S99)</f>
        <v>-0.40372686331885671</v>
      </c>
      <c r="AF99" s="10">
        <f>alapadatok!$M$2*T99/SQRT(T99*T99+U99*U99)</f>
        <v>-0.37268636142793904</v>
      </c>
      <c r="AG99" s="10">
        <f>alapadatok!$M$2*U99/SQRT(T99*T99+U99*U99)</f>
        <v>-1.452964168865015</v>
      </c>
      <c r="AH99" s="10">
        <f>alapadatok!$M$2*V99/SQRT(V99*V99+W99*W99)</f>
        <v>1.0719796342916195</v>
      </c>
      <c r="AI99" s="10">
        <f>alapadatok!$M$2*W99/SQRT(V99*V99+W99*W99)</f>
        <v>-1.0492185967013763</v>
      </c>
      <c r="AJ99" s="10">
        <f>alapadatok!$M$2*X99/SQRT(X99*X99+Y99*Y99)</f>
        <v>1.4446468841328379</v>
      </c>
      <c r="AK99" s="10">
        <f>alapadatok!$M$2*Y99/SQRT(X99*X99+Y99*Y99)</f>
        <v>0.40372686331885671</v>
      </c>
      <c r="AL99" s="10">
        <f>alapadatok!$M$2*Z99/SQRT(Z99*Z99+AA99*AA99)</f>
        <v>0.37268636142793904</v>
      </c>
      <c r="AM99" s="10">
        <f>alapadatok!$M$2*AA99/SQRT(Z99*Z99+AA99*AA99)</f>
        <v>1.452964168865015</v>
      </c>
    </row>
    <row r="100" spans="1:39" x14ac:dyDescent="0.3">
      <c r="A100" s="1">
        <v>98</v>
      </c>
      <c r="B100" s="12">
        <f t="shared" si="28"/>
        <v>410.58026018658103</v>
      </c>
      <c r="C100" s="12">
        <f t="shared" si="29"/>
        <v>116.09101208886123</v>
      </c>
      <c r="D100" s="12">
        <f t="shared" si="30"/>
        <v>104.75205143188022</v>
      </c>
      <c r="E100" s="12">
        <f t="shared" si="31"/>
        <v>413.60795780981681</v>
      </c>
      <c r="F100" s="12">
        <f t="shared" si="32"/>
        <v>-305.83087189948202</v>
      </c>
      <c r="G100" s="12">
        <f t="shared" si="33"/>
        <v>297.5159810959816</v>
      </c>
      <c r="H100" s="12">
        <f t="shared" si="34"/>
        <v>-410.58026018658103</v>
      </c>
      <c r="I100" s="12">
        <f t="shared" si="35"/>
        <v>-116.09101208886123</v>
      </c>
      <c r="J100" s="12">
        <f t="shared" si="36"/>
        <v>-104.75205143188022</v>
      </c>
      <c r="K100" s="12">
        <f t="shared" si="37"/>
        <v>-413.60795780981681</v>
      </c>
      <c r="L100" s="12">
        <f t="shared" si="38"/>
        <v>305.83087189948202</v>
      </c>
      <c r="M100" s="12">
        <f t="shared" si="39"/>
        <v>-297.5159810959816</v>
      </c>
      <c r="N100" s="11">
        <f t="shared" si="40"/>
        <v>410.58026018658103</v>
      </c>
      <c r="O100" s="11">
        <f t="shared" si="41"/>
        <v>116.09101208886123</v>
      </c>
      <c r="P100" s="9">
        <f t="shared" si="42"/>
        <v>-305.82820875470082</v>
      </c>
      <c r="Q100" s="9">
        <f t="shared" si="43"/>
        <v>297.51694572095556</v>
      </c>
      <c r="R100" s="9">
        <f t="shared" si="44"/>
        <v>-410.58292333136222</v>
      </c>
      <c r="S100" s="9">
        <f t="shared" si="45"/>
        <v>-116.09197671383521</v>
      </c>
      <c r="T100" s="9">
        <f t="shared" si="46"/>
        <v>-104.74938828709901</v>
      </c>
      <c r="U100" s="9">
        <f t="shared" si="47"/>
        <v>-413.60699318484285</v>
      </c>
      <c r="V100" s="9">
        <f t="shared" si="48"/>
        <v>305.82820875470082</v>
      </c>
      <c r="W100" s="9">
        <f t="shared" si="49"/>
        <v>-297.51694572095556</v>
      </c>
      <c r="X100" s="9">
        <f t="shared" si="50"/>
        <v>410.58292333136222</v>
      </c>
      <c r="Y100" s="9">
        <f t="shared" si="51"/>
        <v>116.09197671383521</v>
      </c>
      <c r="Z100" s="9">
        <f t="shared" si="52"/>
        <v>104.74938828709901</v>
      </c>
      <c r="AA100" s="9">
        <f t="shared" si="53"/>
        <v>413.60699318484285</v>
      </c>
      <c r="AB100" s="10">
        <f>alapadatok!$M$2*P100/SQRT(P100*P100+Q100*Q100)</f>
        <v>-1.0751690816181496</v>
      </c>
      <c r="AC100" s="10">
        <f>alapadatok!$M$2*Q100/SQRT(P100*P100+Q100*Q100)</f>
        <v>1.0459500207621701</v>
      </c>
      <c r="AD100" s="10">
        <f>alapadatok!$M$2*R100/SQRT(R100*R100+S100*S100)</f>
        <v>-1.4434110319494515</v>
      </c>
      <c r="AE100" s="10">
        <f>alapadatok!$M$2*S100/SQRT(R100*R100+S100*S100)</f>
        <v>-0.40812325692934859</v>
      </c>
      <c r="AF100" s="10">
        <f>alapadatok!$M$2*T100/SQRT(T100*T100+U100*U100)</f>
        <v>-0.36826084798401992</v>
      </c>
      <c r="AG100" s="10">
        <f>alapadatok!$M$2*U100/SQRT(T100*T100+U100*U100)</f>
        <v>-1.454092138704453</v>
      </c>
      <c r="AH100" s="10">
        <f>alapadatok!$M$2*V100/SQRT(V100*V100+W100*W100)</f>
        <v>1.0751690816181496</v>
      </c>
      <c r="AI100" s="10">
        <f>alapadatok!$M$2*W100/SQRT(V100*V100+W100*W100)</f>
        <v>-1.0459500207621701</v>
      </c>
      <c r="AJ100" s="10">
        <f>alapadatok!$M$2*X100/SQRT(X100*X100+Y100*Y100)</f>
        <v>1.4434110319494515</v>
      </c>
      <c r="AK100" s="10">
        <f>alapadatok!$M$2*Y100/SQRT(X100*X100+Y100*Y100)</f>
        <v>0.40812325692934859</v>
      </c>
      <c r="AL100" s="10">
        <f>alapadatok!$M$2*Z100/SQRT(Z100*Z100+AA100*AA100)</f>
        <v>0.36826084798401992</v>
      </c>
      <c r="AM100" s="10">
        <f>alapadatok!$M$2*AA100/SQRT(Z100*Z100+AA100*AA100)</f>
        <v>1.454092138704453</v>
      </c>
    </row>
    <row r="101" spans="1:39" x14ac:dyDescent="0.3">
      <c r="A101" s="1">
        <v>99</v>
      </c>
      <c r="B101" s="12">
        <f t="shared" si="28"/>
        <v>409.5050911049629</v>
      </c>
      <c r="C101" s="12">
        <f t="shared" si="29"/>
        <v>117.1369621096234</v>
      </c>
      <c r="D101" s="12">
        <f t="shared" si="30"/>
        <v>103.30864039993077</v>
      </c>
      <c r="E101" s="12">
        <f t="shared" si="31"/>
        <v>413.19983455288747</v>
      </c>
      <c r="F101" s="12">
        <f t="shared" si="32"/>
        <v>-306.19913274746602</v>
      </c>
      <c r="G101" s="12">
        <f t="shared" si="33"/>
        <v>296.06188895727718</v>
      </c>
      <c r="H101" s="12">
        <f t="shared" si="34"/>
        <v>-409.5050911049629</v>
      </c>
      <c r="I101" s="12">
        <f t="shared" si="35"/>
        <v>-117.1369621096234</v>
      </c>
      <c r="J101" s="12">
        <f t="shared" si="36"/>
        <v>-103.30864039993077</v>
      </c>
      <c r="K101" s="12">
        <f t="shared" si="37"/>
        <v>-413.19983455288747</v>
      </c>
      <c r="L101" s="12">
        <f t="shared" si="38"/>
        <v>306.19913274746602</v>
      </c>
      <c r="M101" s="12">
        <f t="shared" si="39"/>
        <v>-296.06188895727718</v>
      </c>
      <c r="N101" s="11">
        <f t="shared" si="40"/>
        <v>409.5050911049629</v>
      </c>
      <c r="O101" s="11">
        <f t="shared" si="41"/>
        <v>117.1369621096234</v>
      </c>
      <c r="P101" s="9">
        <f t="shared" si="42"/>
        <v>-306.19645070503213</v>
      </c>
      <c r="Q101" s="9">
        <f t="shared" si="43"/>
        <v>296.06287244326404</v>
      </c>
      <c r="R101" s="9">
        <f t="shared" si="44"/>
        <v>-409.50777314739679</v>
      </c>
      <c r="S101" s="9">
        <f t="shared" si="45"/>
        <v>-117.13794559561029</v>
      </c>
      <c r="T101" s="9">
        <f t="shared" si="46"/>
        <v>-103.30595835749688</v>
      </c>
      <c r="U101" s="9">
        <f t="shared" si="47"/>
        <v>-413.1988510669006</v>
      </c>
      <c r="V101" s="9">
        <f t="shared" si="48"/>
        <v>306.19645070503213</v>
      </c>
      <c r="W101" s="9">
        <f t="shared" si="49"/>
        <v>-296.06287244326404</v>
      </c>
      <c r="X101" s="9">
        <f t="shared" si="50"/>
        <v>409.50777314739679</v>
      </c>
      <c r="Y101" s="9">
        <f t="shared" si="51"/>
        <v>117.13794559561029</v>
      </c>
      <c r="Z101" s="9">
        <f t="shared" si="52"/>
        <v>103.30595835749688</v>
      </c>
      <c r="AA101" s="9">
        <f t="shared" si="53"/>
        <v>413.1988510669006</v>
      </c>
      <c r="AB101" s="10">
        <f>alapadatok!$M$2*P101/SQRT(P101*P101+Q101*Q101)</f>
        <v>-1.0783541376703887</v>
      </c>
      <c r="AC101" s="10">
        <f>alapadatok!$M$2*Q101/SQRT(P101*P101+Q101*Q101)</f>
        <v>1.0426659837978567</v>
      </c>
      <c r="AD101" s="10">
        <f>alapadatok!$M$2*R101/SQRT(R101*R101+S101*S101)</f>
        <v>-1.4421595947995236</v>
      </c>
      <c r="AE101" s="10">
        <f>alapadatok!$M$2*S101/SQRT(R101*R101+S101*S101)</f>
        <v>-0.41252357887480035</v>
      </c>
      <c r="AF101" s="10">
        <f>alapadatok!$M$2*T101/SQRT(T101*T101+U101*U101)</f>
        <v>-0.36382413944244235</v>
      </c>
      <c r="AG101" s="10">
        <f>alapadatok!$M$2*U101/SQRT(T101*T101+U101*U101)</f>
        <v>-1.4552085745895555</v>
      </c>
      <c r="AH101" s="10">
        <f>alapadatok!$M$2*V101/SQRT(V101*V101+W101*W101)</f>
        <v>1.0783541376703887</v>
      </c>
      <c r="AI101" s="10">
        <f>alapadatok!$M$2*W101/SQRT(V101*V101+W101*W101)</f>
        <v>-1.0426659837978567</v>
      </c>
      <c r="AJ101" s="10">
        <f>alapadatok!$M$2*X101/SQRT(X101*X101+Y101*Y101)</f>
        <v>1.4421595947995236</v>
      </c>
      <c r="AK101" s="10">
        <f>alapadatok!$M$2*Y101/SQRT(X101*X101+Y101*Y101)</f>
        <v>0.41252357887480035</v>
      </c>
      <c r="AL101" s="10">
        <f>alapadatok!$M$2*Z101/SQRT(Z101*Z101+AA101*AA101)</f>
        <v>0.36382413944244235</v>
      </c>
      <c r="AM101" s="10">
        <f>alapadatok!$M$2*AA101/SQRT(Z101*Z101+AA101*AA101)</f>
        <v>1.4552085745895555</v>
      </c>
    </row>
    <row r="102" spans="1:39" x14ac:dyDescent="0.3">
      <c r="A102" s="1">
        <v>100</v>
      </c>
      <c r="B102" s="12">
        <f t="shared" si="28"/>
        <v>408.42673696729253</v>
      </c>
      <c r="C102" s="12">
        <f t="shared" si="29"/>
        <v>118.17962809342126</v>
      </c>
      <c r="D102" s="12">
        <f t="shared" si="30"/>
        <v>101.86648080513125</v>
      </c>
      <c r="E102" s="12">
        <f t="shared" si="31"/>
        <v>412.78731097401266</v>
      </c>
      <c r="F102" s="12">
        <f t="shared" si="32"/>
        <v>-306.56295688690847</v>
      </c>
      <c r="G102" s="12">
        <f t="shared" si="33"/>
        <v>294.60668038268761</v>
      </c>
      <c r="H102" s="12">
        <f t="shared" si="34"/>
        <v>-408.42673696729253</v>
      </c>
      <c r="I102" s="12">
        <f t="shared" si="35"/>
        <v>-118.17962809342126</v>
      </c>
      <c r="J102" s="12">
        <f t="shared" si="36"/>
        <v>-101.86648080513125</v>
      </c>
      <c r="K102" s="12">
        <f t="shared" si="37"/>
        <v>-412.78731097401266</v>
      </c>
      <c r="L102" s="12">
        <f t="shared" si="38"/>
        <v>306.56295688690847</v>
      </c>
      <c r="M102" s="12">
        <f t="shared" si="39"/>
        <v>-294.60668038268761</v>
      </c>
      <c r="N102" s="11">
        <f t="shared" si="40"/>
        <v>408.42673696729253</v>
      </c>
      <c r="O102" s="11">
        <f t="shared" si="41"/>
        <v>118.17962809342126</v>
      </c>
      <c r="P102" s="9">
        <f t="shared" si="42"/>
        <v>-306.56025616216129</v>
      </c>
      <c r="Q102" s="9">
        <f t="shared" si="43"/>
        <v>294.60768288059137</v>
      </c>
      <c r="R102" s="9">
        <f t="shared" si="44"/>
        <v>-408.4294376920397</v>
      </c>
      <c r="S102" s="9">
        <f t="shared" si="45"/>
        <v>-118.18063059132504</v>
      </c>
      <c r="T102" s="9">
        <f t="shared" si="46"/>
        <v>-101.86378008038406</v>
      </c>
      <c r="U102" s="9">
        <f t="shared" si="47"/>
        <v>-412.78630847610884</v>
      </c>
      <c r="V102" s="9">
        <f t="shared" si="48"/>
        <v>306.56025616216129</v>
      </c>
      <c r="W102" s="9">
        <f t="shared" si="49"/>
        <v>-294.60768288059137</v>
      </c>
      <c r="X102" s="9">
        <f t="shared" si="50"/>
        <v>408.4294376920397</v>
      </c>
      <c r="Y102" s="9">
        <f t="shared" si="51"/>
        <v>118.18063059132504</v>
      </c>
      <c r="Z102" s="9">
        <f t="shared" si="52"/>
        <v>101.86378008038406</v>
      </c>
      <c r="AA102" s="9">
        <f t="shared" si="53"/>
        <v>412.78630847610884</v>
      </c>
      <c r="AB102" s="10">
        <f>alapadatok!$M$2*P102/SQRT(P102*P102+Q102*Q102)</f>
        <v>-1.0815347396716768</v>
      </c>
      <c r="AC102" s="10">
        <f>alapadatok!$M$2*Q102/SQRT(P102*P102+Q102*Q102)</f>
        <v>1.0393664449477473</v>
      </c>
      <c r="AD102" s="10">
        <f>alapadatok!$M$2*R102/SQRT(R102*R102+S102*S102)</f>
        <v>-1.4408925059034445</v>
      </c>
      <c r="AE102" s="10">
        <f>alapadatok!$M$2*S102/SQRT(R102*R102+S102*S102)</f>
        <v>-0.41692779522513468</v>
      </c>
      <c r="AF102" s="10">
        <f>alapadatok!$M$2*T102/SQRT(T102*T102+U102*U102)</f>
        <v>-0.35937623180393774</v>
      </c>
      <c r="AG102" s="10">
        <f>alapadatok!$M$2*U102/SQRT(T102*T102+U102*U102)</f>
        <v>-1.4563134017148927</v>
      </c>
      <c r="AH102" s="10">
        <f>alapadatok!$M$2*V102/SQRT(V102*V102+W102*W102)</f>
        <v>1.0815347396716768</v>
      </c>
      <c r="AI102" s="10">
        <f>alapadatok!$M$2*W102/SQRT(V102*V102+W102*W102)</f>
        <v>-1.0393664449477473</v>
      </c>
      <c r="AJ102" s="10">
        <f>alapadatok!$M$2*X102/SQRT(X102*X102+Y102*Y102)</f>
        <v>1.4408925059034445</v>
      </c>
      <c r="AK102" s="10">
        <f>alapadatok!$M$2*Y102/SQRT(X102*X102+Y102*Y102)</f>
        <v>0.41692779522513468</v>
      </c>
      <c r="AL102" s="10">
        <f>alapadatok!$M$2*Z102/SQRT(Z102*Z102+AA102*AA102)</f>
        <v>0.35937623180393774</v>
      </c>
      <c r="AM102" s="10">
        <f>alapadatok!$M$2*AA102/SQRT(Z102*Z102+AA102*AA102)</f>
        <v>1.4563134017148927</v>
      </c>
    </row>
    <row r="103" spans="1:39" x14ac:dyDescent="0.3">
      <c r="A103" s="1">
        <v>101</v>
      </c>
      <c r="B103" s="12">
        <f t="shared" si="28"/>
        <v>407.34520222762086</v>
      </c>
      <c r="C103" s="12">
        <f t="shared" si="29"/>
        <v>119.218994538369</v>
      </c>
      <c r="D103" s="12">
        <f t="shared" si="30"/>
        <v>100.4255882992278</v>
      </c>
      <c r="E103" s="12">
        <f t="shared" si="31"/>
        <v>412.37038317878751</v>
      </c>
      <c r="F103" s="12">
        <f t="shared" si="32"/>
        <v>-306.9223331187124</v>
      </c>
      <c r="G103" s="12">
        <f t="shared" si="33"/>
        <v>293.15036698097271</v>
      </c>
      <c r="H103" s="12">
        <f t="shared" si="34"/>
        <v>-407.34520222762086</v>
      </c>
      <c r="I103" s="12">
        <f t="shared" si="35"/>
        <v>-119.218994538369</v>
      </c>
      <c r="J103" s="12">
        <f t="shared" si="36"/>
        <v>-100.4255882992278</v>
      </c>
      <c r="K103" s="12">
        <f t="shared" si="37"/>
        <v>-412.37038317878751</v>
      </c>
      <c r="L103" s="12">
        <f t="shared" si="38"/>
        <v>306.9223331187124</v>
      </c>
      <c r="M103" s="12">
        <f t="shared" si="39"/>
        <v>-293.15036698097271</v>
      </c>
      <c r="N103" s="11">
        <f t="shared" si="40"/>
        <v>407.34520222762086</v>
      </c>
      <c r="O103" s="11">
        <f t="shared" si="41"/>
        <v>119.218994538369</v>
      </c>
      <c r="P103" s="9">
        <f t="shared" si="42"/>
        <v>-306.91961392839306</v>
      </c>
      <c r="Q103" s="9">
        <f t="shared" si="43"/>
        <v>293.15138864041853</v>
      </c>
      <c r="R103" s="9">
        <f t="shared" si="44"/>
        <v>-407.3479214179402</v>
      </c>
      <c r="S103" s="9">
        <f t="shared" si="45"/>
        <v>-119.2200161978148</v>
      </c>
      <c r="T103" s="9">
        <f t="shared" si="46"/>
        <v>-100.42286910890846</v>
      </c>
      <c r="U103" s="9">
        <f t="shared" si="47"/>
        <v>-412.36936151934174</v>
      </c>
      <c r="V103" s="9">
        <f t="shared" si="48"/>
        <v>306.91961392839306</v>
      </c>
      <c r="W103" s="9">
        <f t="shared" si="49"/>
        <v>-293.15138864041853</v>
      </c>
      <c r="X103" s="9">
        <f t="shared" si="50"/>
        <v>407.3479214179402</v>
      </c>
      <c r="Y103" s="9">
        <f t="shared" si="51"/>
        <v>119.2200161978148</v>
      </c>
      <c r="Z103" s="9">
        <f t="shared" si="52"/>
        <v>100.42286910890846</v>
      </c>
      <c r="AA103" s="9">
        <f t="shared" si="53"/>
        <v>412.36936151934174</v>
      </c>
      <c r="AB103" s="10">
        <f>alapadatok!$M$2*P103/SQRT(P103*P103+Q103*Q103)</f>
        <v>-1.0847108243883761</v>
      </c>
      <c r="AC103" s="10">
        <f>alapadatok!$M$2*Q103/SQRT(P103*P103+Q103*Q103)</f>
        <v>1.0360513633284256</v>
      </c>
      <c r="AD103" s="10">
        <f>alapadatok!$M$2*R103/SQRT(R103*R103+S103*S103)</f>
        <v>-1.4396096982333624</v>
      </c>
      <c r="AE103" s="10">
        <f>alapadatok!$M$2*S103/SQRT(R103*R103+S103*S103)</f>
        <v>-0.42133587166588121</v>
      </c>
      <c r="AF103" s="10">
        <f>alapadatok!$M$2*T103/SQRT(T103*T103+U103*U103)</f>
        <v>-0.35491712127809655</v>
      </c>
      <c r="AG103" s="10">
        <f>alapadatok!$M$2*U103/SQRT(T103*T103+U103*U103)</f>
        <v>-1.4574065448678584</v>
      </c>
      <c r="AH103" s="10">
        <f>alapadatok!$M$2*V103/SQRT(V103*V103+W103*W103)</f>
        <v>1.0847108243883761</v>
      </c>
      <c r="AI103" s="10">
        <f>alapadatok!$M$2*W103/SQRT(V103*V103+W103*W103)</f>
        <v>-1.0360513633284256</v>
      </c>
      <c r="AJ103" s="10">
        <f>alapadatok!$M$2*X103/SQRT(X103*X103+Y103*Y103)</f>
        <v>1.4396096982333624</v>
      </c>
      <c r="AK103" s="10">
        <f>alapadatok!$M$2*Y103/SQRT(X103*X103+Y103*Y103)</f>
        <v>0.42133587166588121</v>
      </c>
      <c r="AL103" s="10">
        <f>alapadatok!$M$2*Z103/SQRT(Z103*Z103+AA103*AA103)</f>
        <v>0.35491712127809655</v>
      </c>
      <c r="AM103" s="10">
        <f>alapadatok!$M$2*AA103/SQRT(Z103*Z103+AA103*AA103)</f>
        <v>1.4574065448678584</v>
      </c>
    </row>
    <row r="104" spans="1:39" x14ac:dyDescent="0.3">
      <c r="A104" s="1">
        <v>102</v>
      </c>
      <c r="B104" s="12">
        <f t="shared" si="28"/>
        <v>406.26049140323249</v>
      </c>
      <c r="C104" s="12">
        <f t="shared" si="29"/>
        <v>120.25504590169743</v>
      </c>
      <c r="D104" s="12">
        <f t="shared" si="30"/>
        <v>98.985978600994429</v>
      </c>
      <c r="E104" s="12">
        <f t="shared" si="31"/>
        <v>411.94904730712165</v>
      </c>
      <c r="F104" s="12">
        <f t="shared" si="32"/>
        <v>-307.27725023999051</v>
      </c>
      <c r="G104" s="12">
        <f t="shared" si="33"/>
        <v>291.69296043610484</v>
      </c>
      <c r="H104" s="12">
        <f t="shared" si="34"/>
        <v>-406.26049140323249</v>
      </c>
      <c r="I104" s="12">
        <f t="shared" si="35"/>
        <v>-120.25504590169743</v>
      </c>
      <c r="J104" s="12">
        <f t="shared" si="36"/>
        <v>-98.985978600994429</v>
      </c>
      <c r="K104" s="12">
        <f t="shared" si="37"/>
        <v>-411.94904730712165</v>
      </c>
      <c r="L104" s="12">
        <f t="shared" si="38"/>
        <v>307.27725023999051</v>
      </c>
      <c r="M104" s="12">
        <f t="shared" si="39"/>
        <v>-291.69296043610484</v>
      </c>
      <c r="N104" s="11">
        <f t="shared" si="40"/>
        <v>406.26049140323249</v>
      </c>
      <c r="O104" s="11">
        <f t="shared" si="41"/>
        <v>120.25504590169743</v>
      </c>
      <c r="P104" s="9">
        <f t="shared" si="42"/>
        <v>-307.27451280223806</v>
      </c>
      <c r="Q104" s="9">
        <f t="shared" si="43"/>
        <v>291.69400140542422</v>
      </c>
      <c r="R104" s="9">
        <f t="shared" si="44"/>
        <v>-406.26322884098494</v>
      </c>
      <c r="S104" s="9">
        <f t="shared" si="45"/>
        <v>-120.25608687101681</v>
      </c>
      <c r="T104" s="9">
        <f t="shared" si="46"/>
        <v>-98.983241163241985</v>
      </c>
      <c r="U104" s="9">
        <f t="shared" si="47"/>
        <v>-411.94800633780227</v>
      </c>
      <c r="V104" s="9">
        <f t="shared" si="48"/>
        <v>307.27451280223806</v>
      </c>
      <c r="W104" s="9">
        <f t="shared" si="49"/>
        <v>-291.69400140542422</v>
      </c>
      <c r="X104" s="9">
        <f t="shared" si="50"/>
        <v>406.26322884098494</v>
      </c>
      <c r="Y104" s="9">
        <f t="shared" si="51"/>
        <v>120.25608687101681</v>
      </c>
      <c r="Z104" s="9">
        <f t="shared" si="52"/>
        <v>98.983241163241985</v>
      </c>
      <c r="AA104" s="9">
        <f t="shared" si="53"/>
        <v>411.94800633780227</v>
      </c>
      <c r="AB104" s="10">
        <f>alapadatok!$M$2*P104/SQRT(P104*P104+Q104*Q104)</f>
        <v>-1.0878823281265804</v>
      </c>
      <c r="AC104" s="10">
        <f>alapadatok!$M$2*Q104/SQRT(P104*P104+Q104*Q104)</f>
        <v>1.032720698034997</v>
      </c>
      <c r="AD104" s="10">
        <f>alapadatok!$M$2*R104/SQRT(R104*R104+S104*S104)</f>
        <v>-1.4383111045126171</v>
      </c>
      <c r="AE104" s="10">
        <f>alapadatok!$M$2*S104/SQRT(R104*R104+S104*S104)</f>
        <v>-0.42574777349470072</v>
      </c>
      <c r="AF104" s="10">
        <f>alapadatok!$M$2*T104/SQRT(T104*T104+U104*U104)</f>
        <v>-0.35044680428609776</v>
      </c>
      <c r="AG104" s="10">
        <f>alapadatok!$M$2*U104/SQRT(T104*T104+U104*U104)</f>
        <v>-1.4584879284264443</v>
      </c>
      <c r="AH104" s="10">
        <f>alapadatok!$M$2*V104/SQRT(V104*V104+W104*W104)</f>
        <v>1.0878823281265804</v>
      </c>
      <c r="AI104" s="10">
        <f>alapadatok!$M$2*W104/SQRT(V104*V104+W104*W104)</f>
        <v>-1.032720698034997</v>
      </c>
      <c r="AJ104" s="10">
        <f>alapadatok!$M$2*X104/SQRT(X104*X104+Y104*Y104)</f>
        <v>1.4383111045126171</v>
      </c>
      <c r="AK104" s="10">
        <f>alapadatok!$M$2*Y104/SQRT(X104*X104+Y104*Y104)</f>
        <v>0.42574777349470072</v>
      </c>
      <c r="AL104" s="10">
        <f>alapadatok!$M$2*Z104/SQRT(Z104*Z104+AA104*AA104)</f>
        <v>0.35044680428609776</v>
      </c>
      <c r="AM104" s="10">
        <f>alapadatok!$M$2*AA104/SQRT(Z104*Z104+AA104*AA104)</f>
        <v>1.4584879284264443</v>
      </c>
    </row>
    <row r="105" spans="1:39" x14ac:dyDescent="0.3">
      <c r="A105" s="1">
        <v>103</v>
      </c>
      <c r="B105" s="12">
        <f t="shared" si="28"/>
        <v>405.17260907510592</v>
      </c>
      <c r="C105" s="12">
        <f t="shared" si="29"/>
        <v>121.28776659973242</v>
      </c>
      <c r="D105" s="12">
        <f t="shared" si="30"/>
        <v>97.547667496481807</v>
      </c>
      <c r="E105" s="12">
        <f t="shared" si="31"/>
        <v>411.52329953362693</v>
      </c>
      <c r="F105" s="12">
        <f t="shared" si="32"/>
        <v>-307.6276970442766</v>
      </c>
      <c r="G105" s="12">
        <f t="shared" si="33"/>
        <v>290.23447250767839</v>
      </c>
      <c r="H105" s="12">
        <f t="shared" si="34"/>
        <v>-405.17260907510592</v>
      </c>
      <c r="I105" s="12">
        <f t="shared" si="35"/>
        <v>-121.28776659973242</v>
      </c>
      <c r="J105" s="12">
        <f t="shared" si="36"/>
        <v>-97.547667496481807</v>
      </c>
      <c r="K105" s="12">
        <f t="shared" si="37"/>
        <v>-411.52329953362693</v>
      </c>
      <c r="L105" s="12">
        <f t="shared" si="38"/>
        <v>307.6276970442766</v>
      </c>
      <c r="M105" s="12">
        <f t="shared" si="39"/>
        <v>-290.23447250767839</v>
      </c>
      <c r="N105" s="11">
        <f t="shared" si="40"/>
        <v>405.17260907510592</v>
      </c>
      <c r="O105" s="11">
        <f t="shared" si="41"/>
        <v>121.28776659973242</v>
      </c>
      <c r="P105" s="9">
        <f t="shared" si="42"/>
        <v>-307.62494157862409</v>
      </c>
      <c r="Q105" s="9">
        <f t="shared" si="43"/>
        <v>290.23553293389449</v>
      </c>
      <c r="R105" s="9">
        <f t="shared" si="44"/>
        <v>-405.17536454075844</v>
      </c>
      <c r="S105" s="9">
        <f t="shared" si="45"/>
        <v>-121.28882702594854</v>
      </c>
      <c r="T105" s="9">
        <f t="shared" si="46"/>
        <v>-97.544912030829323</v>
      </c>
      <c r="U105" s="9">
        <f t="shared" si="47"/>
        <v>-411.52223910741083</v>
      </c>
      <c r="V105" s="9">
        <f t="shared" si="48"/>
        <v>307.62494157862409</v>
      </c>
      <c r="W105" s="9">
        <f t="shared" si="49"/>
        <v>-290.23553293389449</v>
      </c>
      <c r="X105" s="9">
        <f t="shared" si="50"/>
        <v>405.17536454075844</v>
      </c>
      <c r="Y105" s="9">
        <f t="shared" si="51"/>
        <v>121.28882702594854</v>
      </c>
      <c r="Z105" s="9">
        <f t="shared" si="52"/>
        <v>97.544912030829323</v>
      </c>
      <c r="AA105" s="9">
        <f t="shared" si="53"/>
        <v>411.52223910741083</v>
      </c>
      <c r="AB105" s="10">
        <f>alapadatok!$M$2*P105/SQRT(P105*P105+Q105*Q105)</f>
        <v>-1.0910491867287957</v>
      </c>
      <c r="AC105" s="10">
        <f>alapadatok!$M$2*Q105/SQRT(P105*P105+Q105*Q105)</f>
        <v>1.0293744081423597</v>
      </c>
      <c r="AD105" s="10">
        <f>alapadatok!$M$2*R105/SQRT(R105*R105+S105*S105)</f>
        <v>-1.4369966572151858</v>
      </c>
      <c r="AE105" s="10">
        <f>alapadatok!$M$2*S105/SQRT(R105*R105+S105*S105)</f>
        <v>-0.43016346561787605</v>
      </c>
      <c r="AF105" s="10">
        <f>alapadatok!$M$2*T105/SQRT(T105*T105+U105*U105)</f>
        <v>-0.34596527746346839</v>
      </c>
      <c r="AG105" s="10">
        <f>alapadatok!$M$2*U105/SQRT(T105*T105+U105*U105)</f>
        <v>-1.4595574763570036</v>
      </c>
      <c r="AH105" s="10">
        <f>alapadatok!$M$2*V105/SQRT(V105*V105+W105*W105)</f>
        <v>1.0910491867287957</v>
      </c>
      <c r="AI105" s="10">
        <f>alapadatok!$M$2*W105/SQRT(V105*V105+W105*W105)</f>
        <v>-1.0293744081423597</v>
      </c>
      <c r="AJ105" s="10">
        <f>alapadatok!$M$2*X105/SQRT(X105*X105+Y105*Y105)</f>
        <v>1.4369966572151858</v>
      </c>
      <c r="AK105" s="10">
        <f>alapadatok!$M$2*Y105/SQRT(X105*X105+Y105*Y105)</f>
        <v>0.43016346561787605</v>
      </c>
      <c r="AL105" s="10">
        <f>alapadatok!$M$2*Z105/SQRT(Z105*Z105+AA105*AA105)</f>
        <v>0.34596527746346839</v>
      </c>
      <c r="AM105" s="10">
        <f>alapadatok!$M$2*AA105/SQRT(Z105*Z105+AA105*AA105)</f>
        <v>1.4595574763570036</v>
      </c>
    </row>
    <row r="106" spans="1:39" x14ac:dyDescent="0.3">
      <c r="A106" s="1">
        <v>104</v>
      </c>
      <c r="B106" s="12">
        <f t="shared" si="28"/>
        <v>404.08155988837711</v>
      </c>
      <c r="C106" s="12">
        <f t="shared" si="29"/>
        <v>122.31714100787478</v>
      </c>
      <c r="D106" s="12">
        <f t="shared" si="30"/>
        <v>96.110670839266618</v>
      </c>
      <c r="E106" s="12">
        <f t="shared" si="31"/>
        <v>411.09313606800907</v>
      </c>
      <c r="F106" s="12">
        <f t="shared" si="32"/>
        <v>-307.97366232174005</v>
      </c>
      <c r="G106" s="12">
        <f t="shared" si="33"/>
        <v>288.77491503132137</v>
      </c>
      <c r="H106" s="12">
        <f t="shared" si="34"/>
        <v>-404.08155988837711</v>
      </c>
      <c r="I106" s="12">
        <f t="shared" si="35"/>
        <v>-122.31714100787478</v>
      </c>
      <c r="J106" s="12">
        <f t="shared" si="36"/>
        <v>-96.110670839266618</v>
      </c>
      <c r="K106" s="12">
        <f t="shared" si="37"/>
        <v>-411.09313606800907</v>
      </c>
      <c r="L106" s="12">
        <f t="shared" si="38"/>
        <v>307.97366232174005</v>
      </c>
      <c r="M106" s="12">
        <f t="shared" si="39"/>
        <v>-288.77491503132137</v>
      </c>
      <c r="N106" s="11">
        <f t="shared" si="40"/>
        <v>404.08155988837711</v>
      </c>
      <c r="O106" s="11">
        <f t="shared" si="41"/>
        <v>122.31714100787478</v>
      </c>
      <c r="P106" s="9">
        <f t="shared" si="42"/>
        <v>-307.9708890491105</v>
      </c>
      <c r="Q106" s="9">
        <f t="shared" si="43"/>
        <v>288.77599506013428</v>
      </c>
      <c r="R106" s="9">
        <f t="shared" si="44"/>
        <v>-404.08433316100667</v>
      </c>
      <c r="S106" s="9">
        <f t="shared" si="45"/>
        <v>-122.3182210366877</v>
      </c>
      <c r="T106" s="9">
        <f t="shared" si="46"/>
        <v>-96.107897566637064</v>
      </c>
      <c r="U106" s="9">
        <f t="shared" si="47"/>
        <v>-411.09205603919617</v>
      </c>
      <c r="V106" s="9">
        <f t="shared" si="48"/>
        <v>307.9708890491105</v>
      </c>
      <c r="W106" s="9">
        <f t="shared" si="49"/>
        <v>-288.77599506013428</v>
      </c>
      <c r="X106" s="9">
        <f t="shared" si="50"/>
        <v>404.08433316100667</v>
      </c>
      <c r="Y106" s="9">
        <f t="shared" si="51"/>
        <v>122.3182210366877</v>
      </c>
      <c r="Z106" s="9">
        <f t="shared" si="52"/>
        <v>96.107897566637064</v>
      </c>
      <c r="AA106" s="9">
        <f t="shared" si="53"/>
        <v>411.09205603919617</v>
      </c>
      <c r="AB106" s="10">
        <f>alapadatok!$M$2*P106/SQRT(P106*P106+Q106*Q106)</f>
        <v>-1.0942113355706</v>
      </c>
      <c r="AC106" s="10">
        <f>alapadatok!$M$2*Q106/SQRT(P106*P106+Q106*Q106)</f>
        <v>1.0260124527064978</v>
      </c>
      <c r="AD106" s="10">
        <f>alapadatok!$M$2*R106/SQRT(R106*R106+S106*S106)</f>
        <v>-1.4356662885651266</v>
      </c>
      <c r="AE106" s="10">
        <f>alapadatok!$M$2*S106/SQRT(R106*R106+S106*S106)</f>
        <v>-0.43458291254677145</v>
      </c>
      <c r="AF106" s="10">
        <f>alapadatok!$M$2*T106/SQRT(T106*T106+U106*U106)</f>
        <v>-0.34147253766287494</v>
      </c>
      <c r="AG106" s="10">
        <f>alapadatok!$M$2*U106/SQRT(T106*T106+U106*U106)</f>
        <v>-1.460615112212001</v>
      </c>
      <c r="AH106" s="10">
        <f>alapadatok!$M$2*V106/SQRT(V106*V106+W106*W106)</f>
        <v>1.0942113355706</v>
      </c>
      <c r="AI106" s="10">
        <f>alapadatok!$M$2*W106/SQRT(V106*V106+W106*W106)</f>
        <v>-1.0260124527064978</v>
      </c>
      <c r="AJ106" s="10">
        <f>alapadatok!$M$2*X106/SQRT(X106*X106+Y106*Y106)</f>
        <v>1.4356662885651266</v>
      </c>
      <c r="AK106" s="10">
        <f>alapadatok!$M$2*Y106/SQRT(X106*X106+Y106*Y106)</f>
        <v>0.43458291254677145</v>
      </c>
      <c r="AL106" s="10">
        <f>alapadatok!$M$2*Z106/SQRT(Z106*Z106+AA106*AA106)</f>
        <v>0.34147253766287494</v>
      </c>
      <c r="AM106" s="10">
        <f>alapadatok!$M$2*AA106/SQRT(Z106*Z106+AA106*AA106)</f>
        <v>1.460615112212001</v>
      </c>
    </row>
    <row r="107" spans="1:39" x14ac:dyDescent="0.3">
      <c r="A107" s="1">
        <v>105</v>
      </c>
      <c r="B107" s="12">
        <f t="shared" si="28"/>
        <v>402.98734855280651</v>
      </c>
      <c r="C107" s="12">
        <f t="shared" si="29"/>
        <v>123.34315346058128</v>
      </c>
      <c r="D107" s="12">
        <f t="shared" si="30"/>
        <v>94.675004550701487</v>
      </c>
      <c r="E107" s="12">
        <f t="shared" si="31"/>
        <v>410.6585531554623</v>
      </c>
      <c r="F107" s="12">
        <f t="shared" si="32"/>
        <v>-308.31513485940292</v>
      </c>
      <c r="G107" s="12">
        <f t="shared" si="33"/>
        <v>287.31429991910937</v>
      </c>
      <c r="H107" s="12">
        <f t="shared" si="34"/>
        <v>-402.98734855280651</v>
      </c>
      <c r="I107" s="12">
        <f t="shared" si="35"/>
        <v>-123.34315346058128</v>
      </c>
      <c r="J107" s="12">
        <f t="shared" si="36"/>
        <v>-94.675004550701487</v>
      </c>
      <c r="K107" s="12">
        <f t="shared" si="37"/>
        <v>-410.6585531554623</v>
      </c>
      <c r="L107" s="12">
        <f t="shared" si="38"/>
        <v>308.31513485940292</v>
      </c>
      <c r="M107" s="12">
        <f t="shared" si="39"/>
        <v>-287.31429991910937</v>
      </c>
      <c r="N107" s="11">
        <f t="shared" si="40"/>
        <v>402.98734855280651</v>
      </c>
      <c r="O107" s="11">
        <f t="shared" si="41"/>
        <v>123.34315346058128</v>
      </c>
      <c r="P107" s="9">
        <f t="shared" si="42"/>
        <v>-308.31234400210502</v>
      </c>
      <c r="Q107" s="9">
        <f t="shared" si="43"/>
        <v>287.31539969488102</v>
      </c>
      <c r="R107" s="9">
        <f t="shared" si="44"/>
        <v>-402.9901394101044</v>
      </c>
      <c r="S107" s="9">
        <f t="shared" si="45"/>
        <v>-123.34425323635293</v>
      </c>
      <c r="T107" s="9">
        <f t="shared" si="46"/>
        <v>-94.672213693403592</v>
      </c>
      <c r="U107" s="9">
        <f t="shared" si="47"/>
        <v>-410.65745337969065</v>
      </c>
      <c r="V107" s="9">
        <f t="shared" si="48"/>
        <v>308.31234400210502</v>
      </c>
      <c r="W107" s="9">
        <f t="shared" si="49"/>
        <v>-287.31539969488102</v>
      </c>
      <c r="X107" s="9">
        <f t="shared" si="50"/>
        <v>402.9901394101044</v>
      </c>
      <c r="Y107" s="9">
        <f t="shared" si="51"/>
        <v>123.34425323635293</v>
      </c>
      <c r="Z107" s="9">
        <f t="shared" si="52"/>
        <v>94.672213693403592</v>
      </c>
      <c r="AA107" s="9">
        <f t="shared" si="53"/>
        <v>410.65745337969065</v>
      </c>
      <c r="AB107" s="10">
        <f>alapadatok!$M$2*P107/SQRT(P107*P107+Q107*Q107)</f>
        <v>-1.0973687095572753</v>
      </c>
      <c r="AC107" s="10">
        <f>alapadatok!$M$2*Q107/SQRT(P107*P107+Q107*Q107)</f>
        <v>1.0226347907657944</v>
      </c>
      <c r="AD107" s="10">
        <f>alapadatok!$M$2*R107/SQRT(R107*R107+S107*S107)</f>
        <v>-1.434319930536035</v>
      </c>
      <c r="AE107" s="10">
        <f>alapadatok!$M$2*S107/SQRT(R107*R107+S107*S107)</f>
        <v>-0.43900607839425693</v>
      </c>
      <c r="AF107" s="10">
        <f>alapadatok!$M$2*T107/SQRT(T107*T107+U107*U107)</f>
        <v>-0.33696858195694673</v>
      </c>
      <c r="AG107" s="10">
        <f>alapadatok!$M$2*U107/SQRT(T107*T107+U107*U107)</f>
        <v>-1.4616607591277548</v>
      </c>
      <c r="AH107" s="10">
        <f>alapadatok!$M$2*V107/SQRT(V107*V107+W107*W107)</f>
        <v>1.0973687095572753</v>
      </c>
      <c r="AI107" s="10">
        <f>alapadatok!$M$2*W107/SQRT(V107*V107+W107*W107)</f>
        <v>-1.0226347907657944</v>
      </c>
      <c r="AJ107" s="10">
        <f>alapadatok!$M$2*X107/SQRT(X107*X107+Y107*Y107)</f>
        <v>1.434319930536035</v>
      </c>
      <c r="AK107" s="10">
        <f>alapadatok!$M$2*Y107/SQRT(X107*X107+Y107*Y107)</f>
        <v>0.43900607839425693</v>
      </c>
      <c r="AL107" s="10">
        <f>alapadatok!$M$2*Z107/SQRT(Z107*Z107+AA107*AA107)</f>
        <v>0.33696858195694673</v>
      </c>
      <c r="AM107" s="10">
        <f>alapadatok!$M$2*AA107/SQRT(Z107*Z107+AA107*AA107)</f>
        <v>1.4616607591277548</v>
      </c>
    </row>
    <row r="108" spans="1:39" x14ac:dyDescent="0.3">
      <c r="A108" s="1">
        <v>106</v>
      </c>
      <c r="B108" s="12">
        <f t="shared" si="28"/>
        <v>401.88997984324925</v>
      </c>
      <c r="C108" s="12">
        <f t="shared" si="29"/>
        <v>124.36578825134707</v>
      </c>
      <c r="D108" s="12">
        <f t="shared" si="30"/>
        <v>93.240684620165453</v>
      </c>
      <c r="E108" s="12">
        <f t="shared" si="31"/>
        <v>410.21954707706806</v>
      </c>
      <c r="F108" s="12">
        <f t="shared" si="32"/>
        <v>-308.65210344135988</v>
      </c>
      <c r="G108" s="12">
        <f t="shared" si="33"/>
        <v>285.85263915998161</v>
      </c>
      <c r="H108" s="12">
        <f t="shared" si="34"/>
        <v>-401.88997984324925</v>
      </c>
      <c r="I108" s="12">
        <f t="shared" si="35"/>
        <v>-124.36578825134707</v>
      </c>
      <c r="J108" s="12">
        <f t="shared" si="36"/>
        <v>-93.240684620165453</v>
      </c>
      <c r="K108" s="12">
        <f t="shared" si="37"/>
        <v>-410.21954707706806</v>
      </c>
      <c r="L108" s="12">
        <f t="shared" si="38"/>
        <v>308.65210344135988</v>
      </c>
      <c r="M108" s="12">
        <f t="shared" si="39"/>
        <v>-285.85263915998161</v>
      </c>
      <c r="N108" s="11">
        <f t="shared" si="40"/>
        <v>401.88997984324925</v>
      </c>
      <c r="O108" s="11">
        <f t="shared" si="41"/>
        <v>124.36578825134707</v>
      </c>
      <c r="P108" s="9">
        <f t="shared" si="42"/>
        <v>-308.64929522308381</v>
      </c>
      <c r="Q108" s="9">
        <f t="shared" si="43"/>
        <v>285.853758825721</v>
      </c>
      <c r="R108" s="9">
        <f t="shared" si="44"/>
        <v>-401.89278806152532</v>
      </c>
      <c r="S108" s="9">
        <f t="shared" si="45"/>
        <v>-124.36690791708645</v>
      </c>
      <c r="T108" s="9">
        <f t="shared" si="46"/>
        <v>-93.237876401889366</v>
      </c>
      <c r="U108" s="9">
        <f t="shared" si="47"/>
        <v>-410.21842741132866</v>
      </c>
      <c r="V108" s="9">
        <f t="shared" si="48"/>
        <v>308.64929522308381</v>
      </c>
      <c r="W108" s="9">
        <f t="shared" si="49"/>
        <v>-285.853758825721</v>
      </c>
      <c r="X108" s="9">
        <f t="shared" si="50"/>
        <v>401.89278806152532</v>
      </c>
      <c r="Y108" s="9">
        <f t="shared" si="51"/>
        <v>124.36690791708645</v>
      </c>
      <c r="Z108" s="9">
        <f t="shared" si="52"/>
        <v>93.237876401889366</v>
      </c>
      <c r="AA108" s="9">
        <f t="shared" si="53"/>
        <v>410.21842741132866</v>
      </c>
      <c r="AB108" s="10">
        <f>alapadatok!$M$2*P108/SQRT(P108*P108+Q108*Q108)</f>
        <v>-1.1005212431204121</v>
      </c>
      <c r="AC108" s="10">
        <f>alapadatok!$M$2*Q108/SQRT(P108*P108+Q108*Q108)</f>
        <v>1.0192413813423702</v>
      </c>
      <c r="AD108" s="10">
        <f>alapadatok!$M$2*R108/SQRT(R108*R108+S108*S108)</f>
        <v>-1.4329575148505025</v>
      </c>
      <c r="AE108" s="10">
        <f>alapadatok!$M$2*S108/SQRT(R108*R108+S108*S108)</f>
        <v>-0.44343292687110158</v>
      </c>
      <c r="AF108" s="10">
        <f>alapadatok!$M$2*T108/SQRT(T108*T108+U108*U108)</f>
        <v>-0.33245340764113113</v>
      </c>
      <c r="AG108" s="10">
        <f>alapadatok!$M$2*U108/SQRT(T108*T108+U108*U108)</f>
        <v>-1.4626943398221652</v>
      </c>
      <c r="AH108" s="10">
        <f>alapadatok!$M$2*V108/SQRT(V108*V108+W108*W108)</f>
        <v>1.1005212431204121</v>
      </c>
      <c r="AI108" s="10">
        <f>alapadatok!$M$2*W108/SQRT(V108*V108+W108*W108)</f>
        <v>-1.0192413813423702</v>
      </c>
      <c r="AJ108" s="10">
        <f>alapadatok!$M$2*X108/SQRT(X108*X108+Y108*Y108)</f>
        <v>1.4329575148505025</v>
      </c>
      <c r="AK108" s="10">
        <f>alapadatok!$M$2*Y108/SQRT(X108*X108+Y108*Y108)</f>
        <v>0.44343292687110158</v>
      </c>
      <c r="AL108" s="10">
        <f>alapadatok!$M$2*Z108/SQRT(Z108*Z108+AA108*AA108)</f>
        <v>0.33245340764113113</v>
      </c>
      <c r="AM108" s="10">
        <f>alapadatok!$M$2*AA108/SQRT(Z108*Z108+AA108*AA108)</f>
        <v>1.4626943398221652</v>
      </c>
    </row>
    <row r="109" spans="1:39" x14ac:dyDescent="0.3">
      <c r="A109" s="1">
        <v>107</v>
      </c>
      <c r="B109" s="12">
        <f t="shared" si="28"/>
        <v>400.78945860012885</v>
      </c>
      <c r="C109" s="12">
        <f t="shared" si="29"/>
        <v>125.38502963268944</v>
      </c>
      <c r="D109" s="12">
        <f t="shared" si="30"/>
        <v>91.807727105314953</v>
      </c>
      <c r="E109" s="12">
        <f t="shared" si="31"/>
        <v>409.77611415019697</v>
      </c>
      <c r="F109" s="12">
        <f t="shared" si="32"/>
        <v>-308.98455684900102</v>
      </c>
      <c r="G109" s="12">
        <f t="shared" si="33"/>
        <v>284.38994482015943</v>
      </c>
      <c r="H109" s="12">
        <f t="shared" si="34"/>
        <v>-400.78945860012885</v>
      </c>
      <c r="I109" s="12">
        <f t="shared" si="35"/>
        <v>-125.38502963268944</v>
      </c>
      <c r="J109" s="12">
        <f t="shared" si="36"/>
        <v>-91.807727105314953</v>
      </c>
      <c r="K109" s="12">
        <f t="shared" si="37"/>
        <v>-409.77611415019697</v>
      </c>
      <c r="L109" s="12">
        <f t="shared" si="38"/>
        <v>308.98455684900102</v>
      </c>
      <c r="M109" s="12">
        <f t="shared" si="39"/>
        <v>-284.38994482015943</v>
      </c>
      <c r="N109" s="11">
        <f t="shared" si="40"/>
        <v>400.78945860012885</v>
      </c>
      <c r="O109" s="11">
        <f t="shared" si="41"/>
        <v>125.38502963268944</v>
      </c>
      <c r="P109" s="9">
        <f t="shared" si="42"/>
        <v>-308.98173149481391</v>
      </c>
      <c r="Q109" s="9">
        <f t="shared" si="43"/>
        <v>284.39108451750752</v>
      </c>
      <c r="R109" s="9">
        <f t="shared" si="44"/>
        <v>-400.79228395431596</v>
      </c>
      <c r="S109" s="9">
        <f t="shared" si="45"/>
        <v>-125.38616933003755</v>
      </c>
      <c r="T109" s="9">
        <f t="shared" si="46"/>
        <v>-91.804901751127829</v>
      </c>
      <c r="U109" s="9">
        <f t="shared" si="47"/>
        <v>-409.77497445284888</v>
      </c>
      <c r="V109" s="9">
        <f t="shared" si="48"/>
        <v>308.98173149481391</v>
      </c>
      <c r="W109" s="9">
        <f t="shared" si="49"/>
        <v>-284.39108451750752</v>
      </c>
      <c r="X109" s="9">
        <f t="shared" si="50"/>
        <v>400.79228395431596</v>
      </c>
      <c r="Y109" s="9">
        <f t="shared" si="51"/>
        <v>125.38616933003755</v>
      </c>
      <c r="Z109" s="9">
        <f t="shared" si="52"/>
        <v>91.804901751127829</v>
      </c>
      <c r="AA109" s="9">
        <f t="shared" si="53"/>
        <v>409.77497445284888</v>
      </c>
      <c r="AB109" s="10">
        <f>alapadatok!$M$2*P109/SQRT(P109*P109+Q109*Q109)</f>
        <v>-1.1036688702144919</v>
      </c>
      <c r="AC109" s="10">
        <f>alapadatok!$M$2*Q109/SQRT(P109*P109+Q109*Q109)</f>
        <v>1.0158321834434401</v>
      </c>
      <c r="AD109" s="10">
        <f>alapadatok!$M$2*R109/SQRT(R109*R109+S109*S109)</f>
        <v>-1.4315789729795856</v>
      </c>
      <c r="AE109" s="10">
        <f>alapadatok!$M$2*S109/SQRT(R109*R109+S109*S109)</f>
        <v>-0.44786342128233131</v>
      </c>
      <c r="AF109" s="10">
        <f>alapadatok!$M$2*T109/SQRT(T109*T109+U109*U109)</f>
        <v>-0.32792701223658111</v>
      </c>
      <c r="AG109" s="10">
        <f>alapadatok!$M$2*U109/SQRT(T109*T109+U109*U109)</f>
        <v>-1.4637157765924329</v>
      </c>
      <c r="AH109" s="10">
        <f>alapadatok!$M$2*V109/SQRT(V109*V109+W109*W109)</f>
        <v>1.1036688702144919</v>
      </c>
      <c r="AI109" s="10">
        <f>alapadatok!$M$2*W109/SQRT(V109*V109+W109*W109)</f>
        <v>-1.0158321834434401</v>
      </c>
      <c r="AJ109" s="10">
        <f>alapadatok!$M$2*X109/SQRT(X109*X109+Y109*Y109)</f>
        <v>1.4315789729795856</v>
      </c>
      <c r="AK109" s="10">
        <f>alapadatok!$M$2*Y109/SQRT(X109*X109+Y109*Y109)</f>
        <v>0.44786342128233131</v>
      </c>
      <c r="AL109" s="10">
        <f>alapadatok!$M$2*Z109/SQRT(Z109*Z109+AA109*AA109)</f>
        <v>0.32792701223658111</v>
      </c>
      <c r="AM109" s="10">
        <f>alapadatok!$M$2*AA109/SQRT(Z109*Z109+AA109*AA109)</f>
        <v>1.4637157765924329</v>
      </c>
    </row>
    <row r="110" spans="1:39" x14ac:dyDescent="0.3">
      <c r="A110" s="1">
        <v>108</v>
      </c>
      <c r="B110" s="12">
        <f t="shared" si="28"/>
        <v>399.68578972991435</v>
      </c>
      <c r="C110" s="12">
        <f t="shared" si="29"/>
        <v>126.40086181613287</v>
      </c>
      <c r="D110" s="12">
        <f t="shared" si="30"/>
        <v>90.376148132335373</v>
      </c>
      <c r="E110" s="12">
        <f t="shared" si="31"/>
        <v>409.32825072891467</v>
      </c>
      <c r="F110" s="12">
        <f t="shared" si="32"/>
        <v>-309.31248386123758</v>
      </c>
      <c r="G110" s="12">
        <f t="shared" si="33"/>
        <v>282.92622904356699</v>
      </c>
      <c r="H110" s="12">
        <f t="shared" si="34"/>
        <v>-399.68578972991435</v>
      </c>
      <c r="I110" s="12">
        <f t="shared" si="35"/>
        <v>-126.40086181613287</v>
      </c>
      <c r="J110" s="12">
        <f t="shared" si="36"/>
        <v>-90.376148132335373</v>
      </c>
      <c r="K110" s="12">
        <f t="shared" si="37"/>
        <v>-409.32825072891467</v>
      </c>
      <c r="L110" s="12">
        <f t="shared" si="38"/>
        <v>309.31248386123758</v>
      </c>
      <c r="M110" s="12">
        <f t="shared" si="39"/>
        <v>-282.92622904356699</v>
      </c>
      <c r="N110" s="11">
        <f t="shared" si="40"/>
        <v>399.68578972991435</v>
      </c>
      <c r="O110" s="11">
        <f t="shared" si="41"/>
        <v>126.40086181613287</v>
      </c>
      <c r="P110" s="9">
        <f t="shared" si="42"/>
        <v>-309.309641597579</v>
      </c>
      <c r="Q110" s="9">
        <f t="shared" si="43"/>
        <v>282.92738891278179</v>
      </c>
      <c r="R110" s="9">
        <f t="shared" si="44"/>
        <v>-399.68863199357293</v>
      </c>
      <c r="S110" s="9">
        <f t="shared" si="45"/>
        <v>-126.40202168534768</v>
      </c>
      <c r="T110" s="9">
        <f t="shared" si="46"/>
        <v>-90.373305868676766</v>
      </c>
      <c r="U110" s="9">
        <f t="shared" si="47"/>
        <v>-409.32709085969987</v>
      </c>
      <c r="V110" s="9">
        <f t="shared" si="48"/>
        <v>309.309641597579</v>
      </c>
      <c r="W110" s="9">
        <f t="shared" si="49"/>
        <v>-282.92738891278179</v>
      </c>
      <c r="X110" s="9">
        <f t="shared" si="50"/>
        <v>399.68863199357293</v>
      </c>
      <c r="Y110" s="9">
        <f t="shared" si="51"/>
        <v>126.40202168534768</v>
      </c>
      <c r="Z110" s="9">
        <f t="shared" si="52"/>
        <v>90.373305868676766</v>
      </c>
      <c r="AA110" s="9">
        <f t="shared" si="53"/>
        <v>409.32709085969987</v>
      </c>
      <c r="AB110" s="10">
        <f>alapadatok!$M$2*P110/SQRT(P110*P110+Q110*Q110)</f>
        <v>-1.1068115243134395</v>
      </c>
      <c r="AC110" s="10">
        <f>alapadatok!$M$2*Q110/SQRT(P110*P110+Q110*Q110)</f>
        <v>1.0124071560626982</v>
      </c>
      <c r="AD110" s="10">
        <f>alapadatok!$M$2*R110/SQRT(R110*R110+S110*S110)</f>
        <v>-1.4301842361422761</v>
      </c>
      <c r="AE110" s="10">
        <f>alapadatok!$M$2*S110/SQRT(R110*R110+S110*S110)</f>
        <v>-0.45229752452355293</v>
      </c>
      <c r="AF110" s="10">
        <f>alapadatok!$M$2*T110/SQRT(T110*T110+U110*U110)</f>
        <v>-0.32338939349307577</v>
      </c>
      <c r="AG110" s="10">
        <f>alapadatok!$M$2*U110/SQRT(T110*T110+U110*U110)</f>
        <v>-1.4647249913127653</v>
      </c>
      <c r="AH110" s="10">
        <f>alapadatok!$M$2*V110/SQRT(V110*V110+W110*W110)</f>
        <v>1.1068115243134395</v>
      </c>
      <c r="AI110" s="10">
        <f>alapadatok!$M$2*W110/SQRT(V110*V110+W110*W110)</f>
        <v>-1.0124071560626982</v>
      </c>
      <c r="AJ110" s="10">
        <f>alapadatok!$M$2*X110/SQRT(X110*X110+Y110*Y110)</f>
        <v>1.4301842361422761</v>
      </c>
      <c r="AK110" s="10">
        <f>alapadatok!$M$2*Y110/SQRT(X110*X110+Y110*Y110)</f>
        <v>0.45229752452355293</v>
      </c>
      <c r="AL110" s="10">
        <f>alapadatok!$M$2*Z110/SQRT(Z110*Z110+AA110*AA110)</f>
        <v>0.32338939349307577</v>
      </c>
      <c r="AM110" s="10">
        <f>alapadatok!$M$2*AA110/SQRT(Z110*Z110+AA110*AA110)</f>
        <v>1.4647249913127653</v>
      </c>
    </row>
    <row r="111" spans="1:39" x14ac:dyDescent="0.3">
      <c r="A111" s="1">
        <v>109</v>
      </c>
      <c r="B111" s="12">
        <f t="shared" si="28"/>
        <v>398.57897820560089</v>
      </c>
      <c r="C111" s="12">
        <f t="shared" si="29"/>
        <v>127.41326897219557</v>
      </c>
      <c r="D111" s="12">
        <f t="shared" si="30"/>
        <v>88.945963896193092</v>
      </c>
      <c r="E111" s="12">
        <f t="shared" si="31"/>
        <v>408.87595320439112</v>
      </c>
      <c r="F111" s="12">
        <f t="shared" si="32"/>
        <v>-309.63587325473065</v>
      </c>
      <c r="G111" s="12">
        <f t="shared" si="33"/>
        <v>281.46150405225421</v>
      </c>
      <c r="H111" s="12">
        <f t="shared" si="34"/>
        <v>-398.57897820560089</v>
      </c>
      <c r="I111" s="12">
        <f t="shared" si="35"/>
        <v>-127.41326897219557</v>
      </c>
      <c r="J111" s="12">
        <f t="shared" si="36"/>
        <v>-88.945963896193092</v>
      </c>
      <c r="K111" s="12">
        <f t="shared" si="37"/>
        <v>-408.87595320439112</v>
      </c>
      <c r="L111" s="12">
        <f t="shared" si="38"/>
        <v>309.63587325473065</v>
      </c>
      <c r="M111" s="12">
        <f t="shared" si="39"/>
        <v>-281.46150405225421</v>
      </c>
      <c r="N111" s="11">
        <f t="shared" si="40"/>
        <v>398.57897820560089</v>
      </c>
      <c r="O111" s="11">
        <f t="shared" si="41"/>
        <v>127.41326897219557</v>
      </c>
      <c r="P111" s="9">
        <f t="shared" si="42"/>
        <v>-309.63301430940783</v>
      </c>
      <c r="Q111" s="9">
        <f t="shared" si="43"/>
        <v>281.46268423219556</v>
      </c>
      <c r="R111" s="9">
        <f t="shared" si="44"/>
        <v>-398.58183715092377</v>
      </c>
      <c r="S111" s="9">
        <f t="shared" si="45"/>
        <v>-127.41444915213691</v>
      </c>
      <c r="T111" s="9">
        <f t="shared" si="46"/>
        <v>-88.943104950870236</v>
      </c>
      <c r="U111" s="9">
        <f t="shared" si="47"/>
        <v>-408.87477302444978</v>
      </c>
      <c r="V111" s="9">
        <f t="shared" si="48"/>
        <v>309.63301430940783</v>
      </c>
      <c r="W111" s="9">
        <f t="shared" si="49"/>
        <v>-281.46268423219556</v>
      </c>
      <c r="X111" s="9">
        <f t="shared" si="50"/>
        <v>398.58183715092377</v>
      </c>
      <c r="Y111" s="9">
        <f t="shared" si="51"/>
        <v>127.41444915213691</v>
      </c>
      <c r="Z111" s="9">
        <f t="shared" si="52"/>
        <v>88.943104950870236</v>
      </c>
      <c r="AA111" s="9">
        <f t="shared" si="53"/>
        <v>408.87477302444978</v>
      </c>
      <c r="AB111" s="10">
        <f>alapadatok!$M$2*P111/SQRT(P111*P111+Q111*Q111)</f>
        <v>-1.1099491384071525</v>
      </c>
      <c r="AC111" s="10">
        <f>alapadatok!$M$2*Q111/SQRT(P111*P111+Q111*Q111)</f>
        <v>1.0089662581817191</v>
      </c>
      <c r="AD111" s="10">
        <f>alapadatok!$M$2*R111/SQRT(R111*R111+S111*S111)</f>
        <v>-1.4287732353049836</v>
      </c>
      <c r="AE111" s="10">
        <f>alapadatok!$M$2*S111/SQRT(R111*R111+S111*S111)</f>
        <v>-0.45673519907724441</v>
      </c>
      <c r="AF111" s="10">
        <f>alapadatok!$M$2*T111/SQRT(T111*T111+U111*U111)</f>
        <v>-0.31884054939197409</v>
      </c>
      <c r="AG111" s="10">
        <f>alapadatok!$M$2*U111/SQRT(T111*T111+U111*U111)</f>
        <v>-1.465721905432072</v>
      </c>
      <c r="AH111" s="10">
        <f>alapadatok!$M$2*V111/SQRT(V111*V111+W111*W111)</f>
        <v>1.1099491384071525</v>
      </c>
      <c r="AI111" s="10">
        <f>alapadatok!$M$2*W111/SQRT(V111*V111+W111*W111)</f>
        <v>-1.0089662581817191</v>
      </c>
      <c r="AJ111" s="10">
        <f>alapadatok!$M$2*X111/SQRT(X111*X111+Y111*Y111)</f>
        <v>1.4287732353049836</v>
      </c>
      <c r="AK111" s="10">
        <f>alapadatok!$M$2*Y111/SQRT(X111*X111+Y111*Y111)</f>
        <v>0.45673519907724441</v>
      </c>
      <c r="AL111" s="10">
        <f>alapadatok!$M$2*Z111/SQRT(Z111*Z111+AA111*AA111)</f>
        <v>0.31884054939197409</v>
      </c>
      <c r="AM111" s="10">
        <f>alapadatok!$M$2*AA111/SQRT(Z111*Z111+AA111*AA111)</f>
        <v>1.465721905432072</v>
      </c>
    </row>
    <row r="112" spans="1:39" x14ac:dyDescent="0.3">
      <c r="A112" s="1">
        <v>110</v>
      </c>
      <c r="B112" s="12">
        <f t="shared" si="28"/>
        <v>397.46902906719373</v>
      </c>
      <c r="C112" s="12">
        <f t="shared" si="29"/>
        <v>128.42223523037728</v>
      </c>
      <c r="D112" s="12">
        <f t="shared" si="30"/>
        <v>87.517190660888105</v>
      </c>
      <c r="E112" s="12">
        <f t="shared" si="31"/>
        <v>408.41921800531389</v>
      </c>
      <c r="F112" s="12">
        <f t="shared" si="32"/>
        <v>-309.9547138041226</v>
      </c>
      <c r="G112" s="12">
        <f t="shared" si="33"/>
        <v>279.99578214682214</v>
      </c>
      <c r="H112" s="12">
        <f t="shared" si="34"/>
        <v>-397.46902906719373</v>
      </c>
      <c r="I112" s="12">
        <f t="shared" si="35"/>
        <v>-128.42223523037728</v>
      </c>
      <c r="J112" s="12">
        <f t="shared" si="36"/>
        <v>-87.517190660888105</v>
      </c>
      <c r="K112" s="12">
        <f t="shared" si="37"/>
        <v>-408.41921800531389</v>
      </c>
      <c r="L112" s="12">
        <f t="shared" si="38"/>
        <v>309.9547138041226</v>
      </c>
      <c r="M112" s="12">
        <f t="shared" si="39"/>
        <v>-279.99578214682214</v>
      </c>
      <c r="N112" s="11">
        <f t="shared" si="40"/>
        <v>397.46902906719373</v>
      </c>
      <c r="O112" s="11">
        <f t="shared" si="41"/>
        <v>128.42223523037728</v>
      </c>
      <c r="P112" s="9">
        <f t="shared" si="42"/>
        <v>-309.95183840630563</v>
      </c>
      <c r="Q112" s="9">
        <f t="shared" si="43"/>
        <v>279.99698277493661</v>
      </c>
      <c r="R112" s="9">
        <f t="shared" si="44"/>
        <v>-397.47190446501071</v>
      </c>
      <c r="S112" s="9">
        <f t="shared" si="45"/>
        <v>-128.42343585849176</v>
      </c>
      <c r="T112" s="9">
        <f t="shared" si="46"/>
        <v>-87.514315263071126</v>
      </c>
      <c r="U112" s="9">
        <f t="shared" si="47"/>
        <v>-408.41801737719942</v>
      </c>
      <c r="V112" s="9">
        <f t="shared" si="48"/>
        <v>309.95183840630563</v>
      </c>
      <c r="W112" s="9">
        <f t="shared" si="49"/>
        <v>-279.99698277493661</v>
      </c>
      <c r="X112" s="9">
        <f t="shared" si="50"/>
        <v>397.47190446501071</v>
      </c>
      <c r="Y112" s="9">
        <f t="shared" si="51"/>
        <v>128.42343585849176</v>
      </c>
      <c r="Z112" s="9">
        <f t="shared" si="52"/>
        <v>87.514315263071126</v>
      </c>
      <c r="AA112" s="9">
        <f t="shared" si="53"/>
        <v>408.41801737719942</v>
      </c>
      <c r="AB112" s="10">
        <f>alapadatok!$M$2*P112/SQRT(P112*P112+Q112*Q112)</f>
        <v>-1.113081644998001</v>
      </c>
      <c r="AC112" s="10">
        <f>alapadatok!$M$2*Q112/SQRT(P112*P112+Q112*Q112)</f>
        <v>1.00550944877139</v>
      </c>
      <c r="AD112" s="10">
        <f>alapadatok!$M$2*R112/SQRT(R112*R112+S112*S112)</f>
        <v>-1.4273459011810208</v>
      </c>
      <c r="AE112" s="10">
        <f>alapadatok!$M$2*S112/SQRT(R112*R112+S112*S112)</f>
        <v>-0.46117640700900953</v>
      </c>
      <c r="AF112" s="10">
        <f>alapadatok!$M$2*T112/SQRT(T112*T112+U112*U112)</f>
        <v>-0.31428047814920268</v>
      </c>
      <c r="AG112" s="10">
        <f>alapadatok!$M$2*U112/SQRT(T112*T112+U112*U112)</f>
        <v>-1.466706439971649</v>
      </c>
      <c r="AH112" s="10">
        <f>alapadatok!$M$2*V112/SQRT(V112*V112+W112*W112)</f>
        <v>1.113081644998001</v>
      </c>
      <c r="AI112" s="10">
        <f>alapadatok!$M$2*W112/SQRT(V112*V112+W112*W112)</f>
        <v>-1.00550944877139</v>
      </c>
      <c r="AJ112" s="10">
        <f>alapadatok!$M$2*X112/SQRT(X112*X112+Y112*Y112)</f>
        <v>1.4273459011810208</v>
      </c>
      <c r="AK112" s="10">
        <f>alapadatok!$M$2*Y112/SQRT(X112*X112+Y112*Y112)</f>
        <v>0.46117640700900953</v>
      </c>
      <c r="AL112" s="10">
        <f>alapadatok!$M$2*Z112/SQRT(Z112*Z112+AA112*AA112)</f>
        <v>0.31428047814920268</v>
      </c>
      <c r="AM112" s="10">
        <f>alapadatok!$M$2*AA112/SQRT(Z112*Z112+AA112*AA112)</f>
        <v>1.466706439971649</v>
      </c>
    </row>
    <row r="113" spans="1:39" x14ac:dyDescent="0.3">
      <c r="A113" s="1">
        <v>111</v>
      </c>
      <c r="B113" s="12">
        <f t="shared" si="28"/>
        <v>396.35594742219575</v>
      </c>
      <c r="C113" s="12">
        <f t="shared" si="29"/>
        <v>129.42774467914867</v>
      </c>
      <c r="D113" s="12">
        <f t="shared" si="30"/>
        <v>86.089844759707077</v>
      </c>
      <c r="E113" s="12">
        <f t="shared" si="31"/>
        <v>407.95804159830487</v>
      </c>
      <c r="F113" s="12">
        <f t="shared" si="32"/>
        <v>-310.26899428227182</v>
      </c>
      <c r="G113" s="12">
        <f t="shared" si="33"/>
        <v>278.52907570685051</v>
      </c>
      <c r="H113" s="12">
        <f t="shared" si="34"/>
        <v>-396.35594742219575</v>
      </c>
      <c r="I113" s="12">
        <f t="shared" si="35"/>
        <v>-129.42774467914867</v>
      </c>
      <c r="J113" s="12">
        <f t="shared" si="36"/>
        <v>-86.089844759707077</v>
      </c>
      <c r="K113" s="12">
        <f t="shared" si="37"/>
        <v>-407.95804159830487</v>
      </c>
      <c r="L113" s="12">
        <f t="shared" si="38"/>
        <v>310.26899428227182</v>
      </c>
      <c r="M113" s="12">
        <f t="shared" si="39"/>
        <v>-278.52907570685051</v>
      </c>
      <c r="N113" s="11">
        <f t="shared" si="40"/>
        <v>396.35594742219575</v>
      </c>
      <c r="O113" s="11">
        <f t="shared" si="41"/>
        <v>129.42774467914867</v>
      </c>
      <c r="P113" s="9">
        <f t="shared" si="42"/>
        <v>-310.26610266248866</v>
      </c>
      <c r="Q113" s="9">
        <f t="shared" si="43"/>
        <v>278.53029691915617</v>
      </c>
      <c r="R113" s="9">
        <f t="shared" si="44"/>
        <v>-396.35883904197891</v>
      </c>
      <c r="S113" s="9">
        <f t="shared" si="45"/>
        <v>-129.42896589145437</v>
      </c>
      <c r="T113" s="9">
        <f t="shared" si="46"/>
        <v>-86.086953139923935</v>
      </c>
      <c r="U113" s="9">
        <f t="shared" si="47"/>
        <v>-407.95682038599921</v>
      </c>
      <c r="V113" s="9">
        <f t="shared" si="48"/>
        <v>310.26610266248866</v>
      </c>
      <c r="W113" s="9">
        <f t="shared" si="49"/>
        <v>-278.53029691915617</v>
      </c>
      <c r="X113" s="9">
        <f t="shared" si="50"/>
        <v>396.35883904197891</v>
      </c>
      <c r="Y113" s="9">
        <f t="shared" si="51"/>
        <v>129.42896589145437</v>
      </c>
      <c r="Z113" s="9">
        <f t="shared" si="52"/>
        <v>86.086953139923935</v>
      </c>
      <c r="AA113" s="9">
        <f t="shared" si="53"/>
        <v>407.95682038599921</v>
      </c>
      <c r="AB113" s="10">
        <f>alapadatok!$M$2*P113/SQRT(P113*P113+Q113*Q113)</f>
        <v>-1.1162089760973011</v>
      </c>
      <c r="AC113" s="10">
        <f>alapadatok!$M$2*Q113/SQRT(P113*P113+Q113*Q113)</f>
        <v>1.0020366867933599</v>
      </c>
      <c r="AD113" s="10">
        <f>alapadatok!$M$2*R113/SQRT(R113*R113+S113*S113)</f>
        <v>-1.4259021642300993</v>
      </c>
      <c r="AE113" s="10">
        <f>alapadatok!$M$2*S113/SQRT(R113*R113+S113*S113)</f>
        <v>-0.46562110996379774</v>
      </c>
      <c r="AF113" s="10">
        <f>alapadatok!$M$2*T113/SQRT(T113*T113+U113*U113)</f>
        <v>-0.30970917821827637</v>
      </c>
      <c r="AG113" s="10">
        <f>alapadatok!$M$2*U113/SQRT(T113*T113+U113*U113)</f>
        <v>-1.4676785155228511</v>
      </c>
      <c r="AH113" s="10">
        <f>alapadatok!$M$2*V113/SQRT(V113*V113+W113*W113)</f>
        <v>1.1162089760973011</v>
      </c>
      <c r="AI113" s="10">
        <f>alapadatok!$M$2*W113/SQRT(V113*V113+W113*W113)</f>
        <v>-1.0020366867933599</v>
      </c>
      <c r="AJ113" s="10">
        <f>alapadatok!$M$2*X113/SQRT(X113*X113+Y113*Y113)</f>
        <v>1.4259021642300993</v>
      </c>
      <c r="AK113" s="10">
        <f>alapadatok!$M$2*Y113/SQRT(X113*X113+Y113*Y113)</f>
        <v>0.46562110996379774</v>
      </c>
      <c r="AL113" s="10">
        <f>alapadatok!$M$2*Z113/SQRT(Z113*Z113+AA113*AA113)</f>
        <v>0.30970917821827637</v>
      </c>
      <c r="AM113" s="10">
        <f>alapadatok!$M$2*AA113/SQRT(Z113*Z113+AA113*AA113)</f>
        <v>1.4676785155228511</v>
      </c>
    </row>
    <row r="114" spans="1:39" x14ac:dyDescent="0.3">
      <c r="A114" s="1">
        <v>112</v>
      </c>
      <c r="B114" s="12">
        <f t="shared" si="28"/>
        <v>395.23973844609844</v>
      </c>
      <c r="C114" s="12">
        <f t="shared" si="29"/>
        <v>130.42978136594203</v>
      </c>
      <c r="D114" s="12">
        <f t="shared" si="30"/>
        <v>84.663942595476982</v>
      </c>
      <c r="E114" s="12">
        <f t="shared" si="31"/>
        <v>407.49242048834105</v>
      </c>
      <c r="F114" s="12">
        <f t="shared" si="32"/>
        <v>-310.57870346049009</v>
      </c>
      <c r="G114" s="12">
        <f t="shared" si="33"/>
        <v>277.06139719132767</v>
      </c>
      <c r="H114" s="12">
        <f t="shared" si="34"/>
        <v>-395.23973844609844</v>
      </c>
      <c r="I114" s="12">
        <f t="shared" si="35"/>
        <v>-130.42978136594203</v>
      </c>
      <c r="J114" s="12">
        <f t="shared" si="36"/>
        <v>-84.663942595476982</v>
      </c>
      <c r="K114" s="12">
        <f t="shared" si="37"/>
        <v>-407.49242048834105</v>
      </c>
      <c r="L114" s="12">
        <f t="shared" si="38"/>
        <v>310.57870346049009</v>
      </c>
      <c r="M114" s="12">
        <f t="shared" si="39"/>
        <v>-277.06139719132767</v>
      </c>
      <c r="N114" s="11">
        <f t="shared" si="40"/>
        <v>395.23973844609844</v>
      </c>
      <c r="O114" s="11">
        <f t="shared" si="41"/>
        <v>130.42978136594203</v>
      </c>
      <c r="P114" s="9">
        <f t="shared" si="42"/>
        <v>-310.57579585062149</v>
      </c>
      <c r="Q114" s="9">
        <f t="shared" si="43"/>
        <v>277.06263912239899</v>
      </c>
      <c r="R114" s="9">
        <f t="shared" si="44"/>
        <v>-395.24264605596704</v>
      </c>
      <c r="S114" s="9">
        <f t="shared" si="45"/>
        <v>-130.43102329701338</v>
      </c>
      <c r="T114" s="9">
        <f t="shared" si="46"/>
        <v>-84.661034985608353</v>
      </c>
      <c r="U114" s="9">
        <f t="shared" si="47"/>
        <v>-407.49117855726968</v>
      </c>
      <c r="V114" s="9">
        <f t="shared" si="48"/>
        <v>310.57579585062149</v>
      </c>
      <c r="W114" s="9">
        <f t="shared" si="49"/>
        <v>-277.06263912239899</v>
      </c>
      <c r="X114" s="9">
        <f t="shared" si="50"/>
        <v>395.24264605596704</v>
      </c>
      <c r="Y114" s="9">
        <f t="shared" si="51"/>
        <v>130.43102329701338</v>
      </c>
      <c r="Z114" s="9">
        <f t="shared" si="52"/>
        <v>84.661034985608353</v>
      </c>
      <c r="AA114" s="9">
        <f t="shared" si="53"/>
        <v>407.49117855726968</v>
      </c>
      <c r="AB114" s="10">
        <f>alapadatok!$M$2*P114/SQRT(P114*P114+Q114*Q114)</f>
        <v>-1.1193310632217655</v>
      </c>
      <c r="AC114" s="10">
        <f>alapadatok!$M$2*Q114/SQRT(P114*P114+Q114*Q114)</f>
        <v>0.9985479312015183</v>
      </c>
      <c r="AD114" s="10">
        <f>alapadatok!$M$2*R114/SQRT(R114*R114+S114*S114)</f>
        <v>-1.42444195465783</v>
      </c>
      <c r="AE114" s="10">
        <f>alapadatok!$M$2*S114/SQRT(R114*R114+S114*S114)</f>
        <v>-0.47006926916208913</v>
      </c>
      <c r="AF114" s="10">
        <f>alapadatok!$M$2*T114/SQRT(T114*T114+U114*U114)</f>
        <v>-0.30512664829335512</v>
      </c>
      <c r="AG114" s="10">
        <f>alapadatok!$M$2*U114/SQRT(T114*T114+U114*U114)</f>
        <v>-1.4686380522447535</v>
      </c>
      <c r="AH114" s="10">
        <f>alapadatok!$M$2*V114/SQRT(V114*V114+W114*W114)</f>
        <v>1.1193310632217655</v>
      </c>
      <c r="AI114" s="10">
        <f>alapadatok!$M$2*W114/SQRT(V114*V114+W114*W114)</f>
        <v>-0.9985479312015183</v>
      </c>
      <c r="AJ114" s="10">
        <f>alapadatok!$M$2*X114/SQRT(X114*X114+Y114*Y114)</f>
        <v>1.42444195465783</v>
      </c>
      <c r="AK114" s="10">
        <f>alapadatok!$M$2*Y114/SQRT(X114*X114+Y114*Y114)</f>
        <v>0.47006926916208913</v>
      </c>
      <c r="AL114" s="10">
        <f>alapadatok!$M$2*Z114/SQRT(Z114*Z114+AA114*AA114)</f>
        <v>0.30512664829335512</v>
      </c>
      <c r="AM114" s="10">
        <f>alapadatok!$M$2*AA114/SQRT(Z114*Z114+AA114*AA114)</f>
        <v>1.4686380522447535</v>
      </c>
    </row>
    <row r="115" spans="1:39" x14ac:dyDescent="0.3">
      <c r="A115" s="1">
        <v>113</v>
      </c>
      <c r="B115" s="12">
        <f t="shared" si="28"/>
        <v>394.12040738287669</v>
      </c>
      <c r="C115" s="12">
        <f t="shared" si="29"/>
        <v>131.42832929714356</v>
      </c>
      <c r="D115" s="12">
        <f t="shared" si="30"/>
        <v>83.239500640819159</v>
      </c>
      <c r="E115" s="12">
        <f t="shared" si="31"/>
        <v>407.02235121917897</v>
      </c>
      <c r="F115" s="12">
        <f t="shared" si="32"/>
        <v>-310.88383010878346</v>
      </c>
      <c r="G115" s="12">
        <f t="shared" si="33"/>
        <v>275.59275913908294</v>
      </c>
      <c r="H115" s="12">
        <f t="shared" si="34"/>
        <v>-394.12040738287669</v>
      </c>
      <c r="I115" s="12">
        <f t="shared" si="35"/>
        <v>-131.42832929714356</v>
      </c>
      <c r="J115" s="12">
        <f t="shared" si="36"/>
        <v>-83.239500640819159</v>
      </c>
      <c r="K115" s="12">
        <f t="shared" si="37"/>
        <v>-407.02235121917897</v>
      </c>
      <c r="L115" s="12">
        <f t="shared" si="38"/>
        <v>310.88383010878346</v>
      </c>
      <c r="M115" s="12">
        <f t="shared" si="39"/>
        <v>-275.59275913908294</v>
      </c>
      <c r="N115" s="11">
        <f t="shared" si="40"/>
        <v>394.12040738287669</v>
      </c>
      <c r="O115" s="11">
        <f t="shared" si="41"/>
        <v>131.42832929714356</v>
      </c>
      <c r="P115" s="9">
        <f t="shared" si="42"/>
        <v>-310.8809067420575</v>
      </c>
      <c r="Q115" s="9">
        <f t="shared" si="43"/>
        <v>275.59402192203538</v>
      </c>
      <c r="R115" s="9">
        <f t="shared" si="44"/>
        <v>-394.12333074960259</v>
      </c>
      <c r="S115" s="9">
        <f t="shared" si="45"/>
        <v>-131.42959208009603</v>
      </c>
      <c r="T115" s="9">
        <f t="shared" si="46"/>
        <v>-83.236577274093236</v>
      </c>
      <c r="U115" s="9">
        <f t="shared" si="47"/>
        <v>-407.02108843622648</v>
      </c>
      <c r="V115" s="9">
        <f t="shared" si="48"/>
        <v>310.8809067420575</v>
      </c>
      <c r="W115" s="9">
        <f t="shared" si="49"/>
        <v>-275.59402192203538</v>
      </c>
      <c r="X115" s="9">
        <f t="shared" si="50"/>
        <v>394.12333074960259</v>
      </c>
      <c r="Y115" s="9">
        <f t="shared" si="51"/>
        <v>131.42959208009603</v>
      </c>
      <c r="Z115" s="9">
        <f t="shared" si="52"/>
        <v>83.236577274093236</v>
      </c>
      <c r="AA115" s="9">
        <f t="shared" si="53"/>
        <v>407.02108843622648</v>
      </c>
      <c r="AB115" s="10">
        <f>alapadatok!$M$2*P115/SQRT(P115*P115+Q115*Q115)</f>
        <v>-1.1224478373899187</v>
      </c>
      <c r="AC115" s="10">
        <f>alapadatok!$M$2*Q115/SQRT(P115*P115+Q115*Q115)</f>
        <v>0.99504314094349433</v>
      </c>
      <c r="AD115" s="10">
        <f>alapadatok!$M$2*R115/SQRT(R115*R115+S115*S115)</f>
        <v>-1.4229652024152328</v>
      </c>
      <c r="AE115" s="10">
        <f>alapadatok!$M$2*S115/SQRT(R115*R115+S115*S115)</f>
        <v>-0.47452084539604217</v>
      </c>
      <c r="AF115" s="10">
        <f>alapadatok!$M$2*T115/SQRT(T115*T115+U115*U115)</f>
        <v>-0.30053288731233363</v>
      </c>
      <c r="AG115" s="10">
        <f>alapadatok!$M$2*U115/SQRT(T115*T115+U115*U115)</f>
        <v>-1.4695849698618018</v>
      </c>
      <c r="AH115" s="10">
        <f>alapadatok!$M$2*V115/SQRT(V115*V115+W115*W115)</f>
        <v>1.1224478373899187</v>
      </c>
      <c r="AI115" s="10">
        <f>alapadatok!$M$2*W115/SQRT(V115*V115+W115*W115)</f>
        <v>-0.99504314094349433</v>
      </c>
      <c r="AJ115" s="10">
        <f>alapadatok!$M$2*X115/SQRT(X115*X115+Y115*Y115)</f>
        <v>1.4229652024152328</v>
      </c>
      <c r="AK115" s="10">
        <f>alapadatok!$M$2*Y115/SQRT(X115*X115+Y115*Y115)</f>
        <v>0.47452084539604217</v>
      </c>
      <c r="AL115" s="10">
        <f>alapadatok!$M$2*Z115/SQRT(Z115*Z115+AA115*AA115)</f>
        <v>0.30053288731233363</v>
      </c>
      <c r="AM115" s="10">
        <f>alapadatok!$M$2*AA115/SQRT(Z115*Z115+AA115*AA115)</f>
        <v>1.4695849698618018</v>
      </c>
    </row>
    <row r="116" spans="1:39" x14ac:dyDescent="0.3">
      <c r="A116" s="1">
        <v>114</v>
      </c>
      <c r="B116" s="12">
        <f t="shared" si="28"/>
        <v>392.99795954548676</v>
      </c>
      <c r="C116" s="12">
        <f t="shared" si="29"/>
        <v>132.42337243808706</v>
      </c>
      <c r="D116" s="12">
        <f t="shared" si="30"/>
        <v>81.816535438403932</v>
      </c>
      <c r="E116" s="12">
        <f t="shared" si="31"/>
        <v>406.54783037378292</v>
      </c>
      <c r="F116" s="12">
        <f t="shared" si="32"/>
        <v>-311.18436299609579</v>
      </c>
      <c r="G116" s="12">
        <f t="shared" si="33"/>
        <v>274.12317416922116</v>
      </c>
      <c r="H116" s="12">
        <f t="shared" si="34"/>
        <v>-392.99795954548676</v>
      </c>
      <c r="I116" s="12">
        <f t="shared" si="35"/>
        <v>-132.42337243808706</v>
      </c>
      <c r="J116" s="12">
        <f t="shared" si="36"/>
        <v>-81.816535438403932</v>
      </c>
      <c r="K116" s="12">
        <f t="shared" si="37"/>
        <v>-406.54783037378292</v>
      </c>
      <c r="L116" s="12">
        <f t="shared" si="38"/>
        <v>311.18436299609579</v>
      </c>
      <c r="M116" s="12">
        <f t="shared" si="39"/>
        <v>-274.12317416922116</v>
      </c>
      <c r="N116" s="11">
        <f t="shared" si="40"/>
        <v>392.99795954548676</v>
      </c>
      <c r="O116" s="11">
        <f t="shared" si="41"/>
        <v>132.42337243808706</v>
      </c>
      <c r="P116" s="9">
        <f t="shared" si="42"/>
        <v>-311.18142410708282</v>
      </c>
      <c r="Q116" s="9">
        <f t="shared" si="43"/>
        <v>274.12445793569589</v>
      </c>
      <c r="R116" s="9">
        <f t="shared" si="44"/>
        <v>-393.00089843449973</v>
      </c>
      <c r="S116" s="9">
        <f t="shared" si="45"/>
        <v>-132.42465620456176</v>
      </c>
      <c r="T116" s="9">
        <f t="shared" si="46"/>
        <v>-81.813596549390979</v>
      </c>
      <c r="U116" s="9">
        <f t="shared" si="47"/>
        <v>-406.54654660730819</v>
      </c>
      <c r="V116" s="9">
        <f t="shared" si="48"/>
        <v>311.18142410708282</v>
      </c>
      <c r="W116" s="9">
        <f t="shared" si="49"/>
        <v>-274.12445793569589</v>
      </c>
      <c r="X116" s="9">
        <f t="shared" si="50"/>
        <v>393.00089843449973</v>
      </c>
      <c r="Y116" s="9">
        <f t="shared" si="51"/>
        <v>132.42465620456176</v>
      </c>
      <c r="Z116" s="9">
        <f t="shared" si="52"/>
        <v>81.813596549390979</v>
      </c>
      <c r="AA116" s="9">
        <f t="shared" si="53"/>
        <v>406.54654660730819</v>
      </c>
      <c r="AB116" s="10">
        <f>alapadatok!$M$2*P116/SQRT(P116*P116+Q116*Q116)</f>
        <v>-1.1255592291184933</v>
      </c>
      <c r="AC116" s="10">
        <f>alapadatok!$M$2*Q116/SQRT(P116*P116+Q116*Q116)</f>
        <v>0.99152227496218315</v>
      </c>
      <c r="AD116" s="10">
        <f>alapadatok!$M$2*R116/SQRT(R116*R116+S116*S116)</f>
        <v>-1.4214718371982549</v>
      </c>
      <c r="AE116" s="10">
        <f>alapadatok!$M$2*S116/SQRT(R116*R116+S116*S116)</f>
        <v>-0.47897579902560639</v>
      </c>
      <c r="AF116" s="10">
        <f>alapadatok!$M$2*T116/SQRT(T116*T116+U116*U116)</f>
        <v>-0.29592789445996814</v>
      </c>
      <c r="AG116" s="10">
        <f>alapadatok!$M$2*U116/SQRT(T116*T116+U116*U116)</f>
        <v>-1.4705191876614496</v>
      </c>
      <c r="AH116" s="10">
        <f>alapadatok!$M$2*V116/SQRT(V116*V116+W116*W116)</f>
        <v>1.1255592291184933</v>
      </c>
      <c r="AI116" s="10">
        <f>alapadatok!$M$2*W116/SQRT(V116*V116+W116*W116)</f>
        <v>-0.99152227496218315</v>
      </c>
      <c r="AJ116" s="10">
        <f>alapadatok!$M$2*X116/SQRT(X116*X116+Y116*Y116)</f>
        <v>1.4214718371982549</v>
      </c>
      <c r="AK116" s="10">
        <f>alapadatok!$M$2*Y116/SQRT(X116*X116+Y116*Y116)</f>
        <v>0.47897579902560639</v>
      </c>
      <c r="AL116" s="10">
        <f>alapadatok!$M$2*Z116/SQRT(Z116*Z116+AA116*AA116)</f>
        <v>0.29592789445996814</v>
      </c>
      <c r="AM116" s="10">
        <f>alapadatok!$M$2*AA116/SQRT(Z116*Z116+AA116*AA116)</f>
        <v>1.4705191876614496</v>
      </c>
    </row>
    <row r="117" spans="1:39" x14ac:dyDescent="0.3">
      <c r="A117" s="1">
        <v>115</v>
      </c>
      <c r="B117" s="12">
        <f t="shared" si="28"/>
        <v>391.87240031636827</v>
      </c>
      <c r="C117" s="12">
        <f t="shared" si="29"/>
        <v>133.41489471304925</v>
      </c>
      <c r="D117" s="12">
        <f t="shared" si="30"/>
        <v>80.395063601205678</v>
      </c>
      <c r="E117" s="12">
        <f t="shared" si="31"/>
        <v>406.06885457475732</v>
      </c>
      <c r="F117" s="12">
        <f t="shared" si="32"/>
        <v>-311.48029089055575</v>
      </c>
      <c r="G117" s="12">
        <f t="shared" si="33"/>
        <v>272.65265498155969</v>
      </c>
      <c r="H117" s="12">
        <f t="shared" si="34"/>
        <v>-391.87240031636827</v>
      </c>
      <c r="I117" s="12">
        <f t="shared" si="35"/>
        <v>-133.41489471304925</v>
      </c>
      <c r="J117" s="12">
        <f t="shared" si="36"/>
        <v>-80.395063601205678</v>
      </c>
      <c r="K117" s="12">
        <f t="shared" si="37"/>
        <v>-406.06885457475732</v>
      </c>
      <c r="L117" s="12">
        <f t="shared" si="38"/>
        <v>311.48029089055575</v>
      </c>
      <c r="M117" s="12">
        <f t="shared" si="39"/>
        <v>-272.65265498155969</v>
      </c>
      <c r="N117" s="11">
        <f t="shared" si="40"/>
        <v>391.87240031636827</v>
      </c>
      <c r="O117" s="11">
        <f t="shared" si="41"/>
        <v>133.41489471304925</v>
      </c>
      <c r="P117" s="9">
        <f t="shared" si="42"/>
        <v>-311.47733671516261</v>
      </c>
      <c r="Q117" s="9">
        <f t="shared" si="43"/>
        <v>272.65395986170807</v>
      </c>
      <c r="R117" s="9">
        <f t="shared" si="44"/>
        <v>-391.87535449176141</v>
      </c>
      <c r="S117" s="9">
        <f t="shared" si="45"/>
        <v>-133.41619959319763</v>
      </c>
      <c r="T117" s="9">
        <f t="shared" si="46"/>
        <v>-80.392109425812521</v>
      </c>
      <c r="U117" s="9">
        <f t="shared" si="47"/>
        <v>-406.06754969460894</v>
      </c>
      <c r="V117" s="9">
        <f t="shared" si="48"/>
        <v>311.47733671516261</v>
      </c>
      <c r="W117" s="9">
        <f t="shared" si="49"/>
        <v>-272.65395986170807</v>
      </c>
      <c r="X117" s="9">
        <f t="shared" si="50"/>
        <v>391.87535449176141</v>
      </c>
      <c r="Y117" s="9">
        <f t="shared" si="51"/>
        <v>133.41619959319763</v>
      </c>
      <c r="Z117" s="9">
        <f t="shared" si="52"/>
        <v>80.392109425812521</v>
      </c>
      <c r="AA117" s="9">
        <f t="shared" si="53"/>
        <v>406.06754969460894</v>
      </c>
      <c r="AB117" s="10">
        <f>alapadatok!$M$2*P117/SQRT(P117*P117+Q117*Q117)</f>
        <v>-1.1286651684187932</v>
      </c>
      <c r="AC117" s="10">
        <f>alapadatok!$M$2*Q117/SQRT(P117*P117+Q117*Q117)</f>
        <v>0.98798529219729647</v>
      </c>
      <c r="AD117" s="10">
        <f>alapadatok!$M$2*R117/SQRT(R117*R117+S117*S117)</f>
        <v>-1.4199617884472922</v>
      </c>
      <c r="AE117" s="10">
        <f>alapadatok!$M$2*S117/SQRT(R117*R117+S117*S117)</f>
        <v>-0.48343408997459825</v>
      </c>
      <c r="AF117" s="10">
        <f>alapadatok!$M$2*T117/SQRT(T117*T117+U117*U117)</f>
        <v>-0.29131166917103751</v>
      </c>
      <c r="AG117" s="10">
        <f>alapadatok!$M$2*U117/SQRT(T117*T117+U117*U117)</f>
        <v>-1.4714406244917881</v>
      </c>
      <c r="AH117" s="10">
        <f>alapadatok!$M$2*V117/SQRT(V117*V117+W117*W117)</f>
        <v>1.1286651684187932</v>
      </c>
      <c r="AI117" s="10">
        <f>alapadatok!$M$2*W117/SQRT(V117*V117+W117*W117)</f>
        <v>-0.98798529219729647</v>
      </c>
      <c r="AJ117" s="10">
        <f>alapadatok!$M$2*X117/SQRT(X117*X117+Y117*Y117)</f>
        <v>1.4199617884472922</v>
      </c>
      <c r="AK117" s="10">
        <f>alapadatok!$M$2*Y117/SQRT(X117*X117+Y117*Y117)</f>
        <v>0.48343408997459825</v>
      </c>
      <c r="AL117" s="10">
        <f>alapadatok!$M$2*Z117/SQRT(Z117*Z117+AA117*AA117)</f>
        <v>0.29131166917103751</v>
      </c>
      <c r="AM117" s="10">
        <f>alapadatok!$M$2*AA117/SQRT(Z117*Z117+AA117*AA117)</f>
        <v>1.4714406244917881</v>
      </c>
    </row>
    <row r="118" spans="1:39" x14ac:dyDescent="0.3">
      <c r="A118" s="1">
        <v>116</v>
      </c>
      <c r="B118" s="12">
        <f t="shared" si="28"/>
        <v>390.74373514794945</v>
      </c>
      <c r="C118" s="12">
        <f t="shared" si="29"/>
        <v>134.40288000524654</v>
      </c>
      <c r="D118" s="12">
        <f t="shared" si="30"/>
        <v>78.975101812758382</v>
      </c>
      <c r="E118" s="12">
        <f t="shared" si="31"/>
        <v>405.58542048478273</v>
      </c>
      <c r="F118" s="12">
        <f t="shared" si="32"/>
        <v>-311.77160255972677</v>
      </c>
      <c r="G118" s="12">
        <f t="shared" si="33"/>
        <v>271.18121435706792</v>
      </c>
      <c r="H118" s="12">
        <f t="shared" si="34"/>
        <v>-390.74373514794945</v>
      </c>
      <c r="I118" s="12">
        <f t="shared" si="35"/>
        <v>-134.40288000524654</v>
      </c>
      <c r="J118" s="12">
        <f t="shared" si="36"/>
        <v>-78.975101812758382</v>
      </c>
      <c r="K118" s="12">
        <f t="shared" si="37"/>
        <v>-405.58542048478273</v>
      </c>
      <c r="L118" s="12">
        <f t="shared" si="38"/>
        <v>311.77160255972677</v>
      </c>
      <c r="M118" s="12">
        <f t="shared" si="39"/>
        <v>-271.18121435706792</v>
      </c>
      <c r="N118" s="11">
        <f t="shared" si="40"/>
        <v>390.74373514794945</v>
      </c>
      <c r="O118" s="11">
        <f t="shared" si="41"/>
        <v>134.40288000524654</v>
      </c>
      <c r="P118" s="9">
        <f t="shared" si="42"/>
        <v>-311.76863333519105</v>
      </c>
      <c r="Q118" s="9">
        <f t="shared" si="43"/>
        <v>271.18254047953621</v>
      </c>
      <c r="R118" s="9">
        <f t="shared" si="44"/>
        <v>-390.74670437248517</v>
      </c>
      <c r="S118" s="9">
        <f t="shared" si="45"/>
        <v>-134.40420612771482</v>
      </c>
      <c r="T118" s="9">
        <f t="shared" si="46"/>
        <v>-78.972132588222678</v>
      </c>
      <c r="U118" s="9">
        <f t="shared" si="47"/>
        <v>-405.58409436231443</v>
      </c>
      <c r="V118" s="9">
        <f t="shared" si="48"/>
        <v>311.76863333519105</v>
      </c>
      <c r="W118" s="9">
        <f t="shared" si="49"/>
        <v>-271.18254047953621</v>
      </c>
      <c r="X118" s="9">
        <f t="shared" si="50"/>
        <v>390.74670437248517</v>
      </c>
      <c r="Y118" s="9">
        <f t="shared" si="51"/>
        <v>134.40420612771482</v>
      </c>
      <c r="Z118" s="9">
        <f t="shared" si="52"/>
        <v>78.972132588222678</v>
      </c>
      <c r="AA118" s="9">
        <f t="shared" si="53"/>
        <v>405.58409436231443</v>
      </c>
      <c r="AB118" s="10">
        <f>alapadatok!$M$2*P118/SQRT(P118*P118+Q118*Q118)</f>
        <v>-1.1317655847930299</v>
      </c>
      <c r="AC118" s="10">
        <f>alapadatok!$M$2*Q118/SQRT(P118*P118+Q118*Q118)</f>
        <v>0.98443215158693964</v>
      </c>
      <c r="AD118" s="10">
        <f>alapadatok!$M$2*R118/SQRT(R118*R118+S118*S118)</f>
        <v>-1.4184349853467257</v>
      </c>
      <c r="AE118" s="10">
        <f>alapadatok!$M$2*S118/SQRT(R118*R118+S118*S118)</f>
        <v>-0.4878956777267392</v>
      </c>
      <c r="AF118" s="10">
        <f>alapadatok!$M$2*T118/SQRT(T118*T118+U118*U118)</f>
        <v>-0.28668421113354103</v>
      </c>
      <c r="AG118" s="10">
        <f>alapadatok!$M$2*U118/SQRT(T118*T118+U118*U118)</f>
        <v>-1.4723491987591599</v>
      </c>
      <c r="AH118" s="10">
        <f>alapadatok!$M$2*V118/SQRT(V118*V118+W118*W118)</f>
        <v>1.1317655847930299</v>
      </c>
      <c r="AI118" s="10">
        <f>alapadatok!$M$2*W118/SQRT(V118*V118+W118*W118)</f>
        <v>-0.98443215158693964</v>
      </c>
      <c r="AJ118" s="10">
        <f>alapadatok!$M$2*X118/SQRT(X118*X118+Y118*Y118)</f>
        <v>1.4184349853467257</v>
      </c>
      <c r="AK118" s="10">
        <f>alapadatok!$M$2*Y118/SQRT(X118*X118+Y118*Y118)</f>
        <v>0.4878956777267392</v>
      </c>
      <c r="AL118" s="10">
        <f>alapadatok!$M$2*Z118/SQRT(Z118*Z118+AA118*AA118)</f>
        <v>0.28668421113354103</v>
      </c>
      <c r="AM118" s="10">
        <f>alapadatok!$M$2*AA118/SQRT(Z118*Z118+AA118*AA118)</f>
        <v>1.4723491987591599</v>
      </c>
    </row>
    <row r="119" spans="1:39" x14ac:dyDescent="0.3">
      <c r="A119" s="1">
        <v>117</v>
      </c>
      <c r="B119" s="12">
        <f t="shared" si="28"/>
        <v>389.61196956315644</v>
      </c>
      <c r="C119" s="12">
        <f t="shared" si="29"/>
        <v>135.38731215683347</v>
      </c>
      <c r="D119" s="12">
        <f t="shared" si="30"/>
        <v>77.556666827411661</v>
      </c>
      <c r="E119" s="12">
        <f t="shared" si="31"/>
        <v>405.097524807056</v>
      </c>
      <c r="F119" s="12">
        <f t="shared" si="32"/>
        <v>-312.05828677086032</v>
      </c>
      <c r="G119" s="12">
        <f t="shared" si="33"/>
        <v>269.70886515830875</v>
      </c>
      <c r="H119" s="12">
        <f t="shared" si="34"/>
        <v>-389.61196956315644</v>
      </c>
      <c r="I119" s="12">
        <f t="shared" si="35"/>
        <v>-135.38731215683347</v>
      </c>
      <c r="J119" s="12">
        <f t="shared" si="36"/>
        <v>-77.556666827411661</v>
      </c>
      <c r="K119" s="12">
        <f t="shared" si="37"/>
        <v>-405.097524807056</v>
      </c>
      <c r="L119" s="12">
        <f t="shared" si="38"/>
        <v>312.05828677086032</v>
      </c>
      <c r="M119" s="12">
        <f t="shared" si="39"/>
        <v>-269.70886515830875</v>
      </c>
      <c r="N119" s="11">
        <f t="shared" si="40"/>
        <v>389.61196956315644</v>
      </c>
      <c r="O119" s="11">
        <f t="shared" si="41"/>
        <v>135.38731215683347</v>
      </c>
      <c r="P119" s="9">
        <f t="shared" si="42"/>
        <v>-312.05530273574476</v>
      </c>
      <c r="Q119" s="9">
        <f t="shared" si="43"/>
        <v>269.7102126502225</v>
      </c>
      <c r="R119" s="9">
        <f t="shared" si="44"/>
        <v>-389.614953598272</v>
      </c>
      <c r="S119" s="9">
        <f t="shared" si="45"/>
        <v>-135.38865964874725</v>
      </c>
      <c r="T119" s="9">
        <f t="shared" si="46"/>
        <v>-77.553682792296115</v>
      </c>
      <c r="U119" s="9">
        <f t="shared" si="47"/>
        <v>-405.0961773151422</v>
      </c>
      <c r="V119" s="9">
        <f t="shared" si="48"/>
        <v>312.05530273574476</v>
      </c>
      <c r="W119" s="9">
        <f t="shared" si="49"/>
        <v>-269.7102126502225</v>
      </c>
      <c r="X119" s="9">
        <f t="shared" si="50"/>
        <v>389.614953598272</v>
      </c>
      <c r="Y119" s="9">
        <f t="shared" si="51"/>
        <v>135.38865964874725</v>
      </c>
      <c r="Z119" s="9">
        <f t="shared" si="52"/>
        <v>77.553682792296115</v>
      </c>
      <c r="AA119" s="9">
        <f t="shared" si="53"/>
        <v>405.0961773151422</v>
      </c>
      <c r="AB119" s="10">
        <f>alapadatok!$M$2*P119/SQRT(P119*P119+Q119*Q119)</f>
        <v>-1.1348604072306323</v>
      </c>
      <c r="AC119" s="10">
        <f>alapadatok!$M$2*Q119/SQRT(P119*P119+Q119*Q119)</f>
        <v>0.98086281206921244</v>
      </c>
      <c r="AD119" s="10">
        <f>alapadatok!$M$2*R119/SQRT(R119*R119+S119*S119)</f>
        <v>-1.4168913568244621</v>
      </c>
      <c r="AE119" s="10">
        <f>alapadatok!$M$2*S119/SQRT(R119*R119+S119*S119)</f>
        <v>-0.49236052132165797</v>
      </c>
      <c r="AF119" s="10">
        <f>alapadatok!$M$2*T119/SQRT(T119*T119+U119*U119)</f>
        <v>-0.28204552029193258</v>
      </c>
      <c r="AG119" s="10">
        <f>alapadatok!$M$2*U119/SQRT(T119*T119+U119*U119)</f>
        <v>-1.4732448284257622</v>
      </c>
      <c r="AH119" s="10">
        <f>alapadatok!$M$2*V119/SQRT(V119*V119+W119*W119)</f>
        <v>1.1348604072306323</v>
      </c>
      <c r="AI119" s="10">
        <f>alapadatok!$M$2*W119/SQRT(V119*V119+W119*W119)</f>
        <v>-0.98086281206921244</v>
      </c>
      <c r="AJ119" s="10">
        <f>alapadatok!$M$2*X119/SQRT(X119*X119+Y119*Y119)</f>
        <v>1.4168913568244621</v>
      </c>
      <c r="AK119" s="10">
        <f>alapadatok!$M$2*Y119/SQRT(X119*X119+Y119*Y119)</f>
        <v>0.49236052132165797</v>
      </c>
      <c r="AL119" s="10">
        <f>alapadatok!$M$2*Z119/SQRT(Z119*Z119+AA119*AA119)</f>
        <v>0.28204552029193258</v>
      </c>
      <c r="AM119" s="10">
        <f>alapadatok!$M$2*AA119/SQRT(Z119*Z119+AA119*AA119)</f>
        <v>1.4732448284257622</v>
      </c>
    </row>
    <row r="120" spans="1:39" x14ac:dyDescent="0.3">
      <c r="A120" s="1">
        <v>118</v>
      </c>
      <c r="B120" s="12">
        <f t="shared" si="28"/>
        <v>388.4771091559258</v>
      </c>
      <c r="C120" s="12">
        <f t="shared" si="29"/>
        <v>136.36817496890268</v>
      </c>
      <c r="D120" s="12">
        <f t="shared" si="30"/>
        <v>76.139775470587196</v>
      </c>
      <c r="E120" s="12">
        <f t="shared" si="31"/>
        <v>404.60516428573436</v>
      </c>
      <c r="F120" s="12">
        <f t="shared" si="32"/>
        <v>-312.34033229115227</v>
      </c>
      <c r="G120" s="12">
        <f t="shared" si="33"/>
        <v>268.23562032988298</v>
      </c>
      <c r="H120" s="12">
        <f t="shared" si="34"/>
        <v>-388.4771091559258</v>
      </c>
      <c r="I120" s="12">
        <f t="shared" si="35"/>
        <v>-136.36817496890268</v>
      </c>
      <c r="J120" s="12">
        <f t="shared" si="36"/>
        <v>-76.139775470587196</v>
      </c>
      <c r="K120" s="12">
        <f t="shared" si="37"/>
        <v>-404.60516428573436</v>
      </c>
      <c r="L120" s="12">
        <f t="shared" si="38"/>
        <v>312.34033229115227</v>
      </c>
      <c r="M120" s="12">
        <f t="shared" si="39"/>
        <v>-268.23562032988298</v>
      </c>
      <c r="N120" s="11">
        <f t="shared" si="40"/>
        <v>388.4771091559258</v>
      </c>
      <c r="O120" s="11">
        <f t="shared" si="41"/>
        <v>136.36817496890268</v>
      </c>
      <c r="P120" s="9">
        <f t="shared" si="42"/>
        <v>-312.33733368533859</v>
      </c>
      <c r="Q120" s="9">
        <f t="shared" si="43"/>
        <v>268.23698931683168</v>
      </c>
      <c r="R120" s="9">
        <f t="shared" si="44"/>
        <v>-388.48010776173948</v>
      </c>
      <c r="S120" s="9">
        <f t="shared" si="45"/>
        <v>-136.36954395585138</v>
      </c>
      <c r="T120" s="9">
        <f t="shared" si="46"/>
        <v>-76.136776864773537</v>
      </c>
      <c r="U120" s="9">
        <f t="shared" si="47"/>
        <v>-404.60379529878566</v>
      </c>
      <c r="V120" s="9">
        <f t="shared" si="48"/>
        <v>312.33733368533859</v>
      </c>
      <c r="W120" s="9">
        <f t="shared" si="49"/>
        <v>-268.23698931683168</v>
      </c>
      <c r="X120" s="9">
        <f t="shared" si="50"/>
        <v>388.48010776173948</v>
      </c>
      <c r="Y120" s="9">
        <f t="shared" si="51"/>
        <v>136.36954395585138</v>
      </c>
      <c r="Z120" s="9">
        <f t="shared" si="52"/>
        <v>76.136776864773537</v>
      </c>
      <c r="AA120" s="9">
        <f t="shared" si="53"/>
        <v>404.60379529878566</v>
      </c>
      <c r="AB120" s="10">
        <f>alapadatok!$M$2*P120/SQRT(P120*P120+Q120*Q120)</f>
        <v>-1.1379495642045268</v>
      </c>
      <c r="AC120" s="10">
        <f>alapadatok!$M$2*Q120/SQRT(P120*P120+Q120*Q120)</f>
        <v>0.97727723258383936</v>
      </c>
      <c r="AD120" s="10">
        <f>alapadatok!$M$2*R120/SQRT(R120*R120+S120*S120)</f>
        <v>-1.415330831551483</v>
      </c>
      <c r="AE120" s="10">
        <f>alapadatok!$M$2*S120/SQRT(R120*R120+S120*S120)</f>
        <v>-0.49682857935085389</v>
      </c>
      <c r="AF120" s="10">
        <f>alapadatok!$M$2*T120/SQRT(T120*T120+U120*U120)</f>
        <v>-0.27739559685039167</v>
      </c>
      <c r="AG120" s="10">
        <f>alapadatok!$M$2*U120/SQRT(T120*T120+U120*U120)</f>
        <v>-1.4741274310072434</v>
      </c>
      <c r="AH120" s="10">
        <f>alapadatok!$M$2*V120/SQRT(V120*V120+W120*W120)</f>
        <v>1.1379495642045268</v>
      </c>
      <c r="AI120" s="10">
        <f>alapadatok!$M$2*W120/SQRT(V120*V120+W120*W120)</f>
        <v>-0.97727723258383936</v>
      </c>
      <c r="AJ120" s="10">
        <f>alapadatok!$M$2*X120/SQRT(X120*X120+Y120*Y120)</f>
        <v>1.415330831551483</v>
      </c>
      <c r="AK120" s="10">
        <f>alapadatok!$M$2*Y120/SQRT(X120*X120+Y120*Y120)</f>
        <v>0.49682857935085389</v>
      </c>
      <c r="AL120" s="10">
        <f>alapadatok!$M$2*Z120/SQRT(Z120*Z120+AA120*AA120)</f>
        <v>0.27739559685039167</v>
      </c>
      <c r="AM120" s="10">
        <f>alapadatok!$M$2*AA120/SQRT(Z120*Z120+AA120*AA120)</f>
        <v>1.4741274310072434</v>
      </c>
    </row>
    <row r="121" spans="1:39" x14ac:dyDescent="0.3">
      <c r="A121" s="1">
        <v>119</v>
      </c>
      <c r="B121" s="12">
        <f t="shared" si="28"/>
        <v>387.33915959172128</v>
      </c>
      <c r="C121" s="12">
        <f t="shared" si="29"/>
        <v>137.34545220148652</v>
      </c>
      <c r="D121" s="12">
        <f t="shared" si="30"/>
        <v>74.72444463903571</v>
      </c>
      <c r="E121" s="12">
        <f t="shared" si="31"/>
        <v>404.10833570638351</v>
      </c>
      <c r="F121" s="12">
        <f t="shared" si="32"/>
        <v>-312.61772788800266</v>
      </c>
      <c r="G121" s="12">
        <f t="shared" si="33"/>
        <v>266.76149289887576</v>
      </c>
      <c r="H121" s="12">
        <f t="shared" si="34"/>
        <v>-387.33915959172128</v>
      </c>
      <c r="I121" s="12">
        <f t="shared" si="35"/>
        <v>-137.34545220148652</v>
      </c>
      <c r="J121" s="12">
        <f t="shared" si="36"/>
        <v>-74.72444463903571</v>
      </c>
      <c r="K121" s="12">
        <f t="shared" si="37"/>
        <v>-404.10833570638351</v>
      </c>
      <c r="L121" s="12">
        <f t="shared" si="38"/>
        <v>312.61772788800266</v>
      </c>
      <c r="M121" s="12">
        <f t="shared" si="39"/>
        <v>-266.76149289887576</v>
      </c>
      <c r="N121" s="11">
        <f t="shared" si="40"/>
        <v>387.33915959172128</v>
      </c>
      <c r="O121" s="11">
        <f t="shared" si="41"/>
        <v>137.34545220148652</v>
      </c>
      <c r="P121" s="9">
        <f t="shared" si="42"/>
        <v>-312.61471495268557</v>
      </c>
      <c r="Q121" s="9">
        <f t="shared" si="43"/>
        <v>266.76288350489699</v>
      </c>
      <c r="R121" s="9">
        <f t="shared" si="44"/>
        <v>-387.34217252703837</v>
      </c>
      <c r="S121" s="9">
        <f t="shared" si="45"/>
        <v>-137.34684280750776</v>
      </c>
      <c r="T121" s="9">
        <f t="shared" si="46"/>
        <v>-74.721431703718622</v>
      </c>
      <c r="U121" s="9">
        <f t="shared" si="47"/>
        <v>-404.10694510036228</v>
      </c>
      <c r="V121" s="9">
        <f t="shared" si="48"/>
        <v>312.61471495268557</v>
      </c>
      <c r="W121" s="9">
        <f t="shared" si="49"/>
        <v>-266.76288350489699</v>
      </c>
      <c r="X121" s="9">
        <f t="shared" si="50"/>
        <v>387.34217252703837</v>
      </c>
      <c r="Y121" s="9">
        <f t="shared" si="51"/>
        <v>137.34684280750776</v>
      </c>
      <c r="Z121" s="9">
        <f t="shared" si="52"/>
        <v>74.721431703718622</v>
      </c>
      <c r="AA121" s="9">
        <f t="shared" si="53"/>
        <v>404.10694510036228</v>
      </c>
      <c r="AB121" s="10">
        <f>alapadatok!$M$2*P121/SQRT(P121*P121+Q121*Q121)</f>
        <v>-1.1410329836673878</v>
      </c>
      <c r="AC121" s="10">
        <f>alapadatok!$M$2*Q121/SQRT(P121*P121+Q121*Q121)</f>
        <v>0.97367537207382349</v>
      </c>
      <c r="AD121" s="10">
        <f>alapadatok!$M$2*R121/SQRT(R121*R121+S121*S121)</f>
        <v>-1.413753337941404</v>
      </c>
      <c r="AE121" s="10">
        <f>alapadatok!$M$2*S121/SQRT(R121*R121+S121*S121)</f>
        <v>-0.50129980995362211</v>
      </c>
      <c r="AF121" s="10">
        <f>alapadatok!$M$2*T121/SQRT(T121*T121+U121*U121)</f>
        <v>-0.27273444127613211</v>
      </c>
      <c r="AG121" s="10">
        <f>alapadatok!$M$2*U121/SQRT(T121*T121+U121*U121)</f>
        <v>-1.474996923570282</v>
      </c>
      <c r="AH121" s="10">
        <f>alapadatok!$M$2*V121/SQRT(V121*V121+W121*W121)</f>
        <v>1.1410329836673878</v>
      </c>
      <c r="AI121" s="10">
        <f>alapadatok!$M$2*W121/SQRT(V121*V121+W121*W121)</f>
        <v>-0.97367537207382349</v>
      </c>
      <c r="AJ121" s="10">
        <f>alapadatok!$M$2*X121/SQRT(X121*X121+Y121*Y121)</f>
        <v>1.413753337941404</v>
      </c>
      <c r="AK121" s="10">
        <f>alapadatok!$M$2*Y121/SQRT(X121*X121+Y121*Y121)</f>
        <v>0.50129980995362211</v>
      </c>
      <c r="AL121" s="10">
        <f>alapadatok!$M$2*Z121/SQRT(Z121*Z121+AA121*AA121)</f>
        <v>0.27273444127613211</v>
      </c>
      <c r="AM121" s="10">
        <f>alapadatok!$M$2*AA121/SQRT(Z121*Z121+AA121*AA121)</f>
        <v>1.474996923570282</v>
      </c>
    </row>
    <row r="122" spans="1:39" x14ac:dyDescent="0.3">
      <c r="A122" s="1">
        <v>120</v>
      </c>
      <c r="B122" s="12">
        <f t="shared" si="28"/>
        <v>386.19812660805388</v>
      </c>
      <c r="C122" s="12">
        <f t="shared" si="29"/>
        <v>138.31912757356034</v>
      </c>
      <c r="D122" s="12">
        <f t="shared" si="30"/>
        <v>73.310691301094309</v>
      </c>
      <c r="E122" s="12">
        <f t="shared" si="31"/>
        <v>403.60703589642986</v>
      </c>
      <c r="F122" s="12">
        <f t="shared" si="32"/>
        <v>-312.89046232927882</v>
      </c>
      <c r="G122" s="12">
        <f t="shared" si="33"/>
        <v>265.28649597530546</v>
      </c>
      <c r="H122" s="12">
        <f t="shared" si="34"/>
        <v>-386.19812660805388</v>
      </c>
      <c r="I122" s="12">
        <f t="shared" si="35"/>
        <v>-138.31912757356034</v>
      </c>
      <c r="J122" s="12">
        <f t="shared" si="36"/>
        <v>-73.310691301094309</v>
      </c>
      <c r="K122" s="12">
        <f t="shared" si="37"/>
        <v>-403.60703589642986</v>
      </c>
      <c r="L122" s="12">
        <f t="shared" si="38"/>
        <v>312.89046232927882</v>
      </c>
      <c r="M122" s="12">
        <f t="shared" si="39"/>
        <v>-265.28649597530546</v>
      </c>
      <c r="N122" s="11">
        <f t="shared" si="40"/>
        <v>386.19812660805388</v>
      </c>
      <c r="O122" s="11">
        <f t="shared" si="41"/>
        <v>138.31912757356034</v>
      </c>
      <c r="P122" s="9">
        <f t="shared" si="42"/>
        <v>-312.88743530695956</v>
      </c>
      <c r="Q122" s="9">
        <f t="shared" si="43"/>
        <v>265.2879083228695</v>
      </c>
      <c r="R122" s="9">
        <f t="shared" si="44"/>
        <v>-386.20115363037314</v>
      </c>
      <c r="S122" s="9">
        <f t="shared" si="45"/>
        <v>-138.32053992112441</v>
      </c>
      <c r="T122" s="9">
        <f t="shared" si="46"/>
        <v>-73.307664278775064</v>
      </c>
      <c r="U122" s="9">
        <f t="shared" si="47"/>
        <v>-403.60562354886576</v>
      </c>
      <c r="V122" s="9">
        <f t="shared" si="48"/>
        <v>312.88743530695956</v>
      </c>
      <c r="W122" s="9">
        <f t="shared" si="49"/>
        <v>-265.2879083228695</v>
      </c>
      <c r="X122" s="9">
        <f t="shared" si="50"/>
        <v>386.20115363037314</v>
      </c>
      <c r="Y122" s="9">
        <f t="shared" si="51"/>
        <v>138.32053992112441</v>
      </c>
      <c r="Z122" s="9">
        <f t="shared" si="52"/>
        <v>73.307664278775064</v>
      </c>
      <c r="AA122" s="9">
        <f t="shared" si="53"/>
        <v>403.60562354886576</v>
      </c>
      <c r="AB122" s="10">
        <f>alapadatok!$M$2*P122/SQRT(P122*P122+Q122*Q122)</f>
        <v>-1.1441105930478626</v>
      </c>
      <c r="AC122" s="10">
        <f>alapadatok!$M$2*Q122/SQRT(P122*P122+Q122*Q122)</f>
        <v>0.97005718948712938</v>
      </c>
      <c r="AD122" s="10">
        <f>alapadatok!$M$2*R122/SQRT(R122*R122+S122*S122)</f>
        <v>-1.4121588041500437</v>
      </c>
      <c r="AE122" s="10">
        <f>alapadatok!$M$2*S122/SQRT(R122*R122+S122*S122)</f>
        <v>-0.50577417081294151</v>
      </c>
      <c r="AF122" s="10">
        <f>alapadatok!$M$2*T122/SQRT(T122*T122+U122*U122)</f>
        <v>-0.26806205430274815</v>
      </c>
      <c r="AG122" s="10">
        <f>alapadatok!$M$2*U122/SQRT(T122*T122+U122*U122)</f>
        <v>-1.4758532227301568</v>
      </c>
      <c r="AH122" s="10">
        <f>alapadatok!$M$2*V122/SQRT(V122*V122+W122*W122)</f>
        <v>1.1441105930478626</v>
      </c>
      <c r="AI122" s="10">
        <f>alapadatok!$M$2*W122/SQRT(V122*V122+W122*W122)</f>
        <v>-0.97005718948712938</v>
      </c>
      <c r="AJ122" s="10">
        <f>alapadatok!$M$2*X122/SQRT(X122*X122+Y122*Y122)</f>
        <v>1.4121588041500437</v>
      </c>
      <c r="AK122" s="10">
        <f>alapadatok!$M$2*Y122/SQRT(X122*X122+Y122*Y122)</f>
        <v>0.50577417081294151</v>
      </c>
      <c r="AL122" s="10">
        <f>alapadatok!$M$2*Z122/SQRT(Z122*Z122+AA122*AA122)</f>
        <v>0.26806205430274815</v>
      </c>
      <c r="AM122" s="10">
        <f>alapadatok!$M$2*AA122/SQRT(Z122*Z122+AA122*AA122)</f>
        <v>1.4758532227301568</v>
      </c>
    </row>
    <row r="123" spans="1:39" x14ac:dyDescent="0.3">
      <c r="A123" s="1">
        <v>121</v>
      </c>
      <c r="B123" s="12">
        <f t="shared" si="28"/>
        <v>385.05401601500603</v>
      </c>
      <c r="C123" s="12">
        <f t="shared" si="29"/>
        <v>139.28918476304747</v>
      </c>
      <c r="D123" s="12">
        <f t="shared" si="30"/>
        <v>71.89853249694427</v>
      </c>
      <c r="E123" s="12">
        <f t="shared" si="31"/>
        <v>403.10126172561689</v>
      </c>
      <c r="F123" s="12">
        <f t="shared" si="32"/>
        <v>-313.15852438358155</v>
      </c>
      <c r="G123" s="12">
        <f t="shared" si="33"/>
        <v>263.81064275257529</v>
      </c>
      <c r="H123" s="12">
        <f t="shared" si="34"/>
        <v>-385.05401601500603</v>
      </c>
      <c r="I123" s="12">
        <f t="shared" si="35"/>
        <v>-139.28918476304747</v>
      </c>
      <c r="J123" s="12">
        <f t="shared" si="36"/>
        <v>-71.89853249694427</v>
      </c>
      <c r="K123" s="12">
        <f t="shared" si="37"/>
        <v>-403.10126172561689</v>
      </c>
      <c r="L123" s="12">
        <f t="shared" si="38"/>
        <v>313.15852438358155</v>
      </c>
      <c r="M123" s="12">
        <f t="shared" si="39"/>
        <v>-263.81064275257529</v>
      </c>
      <c r="N123" s="11">
        <f t="shared" si="40"/>
        <v>385.05401601500603</v>
      </c>
      <c r="O123" s="11">
        <f t="shared" si="41"/>
        <v>139.28918476304747</v>
      </c>
      <c r="P123" s="9">
        <f t="shared" si="42"/>
        <v>-313.15548351806177</v>
      </c>
      <c r="Q123" s="9">
        <f t="shared" si="43"/>
        <v>263.81207696256945</v>
      </c>
      <c r="R123" s="9">
        <f t="shared" si="44"/>
        <v>-385.05705688052581</v>
      </c>
      <c r="S123" s="9">
        <f t="shared" si="45"/>
        <v>-139.2906189730416</v>
      </c>
      <c r="T123" s="9">
        <f t="shared" si="46"/>
        <v>-71.895491631424477</v>
      </c>
      <c r="U123" s="9">
        <f t="shared" si="47"/>
        <v>-403.09982751562279</v>
      </c>
      <c r="V123" s="9">
        <f t="shared" si="48"/>
        <v>313.15548351806177</v>
      </c>
      <c r="W123" s="9">
        <f t="shared" si="49"/>
        <v>-263.81207696256945</v>
      </c>
      <c r="X123" s="9">
        <f t="shared" si="50"/>
        <v>385.05705688052581</v>
      </c>
      <c r="Y123" s="9">
        <f t="shared" si="51"/>
        <v>139.2906189730416</v>
      </c>
      <c r="Z123" s="9">
        <f t="shared" si="52"/>
        <v>71.895491631424477</v>
      </c>
      <c r="AA123" s="9">
        <f t="shared" si="53"/>
        <v>403.09982751562279</v>
      </c>
      <c r="AB123" s="10">
        <f>alapadatok!$M$2*P123/SQRT(P123*P123+Q123*Q123)</f>
        <v>-1.1471823192467632</v>
      </c>
      <c r="AC123" s="10">
        <f>alapadatok!$M$2*Q123/SQRT(P123*P123+Q123*Q123)</f>
        <v>0.96642264377839227</v>
      </c>
      <c r="AD123" s="10">
        <f>alapadatok!$M$2*R123/SQRT(R123*R123+S123*S123)</f>
        <v>-1.4105471580749982</v>
      </c>
      <c r="AE123" s="10">
        <f>alapadatok!$M$2*S123/SQRT(R123*R123+S123*S123)</f>
        <v>-0.51025161915132267</v>
      </c>
      <c r="AF123" s="10">
        <f>alapadatok!$M$2*T123/SQRT(T123*T123+U123*U123)</f>
        <v>-0.26337843693359958</v>
      </c>
      <c r="AG123" s="10">
        <f>alapadatok!$M$2*U123/SQRT(T123*T123+U123*U123)</f>
        <v>-1.4766962446483074</v>
      </c>
      <c r="AH123" s="10">
        <f>alapadatok!$M$2*V123/SQRT(V123*V123+W123*W123)</f>
        <v>1.1471823192467632</v>
      </c>
      <c r="AI123" s="10">
        <f>alapadatok!$M$2*W123/SQRT(V123*V123+W123*W123)</f>
        <v>-0.96642264377839227</v>
      </c>
      <c r="AJ123" s="10">
        <f>alapadatok!$M$2*X123/SQRT(X123*X123+Y123*Y123)</f>
        <v>1.4105471580749982</v>
      </c>
      <c r="AK123" s="10">
        <f>alapadatok!$M$2*Y123/SQRT(X123*X123+Y123*Y123)</f>
        <v>0.51025161915132267</v>
      </c>
      <c r="AL123" s="10">
        <f>alapadatok!$M$2*Z123/SQRT(Z123*Z123+AA123*AA123)</f>
        <v>0.26337843693359958</v>
      </c>
      <c r="AM123" s="10">
        <f>alapadatok!$M$2*AA123/SQRT(Z123*Z123+AA123*AA123)</f>
        <v>1.4766962446483074</v>
      </c>
    </row>
    <row r="124" spans="1:39" x14ac:dyDescent="0.3">
      <c r="A124" s="1">
        <v>122</v>
      </c>
      <c r="B124" s="12">
        <f t="shared" si="28"/>
        <v>383.90683369575925</v>
      </c>
      <c r="C124" s="12">
        <f t="shared" si="29"/>
        <v>140.25560740682587</v>
      </c>
      <c r="D124" s="12">
        <f t="shared" si="30"/>
        <v>70.487985338869265</v>
      </c>
      <c r="E124" s="12">
        <f t="shared" si="31"/>
        <v>402.59101010646555</v>
      </c>
      <c r="F124" s="12">
        <f t="shared" si="32"/>
        <v>-313.42190282051513</v>
      </c>
      <c r="G124" s="12">
        <f t="shared" si="33"/>
        <v>262.33394650792701</v>
      </c>
      <c r="H124" s="12">
        <f t="shared" si="34"/>
        <v>-383.90683369575925</v>
      </c>
      <c r="I124" s="12">
        <f t="shared" si="35"/>
        <v>-140.25560740682587</v>
      </c>
      <c r="J124" s="12">
        <f t="shared" si="36"/>
        <v>-70.487985338869265</v>
      </c>
      <c r="K124" s="12">
        <f t="shared" si="37"/>
        <v>-402.59101010646555</v>
      </c>
      <c r="L124" s="12">
        <f t="shared" si="38"/>
        <v>313.42190282051513</v>
      </c>
      <c r="M124" s="12">
        <f t="shared" si="39"/>
        <v>-262.33394650792701</v>
      </c>
      <c r="N124" s="11">
        <f t="shared" si="40"/>
        <v>383.90683369575925</v>
      </c>
      <c r="O124" s="11">
        <f t="shared" si="41"/>
        <v>140.25560740682587</v>
      </c>
      <c r="P124" s="9">
        <f t="shared" si="42"/>
        <v>-313.41884835688995</v>
      </c>
      <c r="Q124" s="9">
        <f t="shared" si="43"/>
        <v>262.33540269963964</v>
      </c>
      <c r="R124" s="9">
        <f t="shared" si="44"/>
        <v>-383.90988815938442</v>
      </c>
      <c r="S124" s="9">
        <f t="shared" si="45"/>
        <v>-140.25706359853854</v>
      </c>
      <c r="T124" s="9">
        <f t="shared" si="46"/>
        <v>-70.484930875244117</v>
      </c>
      <c r="U124" s="9">
        <f t="shared" si="47"/>
        <v>-402.58955391475286</v>
      </c>
      <c r="V124" s="9">
        <f t="shared" si="48"/>
        <v>313.41884835688995</v>
      </c>
      <c r="W124" s="9">
        <f t="shared" si="49"/>
        <v>-262.33540269963964</v>
      </c>
      <c r="X124" s="9">
        <f t="shared" si="50"/>
        <v>383.90988815938442</v>
      </c>
      <c r="Y124" s="9">
        <f t="shared" si="51"/>
        <v>140.25706359853854</v>
      </c>
      <c r="Z124" s="9">
        <f t="shared" si="52"/>
        <v>70.484930875244117</v>
      </c>
      <c r="AA124" s="9">
        <f t="shared" si="53"/>
        <v>402.58955391475286</v>
      </c>
      <c r="AB124" s="10">
        <f>alapadatok!$M$2*P124/SQRT(P124*P124+Q124*Q124)</f>
        <v>-1.1502480886332329</v>
      </c>
      <c r="AC124" s="10">
        <f>alapadatok!$M$2*Q124/SQRT(P124*P124+Q124*Q124)</f>
        <v>0.96277169391065598</v>
      </c>
      <c r="AD124" s="10">
        <f>alapadatok!$M$2*R124/SQRT(R124*R124+S124*S124)</f>
        <v>-1.4089183273552297</v>
      </c>
      <c r="AE124" s="10">
        <f>alapadatok!$M$2*S124/SQRT(R124*R124+S124*S124)</f>
        <v>-0.51473211172661626</v>
      </c>
      <c r="AF124" s="10">
        <f>alapadatok!$M$2*T124/SQRT(T124*T124+U124*U124)</f>
        <v>-0.25868359044523437</v>
      </c>
      <c r="AG124" s="10">
        <f>alapadatok!$M$2*U124/SQRT(T124*T124+U124*U124)</f>
        <v>-1.477525905029879</v>
      </c>
      <c r="AH124" s="10">
        <f>alapadatok!$M$2*V124/SQRT(V124*V124+W124*W124)</f>
        <v>1.1502480886332329</v>
      </c>
      <c r="AI124" s="10">
        <f>alapadatok!$M$2*W124/SQRT(V124*V124+W124*W124)</f>
        <v>-0.96277169391065598</v>
      </c>
      <c r="AJ124" s="10">
        <f>alapadatok!$M$2*X124/SQRT(X124*X124+Y124*Y124)</f>
        <v>1.4089183273552297</v>
      </c>
      <c r="AK124" s="10">
        <f>alapadatok!$M$2*Y124/SQRT(X124*X124+Y124*Y124)</f>
        <v>0.51473211172661626</v>
      </c>
      <c r="AL124" s="10">
        <f>alapadatok!$M$2*Z124/SQRT(Z124*Z124+AA124*AA124)</f>
        <v>0.25868359044523437</v>
      </c>
      <c r="AM124" s="10">
        <f>alapadatok!$M$2*AA124/SQRT(Z124*Z124+AA124*AA124)</f>
        <v>1.477525905029879</v>
      </c>
    </row>
    <row r="125" spans="1:39" x14ac:dyDescent="0.3">
      <c r="A125" s="1">
        <v>123</v>
      </c>
      <c r="B125" s="12">
        <f t="shared" si="28"/>
        <v>382.756585607126</v>
      </c>
      <c r="C125" s="12">
        <f t="shared" si="29"/>
        <v>141.21837910073654</v>
      </c>
      <c r="D125" s="12">
        <f t="shared" si="30"/>
        <v>69.079067011514041</v>
      </c>
      <c r="E125" s="12">
        <f t="shared" si="31"/>
        <v>402.07627799473892</v>
      </c>
      <c r="F125" s="12">
        <f t="shared" si="32"/>
        <v>-313.68058641096036</v>
      </c>
      <c r="G125" s="12">
        <f t="shared" si="33"/>
        <v>260.85642060289712</v>
      </c>
      <c r="H125" s="12">
        <f t="shared" si="34"/>
        <v>-382.756585607126</v>
      </c>
      <c r="I125" s="12">
        <f t="shared" si="35"/>
        <v>-141.21837910073654</v>
      </c>
      <c r="J125" s="12">
        <f t="shared" si="36"/>
        <v>-69.079067011514041</v>
      </c>
      <c r="K125" s="12">
        <f t="shared" si="37"/>
        <v>-402.07627799473892</v>
      </c>
      <c r="L125" s="12">
        <f t="shared" si="38"/>
        <v>313.68058641096036</v>
      </c>
      <c r="M125" s="12">
        <f t="shared" si="39"/>
        <v>-260.85642060289712</v>
      </c>
      <c r="N125" s="11">
        <f t="shared" si="40"/>
        <v>382.756585607126</v>
      </c>
      <c r="O125" s="11">
        <f t="shared" si="41"/>
        <v>141.21837910073654</v>
      </c>
      <c r="P125" s="9">
        <f t="shared" si="42"/>
        <v>-313.67751859561196</v>
      </c>
      <c r="Q125" s="9">
        <f t="shared" si="43"/>
        <v>260.85789889400235</v>
      </c>
      <c r="R125" s="9">
        <f t="shared" si="44"/>
        <v>-382.7596534224744</v>
      </c>
      <c r="S125" s="9">
        <f t="shared" si="45"/>
        <v>-141.2198573918418</v>
      </c>
      <c r="T125" s="9">
        <f t="shared" si="46"/>
        <v>-69.07599919616564</v>
      </c>
      <c r="U125" s="9">
        <f t="shared" si="47"/>
        <v>-402.07479970363363</v>
      </c>
      <c r="V125" s="9">
        <f t="shared" si="48"/>
        <v>313.67751859561196</v>
      </c>
      <c r="W125" s="9">
        <f t="shared" si="49"/>
        <v>-260.85789889400235</v>
      </c>
      <c r="X125" s="9">
        <f t="shared" si="50"/>
        <v>382.7596534224744</v>
      </c>
      <c r="Y125" s="9">
        <f t="shared" si="51"/>
        <v>141.2198573918418</v>
      </c>
      <c r="Z125" s="9">
        <f t="shared" si="52"/>
        <v>69.07599919616564</v>
      </c>
      <c r="AA125" s="9">
        <f t="shared" si="53"/>
        <v>402.07479970363363</v>
      </c>
      <c r="AB125" s="10">
        <f>alapadatok!$M$2*P125/SQRT(P125*P125+Q125*Q125)</f>
        <v>-1.1533078270408803</v>
      </c>
      <c r="AC125" s="10">
        <f>alapadatok!$M$2*Q125/SQRT(P125*P125+Q125*Q125)</f>
        <v>0.95910429885713866</v>
      </c>
      <c r="AD125" s="10">
        <f>alapadatok!$M$2*R125/SQRT(R125*R125+S125*S125)</f>
        <v>-1.4072722393706623</v>
      </c>
      <c r="AE125" s="10">
        <f>alapadatok!$M$2*S125/SQRT(R125*R125+S125*S125)</f>
        <v>-0.51921560482778339</v>
      </c>
      <c r="AF125" s="10">
        <f>alapadatok!$M$2*T125/SQRT(T125*T125+U125*U125)</f>
        <v>-0.25397751639085137</v>
      </c>
      <c r="AG125" s="10">
        <f>alapadatok!$M$2*U125/SQRT(T125*T125+U125*U125)</f>
        <v>-1.4783421191212589</v>
      </c>
      <c r="AH125" s="10">
        <f>alapadatok!$M$2*V125/SQRT(V125*V125+W125*W125)</f>
        <v>1.1533078270408803</v>
      </c>
      <c r="AI125" s="10">
        <f>alapadatok!$M$2*W125/SQRT(V125*V125+W125*W125)</f>
        <v>-0.95910429885713866</v>
      </c>
      <c r="AJ125" s="10">
        <f>alapadatok!$M$2*X125/SQRT(X125*X125+Y125*Y125)</f>
        <v>1.4072722393706623</v>
      </c>
      <c r="AK125" s="10">
        <f>alapadatok!$M$2*Y125/SQRT(X125*X125+Y125*Y125)</f>
        <v>0.51921560482778339</v>
      </c>
      <c r="AL125" s="10">
        <f>alapadatok!$M$2*Z125/SQRT(Z125*Z125+AA125*AA125)</f>
        <v>0.25397751639085137</v>
      </c>
      <c r="AM125" s="10">
        <f>alapadatok!$M$2*AA125/SQRT(Z125*Z125+AA125*AA125)</f>
        <v>1.4783421191212589</v>
      </c>
    </row>
    <row r="126" spans="1:39" x14ac:dyDescent="0.3">
      <c r="A126" s="1">
        <v>124</v>
      </c>
      <c r="B126" s="12">
        <f t="shared" si="28"/>
        <v>381.60327778008514</v>
      </c>
      <c r="C126" s="12">
        <f t="shared" si="29"/>
        <v>142.17748339959368</v>
      </c>
      <c r="D126" s="12">
        <f t="shared" si="30"/>
        <v>67.671794772143386</v>
      </c>
      <c r="E126" s="12">
        <f t="shared" si="31"/>
        <v>401.55706238991115</v>
      </c>
      <c r="F126" s="12">
        <f t="shared" si="32"/>
        <v>-313.93456392735123</v>
      </c>
      <c r="G126" s="12">
        <f t="shared" si="33"/>
        <v>259.37807848377588</v>
      </c>
      <c r="H126" s="12">
        <f t="shared" si="34"/>
        <v>-381.60327778008514</v>
      </c>
      <c r="I126" s="12">
        <f t="shared" si="35"/>
        <v>-142.17748339959368</v>
      </c>
      <c r="J126" s="12">
        <f t="shared" si="36"/>
        <v>-67.671794772143386</v>
      </c>
      <c r="K126" s="12">
        <f t="shared" si="37"/>
        <v>-401.55706238991115</v>
      </c>
      <c r="L126" s="12">
        <f t="shared" si="38"/>
        <v>313.93456392735123</v>
      </c>
      <c r="M126" s="12">
        <f t="shared" si="39"/>
        <v>-259.37807848377588</v>
      </c>
      <c r="N126" s="11">
        <f t="shared" si="40"/>
        <v>381.60327778008514</v>
      </c>
      <c r="O126" s="11">
        <f t="shared" si="41"/>
        <v>142.17748339959368</v>
      </c>
      <c r="P126" s="9">
        <f t="shared" si="42"/>
        <v>-313.93148300794178</v>
      </c>
      <c r="Q126" s="9">
        <f t="shared" si="43"/>
        <v>259.37957899031744</v>
      </c>
      <c r="R126" s="9">
        <f t="shared" si="44"/>
        <v>-381.60635869949465</v>
      </c>
      <c r="S126" s="9">
        <f t="shared" si="45"/>
        <v>-142.17898390613527</v>
      </c>
      <c r="T126" s="9">
        <f t="shared" si="46"/>
        <v>-67.668713852733902</v>
      </c>
      <c r="U126" s="9">
        <f t="shared" si="47"/>
        <v>-401.55556188336959</v>
      </c>
      <c r="V126" s="9">
        <f t="shared" si="48"/>
        <v>313.93148300794178</v>
      </c>
      <c r="W126" s="9">
        <f t="shared" si="49"/>
        <v>-259.37957899031744</v>
      </c>
      <c r="X126" s="9">
        <f t="shared" si="50"/>
        <v>381.60635869949465</v>
      </c>
      <c r="Y126" s="9">
        <f t="shared" si="51"/>
        <v>142.17898390613527</v>
      </c>
      <c r="Z126" s="9">
        <f t="shared" si="52"/>
        <v>67.668713852733902</v>
      </c>
      <c r="AA126" s="9">
        <f t="shared" si="53"/>
        <v>401.55556188336959</v>
      </c>
      <c r="AB126" s="10">
        <f>alapadatok!$M$2*P126/SQRT(P126*P126+Q126*Q126)</f>
        <v>-1.1563614597638834</v>
      </c>
      <c r="AC126" s="10">
        <f>alapadatok!$M$2*Q126/SQRT(P126*P126+Q126*Q126)</f>
        <v>0.95542041760302598</v>
      </c>
      <c r="AD126" s="10">
        <f>alapadatok!$M$2*R126/SQRT(R126*R126+S126*S126)</f>
        <v>-1.4056088212417879</v>
      </c>
      <c r="AE126" s="10">
        <f>alapadatok!$M$2*S126/SQRT(R126*R126+S126*S126)</f>
        <v>-0.523702054270624</v>
      </c>
      <c r="AF126" s="10">
        <f>alapadatok!$M$2*T126/SQRT(T126*T126+U126*U126)</f>
        <v>-0.24926021660380326</v>
      </c>
      <c r="AG126" s="10">
        <f>alapadatok!$M$2*U126/SQRT(T126*T126+U126*U126)</f>
        <v>-1.4791448017076032</v>
      </c>
      <c r="AH126" s="10">
        <f>alapadatok!$M$2*V126/SQRT(V126*V126+W126*W126)</f>
        <v>1.1563614597638834</v>
      </c>
      <c r="AI126" s="10">
        <f>alapadatok!$M$2*W126/SQRT(V126*V126+W126*W126)</f>
        <v>-0.95542041760302598</v>
      </c>
      <c r="AJ126" s="10">
        <f>alapadatok!$M$2*X126/SQRT(X126*X126+Y126*Y126)</f>
        <v>1.4056088212417879</v>
      </c>
      <c r="AK126" s="10">
        <f>alapadatok!$M$2*Y126/SQRT(X126*X126+Y126*Y126)</f>
        <v>0.523702054270624</v>
      </c>
      <c r="AL126" s="10">
        <f>alapadatok!$M$2*Z126/SQRT(Z126*Z126+AA126*AA126)</f>
        <v>0.24926021660380326</v>
      </c>
      <c r="AM126" s="10">
        <f>alapadatok!$M$2*AA126/SQRT(Z126*Z126+AA126*AA126)</f>
        <v>1.4791448017076032</v>
      </c>
    </row>
    <row r="127" spans="1:39" x14ac:dyDescent="0.3">
      <c r="A127" s="1">
        <v>125</v>
      </c>
      <c r="B127" s="12">
        <f t="shared" si="28"/>
        <v>380.44691632032124</v>
      </c>
      <c r="C127" s="12">
        <f t="shared" si="29"/>
        <v>143.13290381719671</v>
      </c>
      <c r="D127" s="12">
        <f t="shared" si="30"/>
        <v>66.266185950901601</v>
      </c>
      <c r="E127" s="12">
        <f t="shared" si="31"/>
        <v>401.03336033564051</v>
      </c>
      <c r="F127" s="12">
        <f t="shared" si="32"/>
        <v>-314.18382414395506</v>
      </c>
      <c r="G127" s="12">
        <f t="shared" si="33"/>
        <v>257.89893368206828</v>
      </c>
      <c r="H127" s="12">
        <f t="shared" si="34"/>
        <v>-380.44691632032124</v>
      </c>
      <c r="I127" s="12">
        <f t="shared" si="35"/>
        <v>-143.13290381719671</v>
      </c>
      <c r="J127" s="12">
        <f t="shared" si="36"/>
        <v>-66.266185950901601</v>
      </c>
      <c r="K127" s="12">
        <f t="shared" si="37"/>
        <v>-401.03336033564051</v>
      </c>
      <c r="L127" s="12">
        <f t="shared" si="38"/>
        <v>314.18382414395506</v>
      </c>
      <c r="M127" s="12">
        <f t="shared" si="39"/>
        <v>-257.89893368206828</v>
      </c>
      <c r="N127" s="11">
        <f t="shared" si="40"/>
        <v>380.44691632032124</v>
      </c>
      <c r="O127" s="11">
        <f t="shared" si="41"/>
        <v>143.13290381719671</v>
      </c>
      <c r="P127" s="9">
        <f t="shared" si="42"/>
        <v>-314.18073036941962</v>
      </c>
      <c r="Q127" s="9">
        <f t="shared" si="43"/>
        <v>257.90045651844378</v>
      </c>
      <c r="R127" s="9">
        <f t="shared" si="44"/>
        <v>-380.45001009485668</v>
      </c>
      <c r="S127" s="9">
        <f t="shared" si="45"/>
        <v>-143.13442665357223</v>
      </c>
      <c r="T127" s="9">
        <f t="shared" si="46"/>
        <v>-66.263092176366172</v>
      </c>
      <c r="U127" s="9">
        <f t="shared" si="47"/>
        <v>-401.03183749926495</v>
      </c>
      <c r="V127" s="9">
        <f t="shared" si="48"/>
        <v>314.18073036941962</v>
      </c>
      <c r="W127" s="9">
        <f t="shared" si="49"/>
        <v>-257.90045651844378</v>
      </c>
      <c r="X127" s="9">
        <f t="shared" si="50"/>
        <v>380.45001009485668</v>
      </c>
      <c r="Y127" s="9">
        <f t="shared" si="51"/>
        <v>143.13442665357223</v>
      </c>
      <c r="Z127" s="9">
        <f t="shared" si="52"/>
        <v>66.263092176366172</v>
      </c>
      <c r="AA127" s="9">
        <f t="shared" si="53"/>
        <v>401.03183749926495</v>
      </c>
      <c r="AB127" s="10">
        <f>alapadatok!$M$2*P127/SQRT(P127*P127+Q127*Q127)</f>
        <v>-1.1594089115530681</v>
      </c>
      <c r="AC127" s="10">
        <f>alapadatok!$M$2*Q127/SQRT(P127*P127+Q127*Q127)</f>
        <v>0.95172000914729638</v>
      </c>
      <c r="AD127" s="10">
        <f>alapadatok!$M$2*R127/SQRT(R127*R127+S127*S127)</f>
        <v>-1.4039279998292815</v>
      </c>
      <c r="AE127" s="10">
        <f>alapadatok!$M$2*S127/SQRT(R127*R127+S127*S127)</f>
        <v>-0.5281914153934657</v>
      </c>
      <c r="AF127" s="10">
        <f>alapadatok!$M$2*T127/SQRT(T127*T127+U127*U127)</f>
        <v>-0.2445316932011381</v>
      </c>
      <c r="AG127" s="10">
        <f>alapadatok!$M$2*U127/SQRT(T127*T127+U127*U127)</f>
        <v>-1.4799338671103466</v>
      </c>
      <c r="AH127" s="10">
        <f>alapadatok!$M$2*V127/SQRT(V127*V127+W127*W127)</f>
        <v>1.1594089115530681</v>
      </c>
      <c r="AI127" s="10">
        <f>alapadatok!$M$2*W127/SQRT(V127*V127+W127*W127)</f>
        <v>-0.95172000914729638</v>
      </c>
      <c r="AJ127" s="10">
        <f>alapadatok!$M$2*X127/SQRT(X127*X127+Y127*Y127)</f>
        <v>1.4039279998292815</v>
      </c>
      <c r="AK127" s="10">
        <f>alapadatok!$M$2*Y127/SQRT(X127*X127+Y127*Y127)</f>
        <v>0.5281914153934657</v>
      </c>
      <c r="AL127" s="10">
        <f>alapadatok!$M$2*Z127/SQRT(Z127*Z127+AA127*AA127)</f>
        <v>0.2445316932011381</v>
      </c>
      <c r="AM127" s="10">
        <f>alapadatok!$M$2*AA127/SQRT(Z127*Z127+AA127*AA127)</f>
        <v>1.4799338671103466</v>
      </c>
    </row>
    <row r="128" spans="1:39" x14ac:dyDescent="0.3">
      <c r="A128" s="1">
        <v>126</v>
      </c>
      <c r="B128" s="12">
        <f t="shared" si="28"/>
        <v>379.28750740876819</v>
      </c>
      <c r="C128" s="12">
        <f t="shared" si="29"/>
        <v>144.084623826344</v>
      </c>
      <c r="D128" s="12">
        <f t="shared" si="30"/>
        <v>64.862257951072323</v>
      </c>
      <c r="E128" s="12">
        <f t="shared" si="31"/>
        <v>400.50516892024706</v>
      </c>
      <c r="F128" s="12">
        <f t="shared" si="32"/>
        <v>-314.42835583715618</v>
      </c>
      <c r="G128" s="12">
        <f t="shared" si="33"/>
        <v>256.41899981495794</v>
      </c>
      <c r="H128" s="12">
        <f t="shared" si="34"/>
        <v>-379.28750740876819</v>
      </c>
      <c r="I128" s="12">
        <f t="shared" si="35"/>
        <v>-144.084623826344</v>
      </c>
      <c r="J128" s="12">
        <f t="shared" si="36"/>
        <v>-64.862257951072323</v>
      </c>
      <c r="K128" s="12">
        <f t="shared" si="37"/>
        <v>-400.50516892024706</v>
      </c>
      <c r="L128" s="12">
        <f t="shared" si="38"/>
        <v>314.42835583715618</v>
      </c>
      <c r="M128" s="12">
        <f t="shared" si="39"/>
        <v>-256.41899981495794</v>
      </c>
      <c r="N128" s="11">
        <f t="shared" si="40"/>
        <v>379.28750740876819</v>
      </c>
      <c r="O128" s="11">
        <f t="shared" si="41"/>
        <v>144.084623826344</v>
      </c>
      <c r="P128" s="9">
        <f t="shared" si="42"/>
        <v>-314.42524945769588</v>
      </c>
      <c r="Q128" s="9">
        <f t="shared" si="43"/>
        <v>256.42054509390306</v>
      </c>
      <c r="R128" s="9">
        <f t="shared" si="44"/>
        <v>-379.29061378822848</v>
      </c>
      <c r="S128" s="9">
        <f t="shared" si="45"/>
        <v>-144.08616910528912</v>
      </c>
      <c r="T128" s="9">
        <f t="shared" si="46"/>
        <v>-64.859151571612017</v>
      </c>
      <c r="U128" s="9">
        <f t="shared" si="47"/>
        <v>-400.50362364130194</v>
      </c>
      <c r="V128" s="9">
        <f t="shared" si="48"/>
        <v>314.42524945769588</v>
      </c>
      <c r="W128" s="9">
        <f t="shared" si="49"/>
        <v>-256.42054509390306</v>
      </c>
      <c r="X128" s="9">
        <f t="shared" si="50"/>
        <v>379.29061378822848</v>
      </c>
      <c r="Y128" s="9">
        <f t="shared" si="51"/>
        <v>144.08616910528912</v>
      </c>
      <c r="Z128" s="9">
        <f t="shared" si="52"/>
        <v>64.859151571612017</v>
      </c>
      <c r="AA128" s="9">
        <f t="shared" si="53"/>
        <v>400.50362364130194</v>
      </c>
      <c r="AB128" s="10">
        <f>alapadatok!$M$2*P128/SQRT(P128*P128+Q128*Q128)</f>
        <v>-1.1624501066119508</v>
      </c>
      <c r="AC128" s="10">
        <f>alapadatok!$M$2*Q128/SQRT(P128*P128+Q128*Q128)</f>
        <v>0.94800303250457185</v>
      </c>
      <c r="AD128" s="10">
        <f>alapadatok!$M$2*R128/SQRT(R128*R128+S128*S128)</f>
        <v>-1.4022297017336296</v>
      </c>
      <c r="AE128" s="10">
        <f>alapadatok!$M$2*S128/SQRT(R128*R128+S128*S128)</f>
        <v>-0.53268364305281257</v>
      </c>
      <c r="AF128" s="10">
        <f>alapadatok!$M$2*T128/SQRT(T128*T128+U128*U128)</f>
        <v>-0.23979194858718297</v>
      </c>
      <c r="AG128" s="10">
        <f>alapadatok!$M$2*U128/SQRT(T128*T128+U128*U128)</f>
        <v>-1.4807092291847044</v>
      </c>
      <c r="AH128" s="10">
        <f>alapadatok!$M$2*V128/SQRT(V128*V128+W128*W128)</f>
        <v>1.1624501066119508</v>
      </c>
      <c r="AI128" s="10">
        <f>alapadatok!$M$2*W128/SQRT(V128*V128+W128*W128)</f>
        <v>-0.94800303250457185</v>
      </c>
      <c r="AJ128" s="10">
        <f>alapadatok!$M$2*X128/SQRT(X128*X128+Y128*Y128)</f>
        <v>1.4022297017336296</v>
      </c>
      <c r="AK128" s="10">
        <f>alapadatok!$M$2*Y128/SQRT(X128*X128+Y128*Y128)</f>
        <v>0.53268364305281257</v>
      </c>
      <c r="AL128" s="10">
        <f>alapadatok!$M$2*Z128/SQRT(Z128*Z128+AA128*AA128)</f>
        <v>0.23979194858718297</v>
      </c>
      <c r="AM128" s="10">
        <f>alapadatok!$M$2*AA128/SQRT(Z128*Z128+AA128*AA128)</f>
        <v>1.4807092291847044</v>
      </c>
    </row>
    <row r="129" spans="1:39" x14ac:dyDescent="0.3">
      <c r="A129" s="1">
        <v>127</v>
      </c>
      <c r="B129" s="12">
        <f t="shared" si="28"/>
        <v>378.12505730215622</v>
      </c>
      <c r="C129" s="12">
        <f t="shared" si="29"/>
        <v>145.03262685884857</v>
      </c>
      <c r="D129" s="12">
        <f t="shared" si="30"/>
        <v>63.460028249338691</v>
      </c>
      <c r="E129" s="12">
        <f t="shared" si="31"/>
        <v>399.97248527719427</v>
      </c>
      <c r="F129" s="12">
        <f t="shared" si="32"/>
        <v>-314.66814778574337</v>
      </c>
      <c r="G129" s="12">
        <f t="shared" si="33"/>
        <v>254.93829058577325</v>
      </c>
      <c r="H129" s="12">
        <f t="shared" si="34"/>
        <v>-378.12505730215622</v>
      </c>
      <c r="I129" s="12">
        <f t="shared" si="35"/>
        <v>-145.03262685884857</v>
      </c>
      <c r="J129" s="12">
        <f t="shared" si="36"/>
        <v>-63.460028249338691</v>
      </c>
      <c r="K129" s="12">
        <f t="shared" si="37"/>
        <v>-399.97248527719427</v>
      </c>
      <c r="L129" s="12">
        <f t="shared" si="38"/>
        <v>314.66814778574337</v>
      </c>
      <c r="M129" s="12">
        <f t="shared" si="39"/>
        <v>-254.93829058577325</v>
      </c>
      <c r="N129" s="11">
        <f t="shared" si="40"/>
        <v>378.12505730215622</v>
      </c>
      <c r="O129" s="11">
        <f t="shared" si="41"/>
        <v>145.03262685884857</v>
      </c>
      <c r="P129" s="9">
        <f t="shared" si="42"/>
        <v>-314.66502905281754</v>
      </c>
      <c r="Q129" s="9">
        <f t="shared" si="43"/>
        <v>254.93985841834569</v>
      </c>
      <c r="R129" s="9">
        <f t="shared" si="44"/>
        <v>-378.12817603508205</v>
      </c>
      <c r="S129" s="9">
        <f t="shared" si="45"/>
        <v>-145.03419469142102</v>
      </c>
      <c r="T129" s="9">
        <f t="shared" si="46"/>
        <v>-63.45690951641285</v>
      </c>
      <c r="U129" s="9">
        <f t="shared" si="47"/>
        <v>-399.97091744462182</v>
      </c>
      <c r="V129" s="9">
        <f t="shared" si="48"/>
        <v>314.66502905281754</v>
      </c>
      <c r="W129" s="9">
        <f t="shared" si="49"/>
        <v>-254.93985841834569</v>
      </c>
      <c r="X129" s="9">
        <f t="shared" si="50"/>
        <v>378.12817603508205</v>
      </c>
      <c r="Y129" s="9">
        <f t="shared" si="51"/>
        <v>145.03419469142102</v>
      </c>
      <c r="Z129" s="9">
        <f t="shared" si="52"/>
        <v>63.45690951641285</v>
      </c>
      <c r="AA129" s="9">
        <f t="shared" si="53"/>
        <v>399.97091744462182</v>
      </c>
      <c r="AB129" s="10">
        <f>alapadatok!$M$2*P129/SQRT(P129*P129+Q129*Q129)</f>
        <v>-1.1654849685927537</v>
      </c>
      <c r="AC129" s="10">
        <f>alapadatok!$M$2*Q129/SQRT(P129*P129+Q129*Q129)</f>
        <v>0.94426944670700197</v>
      </c>
      <c r="AD129" s="10">
        <f>alapadatok!$M$2*R129/SQRT(R129*R129+S129*S129)</f>
        <v>-1.4005138532947661</v>
      </c>
      <c r="AE129" s="10">
        <f>alapadatok!$M$2*S129/SQRT(R129*R129+S129*S129)</f>
        <v>-0.53717869161894993</v>
      </c>
      <c r="AF129" s="10">
        <f>alapadatok!$M$2*T129/SQRT(T129*T129+U129*U129)</f>
        <v>-0.23504098545716676</v>
      </c>
      <c r="AG129" s="10">
        <f>alapadatok!$M$2*U129/SQRT(T129*T129+U129*U129)</f>
        <v>-1.4814708013171654</v>
      </c>
      <c r="AH129" s="10">
        <f>alapadatok!$M$2*V129/SQRT(V129*V129+W129*W129)</f>
        <v>1.1654849685927537</v>
      </c>
      <c r="AI129" s="10">
        <f>alapadatok!$M$2*W129/SQRT(V129*V129+W129*W129)</f>
        <v>-0.94426944670700197</v>
      </c>
      <c r="AJ129" s="10">
        <f>alapadatok!$M$2*X129/SQRT(X129*X129+Y129*Y129)</f>
        <v>1.4005138532947661</v>
      </c>
      <c r="AK129" s="10">
        <f>alapadatok!$M$2*Y129/SQRT(X129*X129+Y129*Y129)</f>
        <v>0.53717869161894993</v>
      </c>
      <c r="AL129" s="10">
        <f>alapadatok!$M$2*Z129/SQRT(Z129*Z129+AA129*AA129)</f>
        <v>0.23504098545716676</v>
      </c>
      <c r="AM129" s="10">
        <f>alapadatok!$M$2*AA129/SQRT(Z129*Z129+AA129*AA129)</f>
        <v>1.4814708013171654</v>
      </c>
    </row>
    <row r="130" spans="1:39" x14ac:dyDescent="0.3">
      <c r="A130" s="1">
        <v>128</v>
      </c>
      <c r="B130" s="12">
        <f t="shared" si="28"/>
        <v>376.95957233356347</v>
      </c>
      <c r="C130" s="12">
        <f t="shared" si="29"/>
        <v>145.97689630555558</v>
      </c>
      <c r="D130" s="12">
        <f t="shared" si="30"/>
        <v>62.059514396043923</v>
      </c>
      <c r="E130" s="12">
        <f t="shared" si="31"/>
        <v>399.43530658557529</v>
      </c>
      <c r="F130" s="12">
        <f t="shared" si="32"/>
        <v>-314.90318877120052</v>
      </c>
      <c r="G130" s="12">
        <f t="shared" si="33"/>
        <v>253.45681978445609</v>
      </c>
      <c r="H130" s="12">
        <f t="shared" si="34"/>
        <v>-376.95957233356347</v>
      </c>
      <c r="I130" s="12">
        <f t="shared" si="35"/>
        <v>-145.97689630555558</v>
      </c>
      <c r="J130" s="12">
        <f t="shared" si="36"/>
        <v>-62.059514396043923</v>
      </c>
      <c r="K130" s="12">
        <f t="shared" si="37"/>
        <v>-399.43530658557529</v>
      </c>
      <c r="L130" s="12">
        <f t="shared" si="38"/>
        <v>314.90318877120052</v>
      </c>
      <c r="M130" s="12">
        <f t="shared" si="39"/>
        <v>-253.45681978445609</v>
      </c>
      <c r="N130" s="11">
        <f t="shared" si="40"/>
        <v>376.95957233356347</v>
      </c>
      <c r="O130" s="11">
        <f t="shared" si="41"/>
        <v>145.97689630555558</v>
      </c>
      <c r="P130" s="9">
        <f t="shared" si="42"/>
        <v>-314.90005793751953</v>
      </c>
      <c r="Q130" s="9">
        <f t="shared" si="43"/>
        <v>253.45841028001971</v>
      </c>
      <c r="R130" s="9">
        <f t="shared" si="44"/>
        <v>-376.96270316724446</v>
      </c>
      <c r="S130" s="9">
        <f t="shared" si="45"/>
        <v>-145.9784868011192</v>
      </c>
      <c r="T130" s="9">
        <f t="shared" si="46"/>
        <v>-62.056383562362953</v>
      </c>
      <c r="U130" s="9">
        <f t="shared" si="47"/>
        <v>-399.43371609001167</v>
      </c>
      <c r="V130" s="9">
        <f t="shared" si="48"/>
        <v>314.90005793751953</v>
      </c>
      <c r="W130" s="9">
        <f t="shared" si="49"/>
        <v>-253.45841028001971</v>
      </c>
      <c r="X130" s="9">
        <f t="shared" si="50"/>
        <v>376.96270316724446</v>
      </c>
      <c r="Y130" s="9">
        <f t="shared" si="51"/>
        <v>145.9784868011192</v>
      </c>
      <c r="Z130" s="9">
        <f t="shared" si="52"/>
        <v>62.056383562362953</v>
      </c>
      <c r="AA130" s="9">
        <f t="shared" si="53"/>
        <v>399.43371609001167</v>
      </c>
      <c r="AB130" s="10">
        <f>alapadatok!$M$2*P130/SQRT(P130*P130+Q130*Q130)</f>
        <v>-1.1685134205923897</v>
      </c>
      <c r="AC130" s="10">
        <f>alapadatok!$M$2*Q130/SQRT(P130*P130+Q130*Q130)</f>
        <v>0.9405192108061764</v>
      </c>
      <c r="AD130" s="10">
        <f>alapadatok!$M$2*R130/SQRT(R130*R130+S130*S130)</f>
        <v>-1.3987803805917207</v>
      </c>
      <c r="AE130" s="10">
        <f>alapadatok!$M$2*S130/SQRT(R130*R130+S130*S130)</f>
        <v>-0.5416765149715107</v>
      </c>
      <c r="AF130" s="10">
        <f>alapadatok!$M$2*T130/SQRT(T130*T130+U130*U130)</f>
        <v>-0.23027880680088791</v>
      </c>
      <c r="AG130" s="10">
        <f>alapadatok!$M$2*U130/SQRT(T130*T130+U130*U130)</f>
        <v>-1.4822184964229663</v>
      </c>
      <c r="AH130" s="10">
        <f>alapadatok!$M$2*V130/SQRT(V130*V130+W130*W130)</f>
        <v>1.1685134205923897</v>
      </c>
      <c r="AI130" s="10">
        <f>alapadatok!$M$2*W130/SQRT(V130*V130+W130*W130)</f>
        <v>-0.9405192108061764</v>
      </c>
      <c r="AJ130" s="10">
        <f>alapadatok!$M$2*X130/SQRT(X130*X130+Y130*Y130)</f>
        <v>1.3987803805917207</v>
      </c>
      <c r="AK130" s="10">
        <f>alapadatok!$M$2*Y130/SQRT(X130*X130+Y130*Y130)</f>
        <v>0.5416765149715107</v>
      </c>
      <c r="AL130" s="10">
        <f>alapadatok!$M$2*Z130/SQRT(Z130*Z130+AA130*AA130)</f>
        <v>0.23027880680088791</v>
      </c>
      <c r="AM130" s="10">
        <f>alapadatok!$M$2*AA130/SQRT(Z130*Z130+AA130*AA130)</f>
        <v>1.4822184964229663</v>
      </c>
    </row>
    <row r="131" spans="1:39" x14ac:dyDescent="0.3">
      <c r="A131" s="1">
        <v>129</v>
      </c>
      <c r="B131" s="12">
        <f t="shared" si="28"/>
        <v>375.7910589129711</v>
      </c>
      <c r="C131" s="12">
        <f t="shared" si="29"/>
        <v>146.91741551636176</v>
      </c>
      <c r="D131" s="12">
        <f t="shared" si="30"/>
        <v>60.660734015452199</v>
      </c>
      <c r="E131" s="12">
        <f t="shared" si="31"/>
        <v>398.89363007060376</v>
      </c>
      <c r="F131" s="12">
        <f t="shared" si="32"/>
        <v>-315.13346757800139</v>
      </c>
      <c r="G131" s="12">
        <f t="shared" si="33"/>
        <v>251.97460128803311</v>
      </c>
      <c r="H131" s="12">
        <f t="shared" si="34"/>
        <v>-375.7910589129711</v>
      </c>
      <c r="I131" s="12">
        <f t="shared" si="35"/>
        <v>-146.91741551636176</v>
      </c>
      <c r="J131" s="12">
        <f t="shared" si="36"/>
        <v>-60.660734015452199</v>
      </c>
      <c r="K131" s="12">
        <f t="shared" si="37"/>
        <v>-398.89363007060376</v>
      </c>
      <c r="L131" s="12">
        <f t="shared" si="38"/>
        <v>315.13346757800139</v>
      </c>
      <c r="M131" s="12">
        <f t="shared" si="39"/>
        <v>-251.97460128803311</v>
      </c>
      <c r="N131" s="11">
        <f t="shared" si="40"/>
        <v>375.7910589129711</v>
      </c>
      <c r="O131" s="11">
        <f t="shared" si="41"/>
        <v>146.91741551636176</v>
      </c>
      <c r="P131" s="9">
        <f t="shared" si="42"/>
        <v>-315.1303248975189</v>
      </c>
      <c r="Q131" s="9">
        <f t="shared" si="43"/>
        <v>251.97621455424201</v>
      </c>
      <c r="R131" s="9">
        <f t="shared" si="44"/>
        <v>-375.79420159345358</v>
      </c>
      <c r="S131" s="9">
        <f t="shared" si="45"/>
        <v>-146.91902878257065</v>
      </c>
      <c r="T131" s="9">
        <f t="shared" si="46"/>
        <v>-60.657591334969709</v>
      </c>
      <c r="U131" s="9">
        <f t="shared" si="47"/>
        <v>-398.89201680439487</v>
      </c>
      <c r="V131" s="9">
        <f t="shared" si="48"/>
        <v>315.1303248975189</v>
      </c>
      <c r="W131" s="9">
        <f t="shared" si="49"/>
        <v>-251.97621455424201</v>
      </c>
      <c r="X131" s="9">
        <f t="shared" si="50"/>
        <v>375.79420159345358</v>
      </c>
      <c r="Y131" s="9">
        <f t="shared" si="51"/>
        <v>146.91902878257065</v>
      </c>
      <c r="Z131" s="9">
        <f t="shared" si="52"/>
        <v>60.657591334969709</v>
      </c>
      <c r="AA131" s="9">
        <f t="shared" si="53"/>
        <v>398.89201680439487</v>
      </c>
      <c r="AB131" s="10">
        <f>alapadatok!$M$2*P131/SQRT(P131*P131+Q131*Q131)</f>
        <v>-1.1715353851484138</v>
      </c>
      <c r="AC131" s="10">
        <f>alapadatok!$M$2*Q131/SQRT(P131*P131+Q131*Q131)</f>
        <v>0.93675228387506881</v>
      </c>
      <c r="AD131" s="10">
        <f>alapadatok!$M$2*R131/SQRT(R131*R131+S131*S131)</f>
        <v>-1.3970292094422792</v>
      </c>
      <c r="AE131" s="10">
        <f>alapadatok!$M$2*S131/SQRT(R131*R131+S131*S131)</f>
        <v>-0.54617706649499742</v>
      </c>
      <c r="AF131" s="10">
        <f>alapadatok!$M$2*T131/SQRT(T131*T131+U131*U131)</f>
        <v>-0.2255054159064204</v>
      </c>
      <c r="AG131" s="10">
        <f>alapadatok!$M$2*U131/SQRT(T131*T131+U131*U131)</f>
        <v>-1.4829522269435629</v>
      </c>
      <c r="AH131" s="10">
        <f>alapadatok!$M$2*V131/SQRT(V131*V131+W131*W131)</f>
        <v>1.1715353851484138</v>
      </c>
      <c r="AI131" s="10">
        <f>alapadatok!$M$2*W131/SQRT(V131*V131+W131*W131)</f>
        <v>-0.93675228387506881</v>
      </c>
      <c r="AJ131" s="10">
        <f>alapadatok!$M$2*X131/SQRT(X131*X131+Y131*Y131)</f>
        <v>1.3970292094422792</v>
      </c>
      <c r="AK131" s="10">
        <f>alapadatok!$M$2*Y131/SQRT(X131*X131+Y131*Y131)</f>
        <v>0.54617706649499742</v>
      </c>
      <c r="AL131" s="10">
        <f>alapadatok!$M$2*Z131/SQRT(Z131*Z131+AA131*AA131)</f>
        <v>0.2255054159064204</v>
      </c>
      <c r="AM131" s="10">
        <f>alapadatok!$M$2*AA131/SQRT(Z131*Z131+AA131*AA131)</f>
        <v>1.4829522269435629</v>
      </c>
    </row>
    <row r="132" spans="1:39" x14ac:dyDescent="0.3">
      <c r="A132" s="1">
        <v>130</v>
      </c>
      <c r="B132" s="12">
        <f t="shared" ref="B132:B195" si="54">B131+AB131</f>
        <v>374.61952352782271</v>
      </c>
      <c r="C132" s="12">
        <f t="shared" ref="C132:C195" si="55">C131+AC131</f>
        <v>147.85416780023684</v>
      </c>
      <c r="D132" s="12">
        <f t="shared" ref="D132:D195" si="56">D131+AD131</f>
        <v>59.263704806009919</v>
      </c>
      <c r="E132" s="12">
        <f t="shared" ref="E132:E195" si="57">E131+AE131</f>
        <v>398.34745300410879</v>
      </c>
      <c r="F132" s="12">
        <f t="shared" ref="F132:F195" si="58">F131+AF131</f>
        <v>-315.3589729939078</v>
      </c>
      <c r="G132" s="12">
        <f t="shared" ref="G132:G195" si="59">G131+AG131</f>
        <v>250.49164906108956</v>
      </c>
      <c r="H132" s="12">
        <f t="shared" ref="H132:H195" si="60">H131+AH131</f>
        <v>-374.61952352782271</v>
      </c>
      <c r="I132" s="12">
        <f t="shared" ref="I132:I195" si="61">I131+AI131</f>
        <v>-147.85416780023684</v>
      </c>
      <c r="J132" s="12">
        <f t="shared" ref="J132:J195" si="62">J131+AJ131</f>
        <v>-59.263704806009919</v>
      </c>
      <c r="K132" s="12">
        <f t="shared" ref="K132:K195" si="63">K131+AK131</f>
        <v>-398.34745300410879</v>
      </c>
      <c r="L132" s="12">
        <f t="shared" ref="L132:L195" si="64">L131+AL131</f>
        <v>315.3589729939078</v>
      </c>
      <c r="M132" s="12">
        <f t="shared" ref="M132:M195" si="65">M131+AM131</f>
        <v>-250.49164906108956</v>
      </c>
      <c r="N132" s="11">
        <f t="shared" ref="N132:N195" si="66">B132</f>
        <v>374.61952352782271</v>
      </c>
      <c r="O132" s="11">
        <f t="shared" ref="O132:O195" si="67">C132</f>
        <v>147.85416780023684</v>
      </c>
      <c r="P132" s="9">
        <f t="shared" ref="P132:P195" si="68">D132-B132</f>
        <v>-315.3558187218128</v>
      </c>
      <c r="Q132" s="9">
        <f t="shared" ref="Q132:Q195" si="69">E132-C132</f>
        <v>250.49328520387195</v>
      </c>
      <c r="R132" s="9">
        <f t="shared" ref="R132:R195" si="70">F132-D132</f>
        <v>-374.62267779991771</v>
      </c>
      <c r="S132" s="9">
        <f t="shared" ref="S132:S195" si="71">G132-E132</f>
        <v>-147.85580394301923</v>
      </c>
      <c r="T132" s="9">
        <f t="shared" ref="T132:T195" si="72">H132-F132</f>
        <v>-59.260550533914909</v>
      </c>
      <c r="U132" s="9">
        <f t="shared" ref="U132:U195" si="73">I132-G132</f>
        <v>-398.3458168613264</v>
      </c>
      <c r="V132" s="9">
        <f t="shared" ref="V132:V195" si="74">J132-H132</f>
        <v>315.3558187218128</v>
      </c>
      <c r="W132" s="9">
        <f t="shared" ref="W132:W195" si="75">K132-I132</f>
        <v>-250.49328520387195</v>
      </c>
      <c r="X132" s="9">
        <f t="shared" ref="X132:X195" si="76">L132-J132</f>
        <v>374.62267779991771</v>
      </c>
      <c r="Y132" s="9">
        <f t="shared" ref="Y132:Y195" si="77">M132-K132</f>
        <v>147.85580394301923</v>
      </c>
      <c r="Z132" s="9">
        <f t="shared" ref="Z132:Z195" si="78">N132-L132</f>
        <v>59.260550533914909</v>
      </c>
      <c r="AA132" s="9">
        <f t="shared" ref="AA132:AA195" si="79">O132-M132</f>
        <v>398.3458168613264</v>
      </c>
      <c r="AB132" s="10">
        <f>alapadatok!$M$2*P132/SQRT(P132*P132+Q132*Q132)</f>
        <v>-1.174550784234947</v>
      </c>
      <c r="AC132" s="10">
        <f>alapadatok!$M$2*Q132/SQRT(P132*P132+Q132*Q132)</f>
        <v>0.93296862501001132</v>
      </c>
      <c r="AD132" s="10">
        <f>alapadatok!$M$2*R132/SQRT(R132*R132+S132*S132)</f>
        <v>-1.3952602654026529</v>
      </c>
      <c r="AE132" s="10">
        <f>alapadatok!$M$2*S132/SQRT(R132*R132+S132*S132)</f>
        <v>-0.55068029907426208</v>
      </c>
      <c r="AF132" s="10">
        <f>alapadatok!$M$2*T132/SQRT(T132*T132+U132*U132)</f>
        <v>-0.22072081636386481</v>
      </c>
      <c r="AG132" s="10">
        <f>alapadatok!$M$2*U132/SQRT(T132*T132+U132*U132)</f>
        <v>-1.4836719048440825</v>
      </c>
      <c r="AH132" s="10">
        <f>alapadatok!$M$2*V132/SQRT(V132*V132+W132*W132)</f>
        <v>1.174550784234947</v>
      </c>
      <c r="AI132" s="10">
        <f>alapadatok!$M$2*W132/SQRT(V132*V132+W132*W132)</f>
        <v>-0.93296862501001132</v>
      </c>
      <c r="AJ132" s="10">
        <f>alapadatok!$M$2*X132/SQRT(X132*X132+Y132*Y132)</f>
        <v>1.3952602654026529</v>
      </c>
      <c r="AK132" s="10">
        <f>alapadatok!$M$2*Y132/SQRT(X132*X132+Y132*Y132)</f>
        <v>0.55068029907426208</v>
      </c>
      <c r="AL132" s="10">
        <f>alapadatok!$M$2*Z132/SQRT(Z132*Z132+AA132*AA132)</f>
        <v>0.22072081636386481</v>
      </c>
      <c r="AM132" s="10">
        <f>alapadatok!$M$2*AA132/SQRT(Z132*Z132+AA132*AA132)</f>
        <v>1.4836719048440825</v>
      </c>
    </row>
    <row r="133" spans="1:39" x14ac:dyDescent="0.3">
      <c r="A133" s="1">
        <v>131</v>
      </c>
      <c r="B133" s="12">
        <f t="shared" si="54"/>
        <v>373.44497274358775</v>
      </c>
      <c r="C133" s="12">
        <f t="shared" si="55"/>
        <v>148.78713642524684</v>
      </c>
      <c r="D133" s="12">
        <f t="shared" si="56"/>
        <v>57.868444540607264</v>
      </c>
      <c r="E133" s="12">
        <f t="shared" si="57"/>
        <v>397.79677270503453</v>
      </c>
      <c r="F133" s="12">
        <f t="shared" si="58"/>
        <v>-315.57969381027164</v>
      </c>
      <c r="G133" s="12">
        <f t="shared" si="59"/>
        <v>249.00797715624549</v>
      </c>
      <c r="H133" s="12">
        <f t="shared" si="60"/>
        <v>-373.44497274358775</v>
      </c>
      <c r="I133" s="12">
        <f t="shared" si="61"/>
        <v>-148.78713642524684</v>
      </c>
      <c r="J133" s="12">
        <f t="shared" si="62"/>
        <v>-57.868444540607264</v>
      </c>
      <c r="K133" s="12">
        <f t="shared" si="63"/>
        <v>-397.79677270503453</v>
      </c>
      <c r="L133" s="12">
        <f t="shared" si="64"/>
        <v>315.57969381027164</v>
      </c>
      <c r="M133" s="12">
        <f t="shared" si="65"/>
        <v>-249.00797715624549</v>
      </c>
      <c r="N133" s="11">
        <f t="shared" si="66"/>
        <v>373.44497274358775</v>
      </c>
      <c r="O133" s="11">
        <f t="shared" si="67"/>
        <v>148.78713642524684</v>
      </c>
      <c r="P133" s="9">
        <f t="shared" si="68"/>
        <v>-315.57652820298051</v>
      </c>
      <c r="Q133" s="9">
        <f t="shared" si="69"/>
        <v>249.00963627978768</v>
      </c>
      <c r="R133" s="9">
        <f t="shared" si="70"/>
        <v>-373.44813835087888</v>
      </c>
      <c r="S133" s="9">
        <f t="shared" si="71"/>
        <v>-148.78879554878904</v>
      </c>
      <c r="T133" s="9">
        <f t="shared" si="72"/>
        <v>-57.865278933316119</v>
      </c>
      <c r="U133" s="9">
        <f t="shared" si="73"/>
        <v>-397.79511358149233</v>
      </c>
      <c r="V133" s="9">
        <f t="shared" si="74"/>
        <v>315.57652820298051</v>
      </c>
      <c r="W133" s="9">
        <f t="shared" si="75"/>
        <v>-249.00963627978768</v>
      </c>
      <c r="X133" s="9">
        <f t="shared" si="76"/>
        <v>373.44813835087888</v>
      </c>
      <c r="Y133" s="9">
        <f t="shared" si="77"/>
        <v>148.78879554878904</v>
      </c>
      <c r="Z133" s="9">
        <f t="shared" si="78"/>
        <v>57.865278933316119</v>
      </c>
      <c r="AA133" s="9">
        <f t="shared" si="79"/>
        <v>397.79511358149233</v>
      </c>
      <c r="AB133" s="10">
        <f>alapadatok!$M$2*P133/SQRT(P133*P133+Q133*Q133)</f>
        <v>-1.1775595392585649</v>
      </c>
      <c r="AC133" s="10">
        <f>alapadatok!$M$2*Q133/SQRT(P133*P133+Q133*Q133)</f>
        <v>0.92916819333270129</v>
      </c>
      <c r="AD133" s="10">
        <f>alapadatok!$M$2*R133/SQRT(R133*R133+S133*S133)</f>
        <v>-1.3934734737671621</v>
      </c>
      <c r="AE133" s="10">
        <f>alapadatok!$M$2*S133/SQRT(R133*R133+S133*S133)</f>
        <v>-0.55518616508994356</v>
      </c>
      <c r="AF133" s="10">
        <f>alapadatok!$M$2*T133/SQRT(T133*T133+U133*U133)</f>
        <v>-0.21592501206914211</v>
      </c>
      <c r="AG133" s="10">
        <f>alapadatok!$M$2*U133/SQRT(T133*T133+U133*U133)</f>
        <v>-1.484377441610772</v>
      </c>
      <c r="AH133" s="10">
        <f>alapadatok!$M$2*V133/SQRT(V133*V133+W133*W133)</f>
        <v>1.1775595392585649</v>
      </c>
      <c r="AI133" s="10">
        <f>alapadatok!$M$2*W133/SQRT(V133*V133+W133*W133)</f>
        <v>-0.92916819333270129</v>
      </c>
      <c r="AJ133" s="10">
        <f>alapadatok!$M$2*X133/SQRT(X133*X133+Y133*Y133)</f>
        <v>1.3934734737671621</v>
      </c>
      <c r="AK133" s="10">
        <f>alapadatok!$M$2*Y133/SQRT(X133*X133+Y133*Y133)</f>
        <v>0.55518616508994356</v>
      </c>
      <c r="AL133" s="10">
        <f>alapadatok!$M$2*Z133/SQRT(Z133*Z133+AA133*AA133)</f>
        <v>0.21592501206914211</v>
      </c>
      <c r="AM133" s="10">
        <f>alapadatok!$M$2*AA133/SQRT(Z133*Z133+AA133*AA133)</f>
        <v>1.484377441610772</v>
      </c>
    </row>
    <row r="134" spans="1:39" x14ac:dyDescent="0.3">
      <c r="A134" s="1">
        <v>132</v>
      </c>
      <c r="B134" s="12">
        <f t="shared" si="54"/>
        <v>372.26741320432922</v>
      </c>
      <c r="C134" s="12">
        <f t="shared" si="55"/>
        <v>149.71630461857956</v>
      </c>
      <c r="D134" s="12">
        <f t="shared" si="56"/>
        <v>56.474971066840105</v>
      </c>
      <c r="E134" s="12">
        <f t="shared" si="57"/>
        <v>397.24158653994459</v>
      </c>
      <c r="F134" s="12">
        <f t="shared" si="58"/>
        <v>-315.79561882234077</v>
      </c>
      <c r="G134" s="12">
        <f t="shared" si="59"/>
        <v>247.52359971463471</v>
      </c>
      <c r="H134" s="12">
        <f t="shared" si="60"/>
        <v>-372.26741320432922</v>
      </c>
      <c r="I134" s="12">
        <f t="shared" si="61"/>
        <v>-149.71630461857956</v>
      </c>
      <c r="J134" s="12">
        <f t="shared" si="62"/>
        <v>-56.474971066840105</v>
      </c>
      <c r="K134" s="12">
        <f t="shared" si="63"/>
        <v>-397.24158653994459</v>
      </c>
      <c r="L134" s="12">
        <f t="shared" si="64"/>
        <v>315.79561882234077</v>
      </c>
      <c r="M134" s="12">
        <f t="shared" si="65"/>
        <v>-247.52359971463471</v>
      </c>
      <c r="N134" s="11">
        <f t="shared" si="66"/>
        <v>372.26741320432922</v>
      </c>
      <c r="O134" s="11">
        <f t="shared" si="67"/>
        <v>149.71630461857956</v>
      </c>
      <c r="P134" s="9">
        <f t="shared" si="68"/>
        <v>-315.7924421374891</v>
      </c>
      <c r="Q134" s="9">
        <f t="shared" si="69"/>
        <v>247.52528192136504</v>
      </c>
      <c r="R134" s="9">
        <f t="shared" si="70"/>
        <v>-372.27058988918088</v>
      </c>
      <c r="S134" s="9">
        <f t="shared" si="71"/>
        <v>-149.71798682530988</v>
      </c>
      <c r="T134" s="9">
        <f t="shared" si="72"/>
        <v>-56.471794381988445</v>
      </c>
      <c r="U134" s="9">
        <f t="shared" si="73"/>
        <v>-397.23990433321427</v>
      </c>
      <c r="V134" s="9">
        <f t="shared" si="74"/>
        <v>315.7924421374891</v>
      </c>
      <c r="W134" s="9">
        <f t="shared" si="75"/>
        <v>-247.52528192136504</v>
      </c>
      <c r="X134" s="9">
        <f t="shared" si="76"/>
        <v>372.27058988918088</v>
      </c>
      <c r="Y134" s="9">
        <f t="shared" si="77"/>
        <v>149.71798682530988</v>
      </c>
      <c r="Z134" s="9">
        <f t="shared" si="78"/>
        <v>56.471794381988445</v>
      </c>
      <c r="AA134" s="9">
        <f t="shared" si="79"/>
        <v>397.23990433321427</v>
      </c>
      <c r="AB134" s="10">
        <f>alapadatok!$M$2*P134/SQRT(P134*P134+Q134*Q134)</f>
        <v>-1.1805615710541584</v>
      </c>
      <c r="AC134" s="10">
        <f>alapadatok!$M$2*Q134/SQRT(P134*P134+Q134*Q134)</f>
        <v>0.92535094799224005</v>
      </c>
      <c r="AD134" s="10">
        <f>alapadatok!$M$2*R134/SQRT(R134*R134+S134*S134)</f>
        <v>-1.3916687595679302</v>
      </c>
      <c r="AE134" s="10">
        <f>alapadatok!$M$2*S134/SQRT(R134*R134+S134*S134)</f>
        <v>-0.55969461641386065</v>
      </c>
      <c r="AF134" s="10">
        <f>alapadatok!$M$2*T134/SQRT(T134*T134+U134*U134)</f>
        <v>-0.21111800722783028</v>
      </c>
      <c r="AG134" s="10">
        <f>alapadatok!$M$2*U134/SQRT(T134*T134+U134*U134)</f>
        <v>-1.4850687482484271</v>
      </c>
      <c r="AH134" s="10">
        <f>alapadatok!$M$2*V134/SQRT(V134*V134+W134*W134)</f>
        <v>1.1805615710541584</v>
      </c>
      <c r="AI134" s="10">
        <f>alapadatok!$M$2*W134/SQRT(V134*V134+W134*W134)</f>
        <v>-0.92535094799224005</v>
      </c>
      <c r="AJ134" s="10">
        <f>alapadatok!$M$2*X134/SQRT(X134*X134+Y134*Y134)</f>
        <v>1.3916687595679302</v>
      </c>
      <c r="AK134" s="10">
        <f>alapadatok!$M$2*Y134/SQRT(X134*X134+Y134*Y134)</f>
        <v>0.55969461641386065</v>
      </c>
      <c r="AL134" s="10">
        <f>alapadatok!$M$2*Z134/SQRT(Z134*Z134+AA134*AA134)</f>
        <v>0.21111800722783028</v>
      </c>
      <c r="AM134" s="10">
        <f>alapadatok!$M$2*AA134/SQRT(Z134*Z134+AA134*AA134)</f>
        <v>1.4850687482484271</v>
      </c>
    </row>
    <row r="135" spans="1:39" x14ac:dyDescent="0.3">
      <c r="A135" s="1">
        <v>133</v>
      </c>
      <c r="B135" s="12">
        <f t="shared" si="54"/>
        <v>371.08685163327505</v>
      </c>
      <c r="C135" s="12">
        <f t="shared" si="55"/>
        <v>150.64165556657179</v>
      </c>
      <c r="D135" s="12">
        <f t="shared" si="56"/>
        <v>55.083302307272177</v>
      </c>
      <c r="E135" s="12">
        <f t="shared" si="57"/>
        <v>396.68189192353071</v>
      </c>
      <c r="F135" s="12">
        <f t="shared" si="58"/>
        <v>-316.00673682956858</v>
      </c>
      <c r="G135" s="12">
        <f t="shared" si="59"/>
        <v>246.03853096638628</v>
      </c>
      <c r="H135" s="12">
        <f t="shared" si="60"/>
        <v>-371.08685163327505</v>
      </c>
      <c r="I135" s="12">
        <f t="shared" si="61"/>
        <v>-150.64165556657179</v>
      </c>
      <c r="J135" s="12">
        <f t="shared" si="62"/>
        <v>-55.083302307272177</v>
      </c>
      <c r="K135" s="12">
        <f t="shared" si="63"/>
        <v>-396.68189192353071</v>
      </c>
      <c r="L135" s="12">
        <f t="shared" si="64"/>
        <v>316.00673682956858</v>
      </c>
      <c r="M135" s="12">
        <f t="shared" si="65"/>
        <v>-246.03853096638628</v>
      </c>
      <c r="N135" s="11">
        <f t="shared" si="66"/>
        <v>371.08685163327505</v>
      </c>
      <c r="O135" s="11">
        <f t="shared" si="67"/>
        <v>150.64165556657179</v>
      </c>
      <c r="P135" s="9">
        <f t="shared" si="68"/>
        <v>-316.00354932600288</v>
      </c>
      <c r="Q135" s="9">
        <f t="shared" si="69"/>
        <v>246.04023635695893</v>
      </c>
      <c r="R135" s="9">
        <f t="shared" si="70"/>
        <v>-371.09003913684074</v>
      </c>
      <c r="S135" s="9">
        <f t="shared" si="71"/>
        <v>-150.64336095714444</v>
      </c>
      <c r="T135" s="9">
        <f t="shared" si="72"/>
        <v>-55.080114803706465</v>
      </c>
      <c r="U135" s="9">
        <f t="shared" si="73"/>
        <v>-396.68018653295803</v>
      </c>
      <c r="V135" s="9">
        <f t="shared" si="74"/>
        <v>316.00354932600288</v>
      </c>
      <c r="W135" s="9">
        <f t="shared" si="75"/>
        <v>-246.04023635695893</v>
      </c>
      <c r="X135" s="9">
        <f t="shared" si="76"/>
        <v>371.09003913684074</v>
      </c>
      <c r="Y135" s="9">
        <f t="shared" si="77"/>
        <v>150.64336095714444</v>
      </c>
      <c r="Z135" s="9">
        <f t="shared" si="78"/>
        <v>55.080114803706465</v>
      </c>
      <c r="AA135" s="9">
        <f t="shared" si="79"/>
        <v>396.68018653295803</v>
      </c>
      <c r="AB135" s="10">
        <f>alapadatok!$M$2*P135/SQRT(P135*P135+Q135*Q135)</f>
        <v>-1.1835567998807586</v>
      </c>
      <c r="AC135" s="10">
        <f>alapadatok!$M$2*Q135/SQRT(P135*P135+Q135*Q135)</f>
        <v>0.92151684816720403</v>
      </c>
      <c r="AD135" s="10">
        <f>alapadatok!$M$2*R135/SQRT(R135*R135+S135*S135)</f>
        <v>-1.3898460475745897</v>
      </c>
      <c r="AE135" s="10">
        <f>alapadatok!$M$2*S135/SQRT(R135*R135+S135*S135)</f>
        <v>-0.56420560440436174</v>
      </c>
      <c r="AF135" s="10">
        <f>alapadatok!$M$2*T135/SQRT(T135*T135+U135*U135)</f>
        <v>-0.20629980635904582</v>
      </c>
      <c r="AG135" s="10">
        <f>alapadatok!$M$2*U135/SQRT(T135*T135+U135*U135)</f>
        <v>-1.4857457352778167</v>
      </c>
      <c r="AH135" s="10">
        <f>alapadatok!$M$2*V135/SQRT(V135*V135+W135*W135)</f>
        <v>1.1835567998807586</v>
      </c>
      <c r="AI135" s="10">
        <f>alapadatok!$M$2*W135/SQRT(V135*V135+W135*W135)</f>
        <v>-0.92151684816720403</v>
      </c>
      <c r="AJ135" s="10">
        <f>alapadatok!$M$2*X135/SQRT(X135*X135+Y135*Y135)</f>
        <v>1.3898460475745897</v>
      </c>
      <c r="AK135" s="10">
        <f>alapadatok!$M$2*Y135/SQRT(X135*X135+Y135*Y135)</f>
        <v>0.56420560440436174</v>
      </c>
      <c r="AL135" s="10">
        <f>alapadatok!$M$2*Z135/SQRT(Z135*Z135+AA135*AA135)</f>
        <v>0.20629980635904582</v>
      </c>
      <c r="AM135" s="10">
        <f>alapadatok!$M$2*AA135/SQRT(Z135*Z135+AA135*AA135)</f>
        <v>1.4857457352778167</v>
      </c>
    </row>
    <row r="136" spans="1:39" x14ac:dyDescent="0.3">
      <c r="A136" s="1">
        <v>134</v>
      </c>
      <c r="B136" s="12">
        <f t="shared" si="54"/>
        <v>369.90329483339428</v>
      </c>
      <c r="C136" s="12">
        <f t="shared" si="55"/>
        <v>151.563172414739</v>
      </c>
      <c r="D136" s="12">
        <f t="shared" si="56"/>
        <v>53.693456259697591</v>
      </c>
      <c r="E136" s="12">
        <f t="shared" si="57"/>
        <v>396.11768631912634</v>
      </c>
      <c r="F136" s="12">
        <f t="shared" si="58"/>
        <v>-316.21303663592761</v>
      </c>
      <c r="G136" s="12">
        <f t="shared" si="59"/>
        <v>244.55278523110846</v>
      </c>
      <c r="H136" s="12">
        <f t="shared" si="60"/>
        <v>-369.90329483339428</v>
      </c>
      <c r="I136" s="12">
        <f t="shared" si="61"/>
        <v>-151.563172414739</v>
      </c>
      <c r="J136" s="12">
        <f t="shared" si="62"/>
        <v>-53.693456259697591</v>
      </c>
      <c r="K136" s="12">
        <f t="shared" si="63"/>
        <v>-396.11768631912634</v>
      </c>
      <c r="L136" s="12">
        <f t="shared" si="64"/>
        <v>316.21303663592761</v>
      </c>
      <c r="M136" s="12">
        <f t="shared" si="65"/>
        <v>-244.55278523110846</v>
      </c>
      <c r="N136" s="11">
        <f t="shared" si="66"/>
        <v>369.90329483339428</v>
      </c>
      <c r="O136" s="11">
        <f t="shared" si="67"/>
        <v>151.563172414739</v>
      </c>
      <c r="P136" s="9">
        <f t="shared" si="68"/>
        <v>-316.20983857369669</v>
      </c>
      <c r="Q136" s="9">
        <f t="shared" si="69"/>
        <v>244.55451390438733</v>
      </c>
      <c r="R136" s="9">
        <f t="shared" si="70"/>
        <v>-369.90649289562521</v>
      </c>
      <c r="S136" s="9">
        <f t="shared" si="71"/>
        <v>-151.56490108801788</v>
      </c>
      <c r="T136" s="9">
        <f t="shared" si="72"/>
        <v>-53.690258197466676</v>
      </c>
      <c r="U136" s="9">
        <f t="shared" si="73"/>
        <v>-396.11595764584746</v>
      </c>
      <c r="V136" s="9">
        <f t="shared" si="74"/>
        <v>316.20983857369669</v>
      </c>
      <c r="W136" s="9">
        <f t="shared" si="75"/>
        <v>-244.55451390438733</v>
      </c>
      <c r="X136" s="9">
        <f t="shared" si="76"/>
        <v>369.90649289562521</v>
      </c>
      <c r="Y136" s="9">
        <f t="shared" si="77"/>
        <v>151.56490108801788</v>
      </c>
      <c r="Z136" s="9">
        <f t="shared" si="78"/>
        <v>53.690258197466676</v>
      </c>
      <c r="AA136" s="9">
        <f t="shared" si="79"/>
        <v>396.11595764584746</v>
      </c>
      <c r="AB136" s="10">
        <f>alapadatok!$M$2*P136/SQRT(P136*P136+Q136*Q136)</f>
        <v>-1.1865451454173332</v>
      </c>
      <c r="AC136" s="10">
        <f>alapadatok!$M$2*Q136/SQRT(P136*P136+Q136*Q136)</f>
        <v>0.91766585306774884</v>
      </c>
      <c r="AD136" s="10">
        <f>alapadatok!$M$2*R136/SQRT(R136*R136+S136*S136)</f>
        <v>-1.3880052622940029</v>
      </c>
      <c r="AE136" s="10">
        <f>alapadatok!$M$2*S136/SQRT(R136*R136+S136*S136)</f>
        <v>-0.56871907990163006</v>
      </c>
      <c r="AF136" s="10">
        <f>alapadatok!$M$2*T136/SQRT(T136*T136+U136*U136)</f>
        <v>-0.20147041429936993</v>
      </c>
      <c r="AG136" s="10">
        <f>alapadatok!$M$2*U136/SQRT(T136*T136+U136*U136)</f>
        <v>-1.4864083127330932</v>
      </c>
      <c r="AH136" s="10">
        <f>alapadatok!$M$2*V136/SQRT(V136*V136+W136*W136)</f>
        <v>1.1865451454173332</v>
      </c>
      <c r="AI136" s="10">
        <f>alapadatok!$M$2*W136/SQRT(V136*V136+W136*W136)</f>
        <v>-0.91766585306774884</v>
      </c>
      <c r="AJ136" s="10">
        <f>alapadatok!$M$2*X136/SQRT(X136*X136+Y136*Y136)</f>
        <v>1.3880052622940029</v>
      </c>
      <c r="AK136" s="10">
        <f>alapadatok!$M$2*Y136/SQRT(X136*X136+Y136*Y136)</f>
        <v>0.56871907990163006</v>
      </c>
      <c r="AL136" s="10">
        <f>alapadatok!$M$2*Z136/SQRT(Z136*Z136+AA136*AA136)</f>
        <v>0.20147041429936993</v>
      </c>
      <c r="AM136" s="10">
        <f>alapadatok!$M$2*AA136/SQRT(Z136*Z136+AA136*AA136)</f>
        <v>1.4864083127330932</v>
      </c>
    </row>
    <row r="137" spans="1:39" x14ac:dyDescent="0.3">
      <c r="A137" s="1">
        <v>135</v>
      </c>
      <c r="B137" s="12">
        <f t="shared" si="54"/>
        <v>368.71674968797697</v>
      </c>
      <c r="C137" s="12">
        <f t="shared" si="55"/>
        <v>152.48083826780675</v>
      </c>
      <c r="D137" s="12">
        <f t="shared" si="56"/>
        <v>52.305450997403589</v>
      </c>
      <c r="E137" s="12">
        <f t="shared" si="57"/>
        <v>395.54896723922468</v>
      </c>
      <c r="F137" s="12">
        <f t="shared" si="58"/>
        <v>-316.41450705022697</v>
      </c>
      <c r="G137" s="12">
        <f t="shared" si="59"/>
        <v>243.06637691837537</v>
      </c>
      <c r="H137" s="12">
        <f t="shared" si="60"/>
        <v>-368.71674968797697</v>
      </c>
      <c r="I137" s="12">
        <f t="shared" si="61"/>
        <v>-152.48083826780675</v>
      </c>
      <c r="J137" s="12">
        <f t="shared" si="62"/>
        <v>-52.305450997403589</v>
      </c>
      <c r="K137" s="12">
        <f t="shared" si="63"/>
        <v>-395.54896723922468</v>
      </c>
      <c r="L137" s="12">
        <f t="shared" si="64"/>
        <v>316.41450705022697</v>
      </c>
      <c r="M137" s="12">
        <f t="shared" si="65"/>
        <v>-243.06637691837537</v>
      </c>
      <c r="N137" s="11">
        <f t="shared" si="66"/>
        <v>368.71674968797697</v>
      </c>
      <c r="O137" s="11">
        <f t="shared" si="67"/>
        <v>152.48083826780675</v>
      </c>
      <c r="P137" s="9">
        <f t="shared" si="68"/>
        <v>-316.4112986905734</v>
      </c>
      <c r="Q137" s="9">
        <f t="shared" si="69"/>
        <v>243.06812897141793</v>
      </c>
      <c r="R137" s="9">
        <f t="shared" si="70"/>
        <v>-368.71995804763054</v>
      </c>
      <c r="S137" s="9">
        <f t="shared" si="71"/>
        <v>-152.48259032084931</v>
      </c>
      <c r="T137" s="9">
        <f t="shared" si="72"/>
        <v>-52.302242637749998</v>
      </c>
      <c r="U137" s="9">
        <f t="shared" si="73"/>
        <v>-395.54721518618214</v>
      </c>
      <c r="V137" s="9">
        <f t="shared" si="74"/>
        <v>316.4112986905734</v>
      </c>
      <c r="W137" s="9">
        <f t="shared" si="75"/>
        <v>-243.06812897141793</v>
      </c>
      <c r="X137" s="9">
        <f t="shared" si="76"/>
        <v>368.71995804763054</v>
      </c>
      <c r="Y137" s="9">
        <f t="shared" si="77"/>
        <v>152.48259032084931</v>
      </c>
      <c r="Z137" s="9">
        <f t="shared" si="78"/>
        <v>52.302242637749998</v>
      </c>
      <c r="AA137" s="9">
        <f t="shared" si="79"/>
        <v>395.54721518618214</v>
      </c>
      <c r="AB137" s="10">
        <f>alapadatok!$M$2*P137/SQRT(P137*P137+Q137*Q137)</f>
        <v>-1.1895265267585484</v>
      </c>
      <c r="AC137" s="10">
        <f>alapadatok!$M$2*Q137/SQRT(P137*P137+Q137*Q137)</f>
        <v>0.91379792193774678</v>
      </c>
      <c r="AD137" s="10">
        <f>alapadatok!$M$2*R137/SQRT(R137*R137+S137*S137)</f>
        <v>-1.3861463279699913</v>
      </c>
      <c r="AE137" s="10">
        <f>alapadatok!$M$2*S137/SQRT(R137*R137+S137*S137)</f>
        <v>-0.57323499322294436</v>
      </c>
      <c r="AF137" s="10">
        <f>alapadatok!$M$2*T137/SQRT(T137*T137+U137*U137)</f>
        <v>-0.19662983620681942</v>
      </c>
      <c r="AG137" s="10">
        <f>alapadatok!$M$2*U137/SQRT(T137*T137+U137*U137)</f>
        <v>-1.4870563901591893</v>
      </c>
      <c r="AH137" s="10">
        <f>alapadatok!$M$2*V137/SQRT(V137*V137+W137*W137)</f>
        <v>1.1895265267585484</v>
      </c>
      <c r="AI137" s="10">
        <f>alapadatok!$M$2*W137/SQRT(V137*V137+W137*W137)</f>
        <v>-0.91379792193774678</v>
      </c>
      <c r="AJ137" s="10">
        <f>alapadatok!$M$2*X137/SQRT(X137*X137+Y137*Y137)</f>
        <v>1.3861463279699913</v>
      </c>
      <c r="AK137" s="10">
        <f>alapadatok!$M$2*Y137/SQRT(X137*X137+Y137*Y137)</f>
        <v>0.57323499322294436</v>
      </c>
      <c r="AL137" s="10">
        <f>alapadatok!$M$2*Z137/SQRT(Z137*Z137+AA137*AA137)</f>
        <v>0.19662983620681942</v>
      </c>
      <c r="AM137" s="10">
        <f>alapadatok!$M$2*AA137/SQRT(Z137*Z137+AA137*AA137)</f>
        <v>1.4870563901591893</v>
      </c>
    </row>
    <row r="138" spans="1:39" x14ac:dyDescent="0.3">
      <c r="A138" s="1">
        <v>136</v>
      </c>
      <c r="B138" s="12">
        <f t="shared" si="54"/>
        <v>367.52722316121844</v>
      </c>
      <c r="C138" s="12">
        <f t="shared" si="55"/>
        <v>153.39463618974449</v>
      </c>
      <c r="D138" s="12">
        <f t="shared" si="56"/>
        <v>50.9193046694336</v>
      </c>
      <c r="E138" s="12">
        <f t="shared" si="57"/>
        <v>394.97573224600171</v>
      </c>
      <c r="F138" s="12">
        <f t="shared" si="58"/>
        <v>-316.61113688643377</v>
      </c>
      <c r="G138" s="12">
        <f t="shared" si="59"/>
        <v>241.57932052821619</v>
      </c>
      <c r="H138" s="12">
        <f t="shared" si="60"/>
        <v>-367.52722316121844</v>
      </c>
      <c r="I138" s="12">
        <f t="shared" si="61"/>
        <v>-153.39463618974449</v>
      </c>
      <c r="J138" s="12">
        <f t="shared" si="62"/>
        <v>-50.9193046694336</v>
      </c>
      <c r="K138" s="12">
        <f t="shared" si="63"/>
        <v>-394.97573224600171</v>
      </c>
      <c r="L138" s="12">
        <f t="shared" si="64"/>
        <v>316.61113688643377</v>
      </c>
      <c r="M138" s="12">
        <f t="shared" si="65"/>
        <v>-241.57932052821619</v>
      </c>
      <c r="N138" s="11">
        <f t="shared" si="66"/>
        <v>367.52722316121844</v>
      </c>
      <c r="O138" s="11">
        <f t="shared" si="67"/>
        <v>153.39463618974449</v>
      </c>
      <c r="P138" s="9">
        <f t="shared" si="68"/>
        <v>-316.60791849178486</v>
      </c>
      <c r="Q138" s="9">
        <f t="shared" si="69"/>
        <v>241.58109605625722</v>
      </c>
      <c r="R138" s="9">
        <f t="shared" si="70"/>
        <v>-367.53044155586736</v>
      </c>
      <c r="S138" s="9">
        <f t="shared" si="71"/>
        <v>-153.39641171778553</v>
      </c>
      <c r="T138" s="9">
        <f t="shared" si="72"/>
        <v>-50.916086274784675</v>
      </c>
      <c r="U138" s="9">
        <f t="shared" si="73"/>
        <v>-394.97395671796068</v>
      </c>
      <c r="V138" s="9">
        <f t="shared" si="74"/>
        <v>316.60791849178486</v>
      </c>
      <c r="W138" s="9">
        <f t="shared" si="75"/>
        <v>-241.58109605625722</v>
      </c>
      <c r="X138" s="9">
        <f t="shared" si="76"/>
        <v>367.53044155586736</v>
      </c>
      <c r="Y138" s="9">
        <f t="shared" si="77"/>
        <v>153.39641171778553</v>
      </c>
      <c r="Z138" s="9">
        <f t="shared" si="78"/>
        <v>50.916086274784675</v>
      </c>
      <c r="AA138" s="9">
        <f t="shared" si="79"/>
        <v>394.97395671796068</v>
      </c>
      <c r="AB138" s="10">
        <f>alapadatok!$M$2*P138/SQRT(P138*P138+Q138*Q138)</f>
        <v>-1.1925008624104976</v>
      </c>
      <c r="AC138" s="10">
        <f>alapadatok!$M$2*Q138/SQRT(P138*P138+Q138*Q138)</f>
        <v>0.90991301405695912</v>
      </c>
      <c r="AD138" s="10">
        <f>alapadatok!$M$2*R138/SQRT(R138*R138+S138*S138)</f>
        <v>-1.3842691685830841</v>
      </c>
      <c r="AE138" s="10">
        <f>alapadatok!$M$2*S138/SQRT(R138*R138+S138*S138)</f>
        <v>-0.57775329415789323</v>
      </c>
      <c r="AF138" s="10">
        <f>alapadatok!$M$2*T138/SQRT(T138*T138+U138*U138)</f>
        <v>-0.19177807756486395</v>
      </c>
      <c r="AG138" s="10">
        <f>alapadatok!$M$2*U138/SQRT(T138*T138+U138*U138)</f>
        <v>-1.4876898766092097</v>
      </c>
      <c r="AH138" s="10">
        <f>alapadatok!$M$2*V138/SQRT(V138*V138+W138*W138)</f>
        <v>1.1925008624104976</v>
      </c>
      <c r="AI138" s="10">
        <f>alapadatok!$M$2*W138/SQRT(V138*V138+W138*W138)</f>
        <v>-0.90991301405695912</v>
      </c>
      <c r="AJ138" s="10">
        <f>alapadatok!$M$2*X138/SQRT(X138*X138+Y138*Y138)</f>
        <v>1.3842691685830841</v>
      </c>
      <c r="AK138" s="10">
        <f>alapadatok!$M$2*Y138/SQRT(X138*X138+Y138*Y138)</f>
        <v>0.57775329415789323</v>
      </c>
      <c r="AL138" s="10">
        <f>alapadatok!$M$2*Z138/SQRT(Z138*Z138+AA138*AA138)</f>
        <v>0.19177807756486395</v>
      </c>
      <c r="AM138" s="10">
        <f>alapadatok!$M$2*AA138/SQRT(Z138*Z138+AA138*AA138)</f>
        <v>1.4876898766092097</v>
      </c>
    </row>
    <row r="139" spans="1:39" x14ac:dyDescent="0.3">
      <c r="A139" s="1">
        <v>137</v>
      </c>
      <c r="B139" s="12">
        <f t="shared" si="54"/>
        <v>366.33472229880795</v>
      </c>
      <c r="C139" s="12">
        <f t="shared" si="55"/>
        <v>154.30454920380146</v>
      </c>
      <c r="D139" s="12">
        <f t="shared" si="56"/>
        <v>49.535035500850519</v>
      </c>
      <c r="E139" s="12">
        <f t="shared" si="57"/>
        <v>394.39797895184381</v>
      </c>
      <c r="F139" s="12">
        <f t="shared" si="58"/>
        <v>-316.80291496399866</v>
      </c>
      <c r="G139" s="12">
        <f t="shared" si="59"/>
        <v>240.09163065160698</v>
      </c>
      <c r="H139" s="12">
        <f t="shared" si="60"/>
        <v>-366.33472229880795</v>
      </c>
      <c r="I139" s="12">
        <f t="shared" si="61"/>
        <v>-154.30454920380146</v>
      </c>
      <c r="J139" s="12">
        <f t="shared" si="62"/>
        <v>-49.535035500850519</v>
      </c>
      <c r="K139" s="12">
        <f t="shared" si="63"/>
        <v>-394.39797895184381</v>
      </c>
      <c r="L139" s="12">
        <f t="shared" si="64"/>
        <v>316.80291496399866</v>
      </c>
      <c r="M139" s="12">
        <f t="shared" si="65"/>
        <v>-240.09163065160698</v>
      </c>
      <c r="N139" s="11">
        <f t="shared" si="66"/>
        <v>366.33472229880795</v>
      </c>
      <c r="O139" s="11">
        <f t="shared" si="67"/>
        <v>154.30454920380146</v>
      </c>
      <c r="P139" s="9">
        <f t="shared" si="68"/>
        <v>-316.79968679795741</v>
      </c>
      <c r="Q139" s="9">
        <f t="shared" si="69"/>
        <v>240.09342974804235</v>
      </c>
      <c r="R139" s="9">
        <f t="shared" si="70"/>
        <v>-366.3379504648492</v>
      </c>
      <c r="S139" s="9">
        <f t="shared" si="71"/>
        <v>-154.30634830023683</v>
      </c>
      <c r="T139" s="9">
        <f t="shared" si="72"/>
        <v>-49.531807334809287</v>
      </c>
      <c r="U139" s="9">
        <f t="shared" si="73"/>
        <v>-394.39617985540843</v>
      </c>
      <c r="V139" s="9">
        <f t="shared" si="74"/>
        <v>316.79968679795741</v>
      </c>
      <c r="W139" s="9">
        <f t="shared" si="75"/>
        <v>-240.09342974804235</v>
      </c>
      <c r="X139" s="9">
        <f t="shared" si="76"/>
        <v>366.3379504648492</v>
      </c>
      <c r="Y139" s="9">
        <f t="shared" si="77"/>
        <v>154.30634830023683</v>
      </c>
      <c r="Z139" s="9">
        <f t="shared" si="78"/>
        <v>49.531807334809287</v>
      </c>
      <c r="AA139" s="9">
        <f t="shared" si="79"/>
        <v>394.39617985540843</v>
      </c>
      <c r="AB139" s="10">
        <f>alapadatok!$M$2*P139/SQRT(P139*P139+Q139*Q139)</f>
        <v>-1.1954680702863987</v>
      </c>
      <c r="AC139" s="10">
        <f>alapadatok!$M$2*Q139/SQRT(P139*P139+Q139*Q139)</f>
        <v>0.90601108874324132</v>
      </c>
      <c r="AD139" s="10">
        <f>alapadatok!$M$2*R139/SQRT(R139*R139+S139*S139)</f>
        <v>-1.3823737078502734</v>
      </c>
      <c r="AE139" s="10">
        <f>alapadatok!$M$2*S139/SQRT(R139*R139+S139*S139)</f>
        <v>-0.58227393196354493</v>
      </c>
      <c r="AF139" s="10">
        <f>alapadatok!$M$2*T139/SQRT(T139*T139+U139*U139)</f>
        <v>-0.18691514418648869</v>
      </c>
      <c r="AG139" s="10">
        <f>alapadatok!$M$2*U139/SQRT(T139*T139+U139*U139)</f>
        <v>-1.4883086806418029</v>
      </c>
      <c r="AH139" s="10">
        <f>alapadatok!$M$2*V139/SQRT(V139*V139+W139*W139)</f>
        <v>1.1954680702863987</v>
      </c>
      <c r="AI139" s="10">
        <f>alapadatok!$M$2*W139/SQRT(V139*V139+W139*W139)</f>
        <v>-0.90601108874324132</v>
      </c>
      <c r="AJ139" s="10">
        <f>alapadatok!$M$2*X139/SQRT(X139*X139+Y139*Y139)</f>
        <v>1.3823737078502734</v>
      </c>
      <c r="AK139" s="10">
        <f>alapadatok!$M$2*Y139/SQRT(X139*X139+Y139*Y139)</f>
        <v>0.58227393196354493</v>
      </c>
      <c r="AL139" s="10">
        <f>alapadatok!$M$2*Z139/SQRT(Z139*Z139+AA139*AA139)</f>
        <v>0.18691514418648869</v>
      </c>
      <c r="AM139" s="10">
        <f>alapadatok!$M$2*AA139/SQRT(Z139*Z139+AA139*AA139)</f>
        <v>1.4883086806418029</v>
      </c>
    </row>
    <row r="140" spans="1:39" x14ac:dyDescent="0.3">
      <c r="A140" s="1">
        <v>138</v>
      </c>
      <c r="B140" s="12">
        <f t="shared" si="54"/>
        <v>365.13925422852157</v>
      </c>
      <c r="C140" s="12">
        <f t="shared" si="55"/>
        <v>155.2105602925447</v>
      </c>
      <c r="D140" s="12">
        <f t="shared" si="56"/>
        <v>48.152661793000249</v>
      </c>
      <c r="E140" s="12">
        <f t="shared" si="57"/>
        <v>393.81570501988028</v>
      </c>
      <c r="F140" s="12">
        <f t="shared" si="58"/>
        <v>-316.98983010818517</v>
      </c>
      <c r="G140" s="12">
        <f t="shared" si="59"/>
        <v>238.60332197096517</v>
      </c>
      <c r="H140" s="12">
        <f t="shared" si="60"/>
        <v>-365.13925422852157</v>
      </c>
      <c r="I140" s="12">
        <f t="shared" si="61"/>
        <v>-155.2105602925447</v>
      </c>
      <c r="J140" s="12">
        <f t="shared" si="62"/>
        <v>-48.152661793000249</v>
      </c>
      <c r="K140" s="12">
        <f t="shared" si="63"/>
        <v>-393.81570501988028</v>
      </c>
      <c r="L140" s="12">
        <f t="shared" si="64"/>
        <v>316.98983010818517</v>
      </c>
      <c r="M140" s="12">
        <f t="shared" si="65"/>
        <v>-238.60332197096517</v>
      </c>
      <c r="N140" s="11">
        <f t="shared" si="66"/>
        <v>365.13925422852157</v>
      </c>
      <c r="O140" s="11">
        <f t="shared" si="67"/>
        <v>155.2105602925447</v>
      </c>
      <c r="P140" s="9">
        <f t="shared" si="68"/>
        <v>-316.98659243552129</v>
      </c>
      <c r="Q140" s="9">
        <f t="shared" si="69"/>
        <v>238.60514472733558</v>
      </c>
      <c r="R140" s="9">
        <f t="shared" si="70"/>
        <v>-365.14249190118539</v>
      </c>
      <c r="S140" s="9">
        <f t="shared" si="71"/>
        <v>-155.21238304891511</v>
      </c>
      <c r="T140" s="9">
        <f t="shared" si="72"/>
        <v>-48.149424120336391</v>
      </c>
      <c r="U140" s="9">
        <f t="shared" si="73"/>
        <v>-393.81388226350987</v>
      </c>
      <c r="V140" s="9">
        <f t="shared" si="74"/>
        <v>316.98659243552129</v>
      </c>
      <c r="W140" s="9">
        <f t="shared" si="75"/>
        <v>-238.60514472733558</v>
      </c>
      <c r="X140" s="9">
        <f t="shared" si="76"/>
        <v>365.14249190118539</v>
      </c>
      <c r="Y140" s="9">
        <f t="shared" si="77"/>
        <v>155.21238304891511</v>
      </c>
      <c r="Z140" s="9">
        <f t="shared" si="78"/>
        <v>48.149424120336391</v>
      </c>
      <c r="AA140" s="9">
        <f t="shared" si="79"/>
        <v>393.81388226350987</v>
      </c>
      <c r="AB140" s="10">
        <f>alapadatok!$M$2*P140/SQRT(P140*P140+Q140*Q140)</f>
        <v>-1.1984280677022592</v>
      </c>
      <c r="AC140" s="10">
        <f>alapadatok!$M$2*Q140/SQRT(P140*P140+Q140*Q140)</f>
        <v>0.90209210535478557</v>
      </c>
      <c r="AD140" s="10">
        <f>alapadatok!$M$2*R140/SQRT(R140*R140+S140*S140)</f>
        <v>-1.380459869224788</v>
      </c>
      <c r="AE140" s="10">
        <f>alapadatok!$M$2*S140/SQRT(R140*R140+S140*S140)</f>
        <v>-0.5867968553595706</v>
      </c>
      <c r="AF140" s="10">
        <f>alapadatok!$M$2*T140/SQRT(T140*T140+U140*U140)</f>
        <v>-0.18204104221830575</v>
      </c>
      <c r="AG140" s="10">
        <f>alapadatok!$M$2*U140/SQRT(T140*T140+U140*U140)</f>
        <v>-1.4889127103185307</v>
      </c>
      <c r="AH140" s="10">
        <f>alapadatok!$M$2*V140/SQRT(V140*V140+W140*W140)</f>
        <v>1.1984280677022592</v>
      </c>
      <c r="AI140" s="10">
        <f>alapadatok!$M$2*W140/SQRT(V140*V140+W140*W140)</f>
        <v>-0.90209210535478557</v>
      </c>
      <c r="AJ140" s="10">
        <f>alapadatok!$M$2*X140/SQRT(X140*X140+Y140*Y140)</f>
        <v>1.380459869224788</v>
      </c>
      <c r="AK140" s="10">
        <f>alapadatok!$M$2*Y140/SQRT(X140*X140+Y140*Y140)</f>
        <v>0.5867968553595706</v>
      </c>
      <c r="AL140" s="10">
        <f>alapadatok!$M$2*Z140/SQRT(Z140*Z140+AA140*AA140)</f>
        <v>0.18204104221830575</v>
      </c>
      <c r="AM140" s="10">
        <f>alapadatok!$M$2*AA140/SQRT(Z140*Z140+AA140*AA140)</f>
        <v>1.4889127103185307</v>
      </c>
    </row>
    <row r="141" spans="1:39" x14ac:dyDescent="0.3">
      <c r="A141" s="1">
        <v>139</v>
      </c>
      <c r="B141" s="12">
        <f t="shared" si="54"/>
        <v>363.94082616081931</v>
      </c>
      <c r="C141" s="12">
        <f t="shared" si="55"/>
        <v>156.1126523978995</v>
      </c>
      <c r="D141" s="12">
        <f t="shared" si="56"/>
        <v>46.772201923775462</v>
      </c>
      <c r="E141" s="12">
        <f t="shared" si="57"/>
        <v>393.2289081645207</v>
      </c>
      <c r="F141" s="12">
        <f t="shared" si="58"/>
        <v>-317.17187115040349</v>
      </c>
      <c r="G141" s="12">
        <f t="shared" si="59"/>
        <v>237.11440926064662</v>
      </c>
      <c r="H141" s="12">
        <f t="shared" si="60"/>
        <v>-363.94082616081931</v>
      </c>
      <c r="I141" s="12">
        <f t="shared" si="61"/>
        <v>-156.1126523978995</v>
      </c>
      <c r="J141" s="12">
        <f t="shared" si="62"/>
        <v>-46.772201923775462</v>
      </c>
      <c r="K141" s="12">
        <f t="shared" si="63"/>
        <v>-393.2289081645207</v>
      </c>
      <c r="L141" s="12">
        <f t="shared" si="64"/>
        <v>317.17187115040349</v>
      </c>
      <c r="M141" s="12">
        <f t="shared" si="65"/>
        <v>-237.11440926064662</v>
      </c>
      <c r="N141" s="11">
        <f t="shared" si="66"/>
        <v>363.94082616081931</v>
      </c>
      <c r="O141" s="11">
        <f t="shared" si="67"/>
        <v>156.1126523978995</v>
      </c>
      <c r="P141" s="9">
        <f t="shared" si="68"/>
        <v>-317.16862423704384</v>
      </c>
      <c r="Q141" s="9">
        <f t="shared" si="69"/>
        <v>237.11625576662121</v>
      </c>
      <c r="R141" s="9">
        <f t="shared" si="70"/>
        <v>-363.94407307417896</v>
      </c>
      <c r="S141" s="9">
        <f t="shared" si="71"/>
        <v>-156.11449890387408</v>
      </c>
      <c r="T141" s="9">
        <f t="shared" si="72"/>
        <v>-46.768955010415823</v>
      </c>
      <c r="U141" s="9">
        <f t="shared" si="73"/>
        <v>-393.22706165854612</v>
      </c>
      <c r="V141" s="9">
        <f t="shared" si="74"/>
        <v>317.16862423704384</v>
      </c>
      <c r="W141" s="9">
        <f t="shared" si="75"/>
        <v>-237.11625576662121</v>
      </c>
      <c r="X141" s="9">
        <f t="shared" si="76"/>
        <v>363.94407307417896</v>
      </c>
      <c r="Y141" s="9">
        <f t="shared" si="77"/>
        <v>156.11449890387408</v>
      </c>
      <c r="Z141" s="9">
        <f t="shared" si="78"/>
        <v>46.768955010415823</v>
      </c>
      <c r="AA141" s="9">
        <f t="shared" si="79"/>
        <v>393.22706165854612</v>
      </c>
      <c r="AB141" s="10">
        <f>alapadatok!$M$2*P141/SQRT(P141*P141+Q141*Q141)</f>
        <v>-1.2013807713725033</v>
      </c>
      <c r="AC141" s="10">
        <f>alapadatok!$M$2*Q141/SQRT(P141*P141+Q141*Q141)</f>
        <v>0.89815602329239486</v>
      </c>
      <c r="AD141" s="10">
        <f>alapadatok!$M$2*R141/SQRT(R141*R141+S141*S141)</f>
        <v>-1.3785275758958799</v>
      </c>
      <c r="AE141" s="10">
        <f>alapadatok!$M$2*S141/SQRT(R141*R141+S141*S141)</f>
        <v>-0.59132201252331951</v>
      </c>
      <c r="AF141" s="10">
        <f>alapadatok!$M$2*T141/SQRT(T141*T141+U141*U141)</f>
        <v>-0.17715577814471084</v>
      </c>
      <c r="AG141" s="10">
        <f>alapadatok!$M$2*U141/SQRT(T141*T141+U141*U141)</f>
        <v>-1.4895018732012195</v>
      </c>
      <c r="AH141" s="10">
        <f>alapadatok!$M$2*V141/SQRT(V141*V141+W141*W141)</f>
        <v>1.2013807713725033</v>
      </c>
      <c r="AI141" s="10">
        <f>alapadatok!$M$2*W141/SQRT(V141*V141+W141*W141)</f>
        <v>-0.89815602329239486</v>
      </c>
      <c r="AJ141" s="10">
        <f>alapadatok!$M$2*X141/SQRT(X141*X141+Y141*Y141)</f>
        <v>1.3785275758958799</v>
      </c>
      <c r="AK141" s="10">
        <f>alapadatok!$M$2*Y141/SQRT(X141*X141+Y141*Y141)</f>
        <v>0.59132201252331951</v>
      </c>
      <c r="AL141" s="10">
        <f>alapadatok!$M$2*Z141/SQRT(Z141*Z141+AA141*AA141)</f>
        <v>0.17715577814471084</v>
      </c>
      <c r="AM141" s="10">
        <f>alapadatok!$M$2*AA141/SQRT(Z141*Z141+AA141*AA141)</f>
        <v>1.4895018732012195</v>
      </c>
    </row>
    <row r="142" spans="1:39" x14ac:dyDescent="0.3">
      <c r="A142" s="1">
        <v>140</v>
      </c>
      <c r="B142" s="12">
        <f t="shared" si="54"/>
        <v>362.73944538944681</v>
      </c>
      <c r="C142" s="12">
        <f t="shared" si="55"/>
        <v>157.01080842119188</v>
      </c>
      <c r="D142" s="12">
        <f t="shared" si="56"/>
        <v>45.393674347879582</v>
      </c>
      <c r="E142" s="12">
        <f t="shared" si="57"/>
        <v>392.63758615199737</v>
      </c>
      <c r="F142" s="12">
        <f t="shared" si="58"/>
        <v>-317.3490269285482</v>
      </c>
      <c r="G142" s="12">
        <f t="shared" si="59"/>
        <v>235.6249073874454</v>
      </c>
      <c r="H142" s="12">
        <f t="shared" si="60"/>
        <v>-362.73944538944681</v>
      </c>
      <c r="I142" s="12">
        <f t="shared" si="61"/>
        <v>-157.01080842119188</v>
      </c>
      <c r="J142" s="12">
        <f t="shared" si="62"/>
        <v>-45.393674347879582</v>
      </c>
      <c r="K142" s="12">
        <f t="shared" si="63"/>
        <v>-392.63758615199737</v>
      </c>
      <c r="L142" s="12">
        <f t="shared" si="64"/>
        <v>317.3490269285482</v>
      </c>
      <c r="M142" s="12">
        <f t="shared" si="65"/>
        <v>-235.6249073874454</v>
      </c>
      <c r="N142" s="11">
        <f t="shared" si="66"/>
        <v>362.73944538944681</v>
      </c>
      <c r="O142" s="11">
        <f t="shared" si="67"/>
        <v>157.01080842119188</v>
      </c>
      <c r="P142" s="9">
        <f t="shared" si="68"/>
        <v>-317.34577104156722</v>
      </c>
      <c r="Q142" s="9">
        <f t="shared" si="69"/>
        <v>235.62677773080549</v>
      </c>
      <c r="R142" s="9">
        <f t="shared" si="70"/>
        <v>-362.74270127642779</v>
      </c>
      <c r="S142" s="9">
        <f t="shared" si="71"/>
        <v>-157.01267876455196</v>
      </c>
      <c r="T142" s="9">
        <f t="shared" si="72"/>
        <v>-45.390418460898616</v>
      </c>
      <c r="U142" s="9">
        <f t="shared" si="73"/>
        <v>-392.63571580863731</v>
      </c>
      <c r="V142" s="9">
        <f t="shared" si="74"/>
        <v>317.34577104156722</v>
      </c>
      <c r="W142" s="9">
        <f t="shared" si="75"/>
        <v>-235.62677773080549</v>
      </c>
      <c r="X142" s="9">
        <f t="shared" si="76"/>
        <v>362.74270127642779</v>
      </c>
      <c r="Y142" s="9">
        <f t="shared" si="77"/>
        <v>157.01267876455196</v>
      </c>
      <c r="Z142" s="9">
        <f t="shared" si="78"/>
        <v>45.390418460898616</v>
      </c>
      <c r="AA142" s="9">
        <f t="shared" si="79"/>
        <v>392.63571580863731</v>
      </c>
      <c r="AB142" s="10">
        <f>alapadatok!$M$2*P142/SQRT(P142*P142+Q142*Q142)</f>
        <v>-1.2043260974055705</v>
      </c>
      <c r="AC142" s="10">
        <f>alapadatok!$M$2*Q142/SQRT(P142*P142+Q142*Q142)</f>
        <v>0.89420280200179891</v>
      </c>
      <c r="AD142" s="10">
        <f>alapadatok!$M$2*R142/SQRT(R142*R142+S142*S142)</f>
        <v>-1.3765767507886235</v>
      </c>
      <c r="AE142" s="10">
        <f>alapadatok!$M$2*S142/SQRT(R142*R142+S142*S142)</f>
        <v>-0.59584935108484927</v>
      </c>
      <c r="AF142" s="10">
        <f>alapadatok!$M$2*T142/SQRT(T142*T142+U142*U142)</f>
        <v>-0.17225935879208926</v>
      </c>
      <c r="AG142" s="10">
        <f>alapadatok!$M$2*U142/SQRT(T142*T142+U142*U142)</f>
        <v>-1.4900760763493046</v>
      </c>
      <c r="AH142" s="10">
        <f>alapadatok!$M$2*V142/SQRT(V142*V142+W142*W142)</f>
        <v>1.2043260974055705</v>
      </c>
      <c r="AI142" s="10">
        <f>alapadatok!$M$2*W142/SQRT(V142*V142+W142*W142)</f>
        <v>-0.89420280200179891</v>
      </c>
      <c r="AJ142" s="10">
        <f>alapadatok!$M$2*X142/SQRT(X142*X142+Y142*Y142)</f>
        <v>1.3765767507886235</v>
      </c>
      <c r="AK142" s="10">
        <f>alapadatok!$M$2*Y142/SQRT(X142*X142+Y142*Y142)</f>
        <v>0.59584935108484927</v>
      </c>
      <c r="AL142" s="10">
        <f>alapadatok!$M$2*Z142/SQRT(Z142*Z142+AA142*AA142)</f>
        <v>0.17225935879208926</v>
      </c>
      <c r="AM142" s="10">
        <f>alapadatok!$M$2*AA142/SQRT(Z142*Z142+AA142*AA142)</f>
        <v>1.4900760763493046</v>
      </c>
    </row>
    <row r="143" spans="1:39" x14ac:dyDescent="0.3">
      <c r="A143" s="1">
        <v>141</v>
      </c>
      <c r="B143" s="12">
        <f t="shared" si="54"/>
        <v>361.53511929204126</v>
      </c>
      <c r="C143" s="12">
        <f t="shared" si="55"/>
        <v>157.90501122319367</v>
      </c>
      <c r="D143" s="12">
        <f t="shared" si="56"/>
        <v>44.017097597090959</v>
      </c>
      <c r="E143" s="12">
        <f t="shared" si="57"/>
        <v>392.04173680091253</v>
      </c>
      <c r="F143" s="12">
        <f t="shared" si="58"/>
        <v>-317.52128628734027</v>
      </c>
      <c r="G143" s="12">
        <f t="shared" si="59"/>
        <v>234.13483131109609</v>
      </c>
      <c r="H143" s="12">
        <f t="shared" si="60"/>
        <v>-361.53511929204126</v>
      </c>
      <c r="I143" s="12">
        <f t="shared" si="61"/>
        <v>-157.90501122319367</v>
      </c>
      <c r="J143" s="12">
        <f t="shared" si="62"/>
        <v>-44.017097597090959</v>
      </c>
      <c r="K143" s="12">
        <f t="shared" si="63"/>
        <v>-392.04173680091253</v>
      </c>
      <c r="L143" s="12">
        <f t="shared" si="64"/>
        <v>317.52128628734027</v>
      </c>
      <c r="M143" s="12">
        <f t="shared" si="65"/>
        <v>-234.13483131109609</v>
      </c>
      <c r="N143" s="11">
        <f t="shared" si="66"/>
        <v>361.53511929204126</v>
      </c>
      <c r="O143" s="11">
        <f t="shared" si="67"/>
        <v>157.90501122319367</v>
      </c>
      <c r="P143" s="9">
        <f t="shared" si="68"/>
        <v>-317.51802169495028</v>
      </c>
      <c r="Q143" s="9">
        <f t="shared" si="69"/>
        <v>234.13672557771886</v>
      </c>
      <c r="R143" s="9">
        <f t="shared" si="70"/>
        <v>-361.53838388443125</v>
      </c>
      <c r="S143" s="9">
        <f t="shared" si="71"/>
        <v>-157.90690548981644</v>
      </c>
      <c r="T143" s="9">
        <f t="shared" si="72"/>
        <v>-44.013833004700984</v>
      </c>
      <c r="U143" s="9">
        <f t="shared" si="73"/>
        <v>-392.03984253428973</v>
      </c>
      <c r="V143" s="9">
        <f t="shared" si="74"/>
        <v>317.51802169495028</v>
      </c>
      <c r="W143" s="9">
        <f t="shared" si="75"/>
        <v>-234.13672557771886</v>
      </c>
      <c r="X143" s="9">
        <f t="shared" si="76"/>
        <v>361.53838388443125</v>
      </c>
      <c r="Y143" s="9">
        <f t="shared" si="77"/>
        <v>157.90690548981644</v>
      </c>
      <c r="Z143" s="9">
        <f t="shared" si="78"/>
        <v>44.013833004700984</v>
      </c>
      <c r="AA143" s="9">
        <f t="shared" si="79"/>
        <v>392.03984253428973</v>
      </c>
      <c r="AB143" s="10">
        <f>alapadatok!$M$2*P143/SQRT(P143*P143+Q143*Q143)</f>
        <v>-1.2072639612994771</v>
      </c>
      <c r="AC143" s="10">
        <f>alapadatok!$M$2*Q143/SQRT(P143*P143+Q143*Q143)</f>
        <v>0.89023240097600076</v>
      </c>
      <c r="AD143" s="10">
        <f>alapadatok!$M$2*R143/SQRT(R143*R143+S143*S143)</f>
        <v>-1.3746073165637309</v>
      </c>
      <c r="AE143" s="10">
        <f>alapadatok!$M$2*S143/SQRT(R143*R143+S143*S143)</f>
        <v>-0.6003788181219073</v>
      </c>
      <c r="AF143" s="10">
        <f>alapadatok!$M$2*T143/SQRT(T143*T143+U143*U143)</f>
        <v>-0.16735179133307021</v>
      </c>
      <c r="AG143" s="10">
        <f>alapadatok!$M$2*U143/SQRT(T143*T143+U143*U143)</f>
        <v>-1.4906352263171605</v>
      </c>
      <c r="AH143" s="10">
        <f>alapadatok!$M$2*V143/SQRT(V143*V143+W143*W143)</f>
        <v>1.2072639612994771</v>
      </c>
      <c r="AI143" s="10">
        <f>alapadatok!$M$2*W143/SQRT(V143*V143+W143*W143)</f>
        <v>-0.89023240097600076</v>
      </c>
      <c r="AJ143" s="10">
        <f>alapadatok!$M$2*X143/SQRT(X143*X143+Y143*Y143)</f>
        <v>1.3746073165637309</v>
      </c>
      <c r="AK143" s="10">
        <f>alapadatok!$M$2*Y143/SQRT(X143*X143+Y143*Y143)</f>
        <v>0.6003788181219073</v>
      </c>
      <c r="AL143" s="10">
        <f>alapadatok!$M$2*Z143/SQRT(Z143*Z143+AA143*AA143)</f>
        <v>0.16735179133307021</v>
      </c>
      <c r="AM143" s="10">
        <f>alapadatok!$M$2*AA143/SQRT(Z143*Z143+AA143*AA143)</f>
        <v>1.4906352263171605</v>
      </c>
    </row>
    <row r="144" spans="1:39" x14ac:dyDescent="0.3">
      <c r="A144" s="1">
        <v>142</v>
      </c>
      <c r="B144" s="12">
        <f t="shared" si="54"/>
        <v>360.32785533074178</v>
      </c>
      <c r="C144" s="12">
        <f t="shared" si="55"/>
        <v>158.79524362416967</v>
      </c>
      <c r="D144" s="12">
        <f t="shared" si="56"/>
        <v>42.642490280527227</v>
      </c>
      <c r="E144" s="12">
        <f t="shared" si="57"/>
        <v>391.44135798279063</v>
      </c>
      <c r="F144" s="12">
        <f t="shared" si="58"/>
        <v>-317.68863807867336</v>
      </c>
      <c r="G144" s="12">
        <f t="shared" si="59"/>
        <v>232.64419608477894</v>
      </c>
      <c r="H144" s="12">
        <f t="shared" si="60"/>
        <v>-360.32785533074178</v>
      </c>
      <c r="I144" s="12">
        <f t="shared" si="61"/>
        <v>-158.79524362416967</v>
      </c>
      <c r="J144" s="12">
        <f t="shared" si="62"/>
        <v>-42.642490280527227</v>
      </c>
      <c r="K144" s="12">
        <f t="shared" si="63"/>
        <v>-391.44135798279063</v>
      </c>
      <c r="L144" s="12">
        <f t="shared" si="64"/>
        <v>317.68863807867336</v>
      </c>
      <c r="M144" s="12">
        <f t="shared" si="65"/>
        <v>-232.64419608477894</v>
      </c>
      <c r="N144" s="11">
        <f t="shared" si="66"/>
        <v>360.32785533074178</v>
      </c>
      <c r="O144" s="11">
        <f t="shared" si="67"/>
        <v>158.79524362416967</v>
      </c>
      <c r="P144" s="9">
        <f t="shared" si="68"/>
        <v>-317.68536505021456</v>
      </c>
      <c r="Q144" s="9">
        <f t="shared" si="69"/>
        <v>232.64611435862096</v>
      </c>
      <c r="R144" s="9">
        <f t="shared" si="70"/>
        <v>-360.33112835920059</v>
      </c>
      <c r="S144" s="9">
        <f t="shared" si="71"/>
        <v>-158.79716189801169</v>
      </c>
      <c r="T144" s="9">
        <f t="shared" si="72"/>
        <v>-42.63921725206842</v>
      </c>
      <c r="U144" s="9">
        <f t="shared" si="73"/>
        <v>-391.43943970894861</v>
      </c>
      <c r="V144" s="9">
        <f t="shared" si="74"/>
        <v>317.68536505021456</v>
      </c>
      <c r="W144" s="9">
        <f t="shared" si="75"/>
        <v>-232.64611435862096</v>
      </c>
      <c r="X144" s="9">
        <f t="shared" si="76"/>
        <v>360.33112835920059</v>
      </c>
      <c r="Y144" s="9">
        <f t="shared" si="77"/>
        <v>158.79716189801169</v>
      </c>
      <c r="Z144" s="9">
        <f t="shared" si="78"/>
        <v>42.63921725206842</v>
      </c>
      <c r="AA144" s="9">
        <f t="shared" si="79"/>
        <v>391.43943970894861</v>
      </c>
      <c r="AB144" s="10">
        <f>alapadatok!$M$2*P144/SQRT(P144*P144+Q144*Q144)</f>
        <v>-1.2101942779373447</v>
      </c>
      <c r="AC144" s="10">
        <f>alapadatok!$M$2*Q144/SQRT(P144*P144+Q144*Q144)</f>
        <v>0.88624477975766325</v>
      </c>
      <c r="AD144" s="10">
        <f>alapadatok!$M$2*R144/SQRT(R144*R144+S144*S144)</f>
        <v>-1.3726191956173837</v>
      </c>
      <c r="AE144" s="10">
        <f>alapadatok!$M$2*S144/SQRT(R144*R144+S144*S144)</f>
        <v>-0.60491036015486321</v>
      </c>
      <c r="AF144" s="10">
        <f>alapadatok!$M$2*T144/SQRT(T144*T144+U144*U144)</f>
        <v>-0.16243308329082998</v>
      </c>
      <c r="AG144" s="10">
        <f>alapadatok!$M$2*U144/SQRT(T144*T144+U144*U144)</f>
        <v>-1.4911792291514236</v>
      </c>
      <c r="AH144" s="10">
        <f>alapadatok!$M$2*V144/SQRT(V144*V144+W144*W144)</f>
        <v>1.2101942779373447</v>
      </c>
      <c r="AI144" s="10">
        <f>alapadatok!$M$2*W144/SQRT(V144*V144+W144*W144)</f>
        <v>-0.88624477975766325</v>
      </c>
      <c r="AJ144" s="10">
        <f>alapadatok!$M$2*X144/SQRT(X144*X144+Y144*Y144)</f>
        <v>1.3726191956173837</v>
      </c>
      <c r="AK144" s="10">
        <f>alapadatok!$M$2*Y144/SQRT(X144*X144+Y144*Y144)</f>
        <v>0.60491036015486321</v>
      </c>
      <c r="AL144" s="10">
        <f>alapadatok!$M$2*Z144/SQRT(Z144*Z144+AA144*AA144)</f>
        <v>0.16243308329082998</v>
      </c>
      <c r="AM144" s="10">
        <f>alapadatok!$M$2*AA144/SQRT(Z144*Z144+AA144*AA144)</f>
        <v>1.4911792291514236</v>
      </c>
    </row>
    <row r="145" spans="1:39" x14ac:dyDescent="0.3">
      <c r="A145" s="1">
        <v>143</v>
      </c>
      <c r="B145" s="12">
        <f t="shared" si="54"/>
        <v>359.11766105280446</v>
      </c>
      <c r="C145" s="12">
        <f t="shared" si="55"/>
        <v>159.68148840392735</v>
      </c>
      <c r="D145" s="12">
        <f t="shared" si="56"/>
        <v>41.269871084909845</v>
      </c>
      <c r="E145" s="12">
        <f t="shared" si="57"/>
        <v>390.83644762263577</v>
      </c>
      <c r="F145" s="12">
        <f t="shared" si="58"/>
        <v>-317.85107116196417</v>
      </c>
      <c r="G145" s="12">
        <f t="shared" si="59"/>
        <v>231.15301685562753</v>
      </c>
      <c r="H145" s="12">
        <f t="shared" si="60"/>
        <v>-359.11766105280446</v>
      </c>
      <c r="I145" s="12">
        <f t="shared" si="61"/>
        <v>-159.68148840392735</v>
      </c>
      <c r="J145" s="12">
        <f t="shared" si="62"/>
        <v>-41.269871084909845</v>
      </c>
      <c r="K145" s="12">
        <f t="shared" si="63"/>
        <v>-390.83644762263577</v>
      </c>
      <c r="L145" s="12">
        <f t="shared" si="64"/>
        <v>317.85107116196417</v>
      </c>
      <c r="M145" s="12">
        <f t="shared" si="65"/>
        <v>-231.15301685562753</v>
      </c>
      <c r="N145" s="11">
        <f t="shared" si="66"/>
        <v>359.11766105280446</v>
      </c>
      <c r="O145" s="11">
        <f t="shared" si="67"/>
        <v>159.68148840392735</v>
      </c>
      <c r="P145" s="9">
        <f t="shared" si="68"/>
        <v>-317.84778996789464</v>
      </c>
      <c r="Q145" s="9">
        <f t="shared" si="69"/>
        <v>231.15495921870843</v>
      </c>
      <c r="R145" s="9">
        <f t="shared" si="70"/>
        <v>-359.12094224687399</v>
      </c>
      <c r="S145" s="9">
        <f t="shared" si="71"/>
        <v>-159.68343076700825</v>
      </c>
      <c r="T145" s="9">
        <f t="shared" si="72"/>
        <v>-41.266589890840294</v>
      </c>
      <c r="U145" s="9">
        <f t="shared" si="73"/>
        <v>-390.83450525955487</v>
      </c>
      <c r="V145" s="9">
        <f t="shared" si="74"/>
        <v>317.84778996789464</v>
      </c>
      <c r="W145" s="9">
        <f t="shared" si="75"/>
        <v>-231.15495921870843</v>
      </c>
      <c r="X145" s="9">
        <f t="shared" si="76"/>
        <v>359.12094224687399</v>
      </c>
      <c r="Y145" s="9">
        <f t="shared" si="77"/>
        <v>159.68343076700825</v>
      </c>
      <c r="Z145" s="9">
        <f t="shared" si="78"/>
        <v>41.266589890840294</v>
      </c>
      <c r="AA145" s="9">
        <f t="shared" si="79"/>
        <v>390.83450525955487</v>
      </c>
      <c r="AB145" s="10">
        <f>alapadatok!$M$2*P145/SQRT(P145*P145+Q145*Q145)</f>
        <v>-1.2131169615828941</v>
      </c>
      <c r="AC145" s="10">
        <f>alapadatok!$M$2*Q145/SQRT(P145*P145+Q145*Q145)</f>
        <v>0.88223989794153346</v>
      </c>
      <c r="AD145" s="10">
        <f>alapadatok!$M$2*R145/SQRT(R145*R145+S145*S145)</f>
        <v>-1.3706123100810759</v>
      </c>
      <c r="AE145" s="10">
        <f>alapadatok!$M$2*S145/SQRT(R145*R145+S145*S145)</f>
        <v>-0.60944392314159401</v>
      </c>
      <c r="AF145" s="10">
        <f>alapadatok!$M$2*T145/SQRT(T145*T145+U145*U145)</f>
        <v>-0.1575032425434463</v>
      </c>
      <c r="AG145" s="10">
        <f>alapadatok!$M$2*U145/SQRT(T145*T145+U145*U145)</f>
        <v>-1.4917079903883002</v>
      </c>
      <c r="AH145" s="10">
        <f>alapadatok!$M$2*V145/SQRT(V145*V145+W145*W145)</f>
        <v>1.2131169615828941</v>
      </c>
      <c r="AI145" s="10">
        <f>alapadatok!$M$2*W145/SQRT(V145*V145+W145*W145)</f>
        <v>-0.88223989794153346</v>
      </c>
      <c r="AJ145" s="10">
        <f>alapadatok!$M$2*X145/SQRT(X145*X145+Y145*Y145)</f>
        <v>1.3706123100810759</v>
      </c>
      <c r="AK145" s="10">
        <f>alapadatok!$M$2*Y145/SQRT(X145*X145+Y145*Y145)</f>
        <v>0.60944392314159401</v>
      </c>
      <c r="AL145" s="10">
        <f>alapadatok!$M$2*Z145/SQRT(Z145*Z145+AA145*AA145)</f>
        <v>0.1575032425434463</v>
      </c>
      <c r="AM145" s="10">
        <f>alapadatok!$M$2*AA145/SQRT(Z145*Z145+AA145*AA145)</f>
        <v>1.4917079903883002</v>
      </c>
    </row>
    <row r="146" spans="1:39" x14ac:dyDescent="0.3">
      <c r="A146" s="1">
        <v>144</v>
      </c>
      <c r="B146" s="12">
        <f t="shared" si="54"/>
        <v>357.90454409122157</v>
      </c>
      <c r="C146" s="12">
        <f t="shared" si="55"/>
        <v>160.56372830186888</v>
      </c>
      <c r="D146" s="12">
        <f t="shared" si="56"/>
        <v>39.899258774828766</v>
      </c>
      <c r="E146" s="12">
        <f t="shared" si="57"/>
        <v>390.22700369949416</v>
      </c>
      <c r="F146" s="12">
        <f t="shared" si="58"/>
        <v>-318.00857440450761</v>
      </c>
      <c r="G146" s="12">
        <f t="shared" si="59"/>
        <v>229.66130886523922</v>
      </c>
      <c r="H146" s="12">
        <f t="shared" si="60"/>
        <v>-357.90454409122157</v>
      </c>
      <c r="I146" s="12">
        <f t="shared" si="61"/>
        <v>-160.56372830186888</v>
      </c>
      <c r="J146" s="12">
        <f t="shared" si="62"/>
        <v>-39.899258774828766</v>
      </c>
      <c r="K146" s="12">
        <f t="shared" si="63"/>
        <v>-390.22700369949416</v>
      </c>
      <c r="L146" s="12">
        <f t="shared" si="64"/>
        <v>318.00857440450761</v>
      </c>
      <c r="M146" s="12">
        <f t="shared" si="65"/>
        <v>-229.66130886523922</v>
      </c>
      <c r="N146" s="11">
        <f t="shared" si="66"/>
        <v>357.90454409122157</v>
      </c>
      <c r="O146" s="11">
        <f t="shared" si="67"/>
        <v>160.56372830186888</v>
      </c>
      <c r="P146" s="9">
        <f t="shared" si="68"/>
        <v>-318.00528531639281</v>
      </c>
      <c r="Q146" s="9">
        <f t="shared" si="69"/>
        <v>229.66327539762528</v>
      </c>
      <c r="R146" s="9">
        <f t="shared" si="70"/>
        <v>-357.90783317933636</v>
      </c>
      <c r="S146" s="9">
        <f t="shared" si="71"/>
        <v>-160.56569483425494</v>
      </c>
      <c r="T146" s="9">
        <f t="shared" si="72"/>
        <v>-39.895969686713954</v>
      </c>
      <c r="U146" s="9">
        <f t="shared" si="73"/>
        <v>-390.2250371671081</v>
      </c>
      <c r="V146" s="9">
        <f t="shared" si="74"/>
        <v>318.00528531639281</v>
      </c>
      <c r="W146" s="9">
        <f t="shared" si="75"/>
        <v>-229.66327539762528</v>
      </c>
      <c r="X146" s="9">
        <f t="shared" si="76"/>
        <v>357.90783317933636</v>
      </c>
      <c r="Y146" s="9">
        <f t="shared" si="77"/>
        <v>160.56569483425494</v>
      </c>
      <c r="Z146" s="9">
        <f t="shared" si="78"/>
        <v>39.895969686713954</v>
      </c>
      <c r="AA146" s="9">
        <f t="shared" si="79"/>
        <v>390.2250371671081</v>
      </c>
      <c r="AB146" s="10">
        <f>alapadatok!$M$2*P146/SQRT(P146*P146+Q146*Q146)</f>
        <v>-1.2160319258759029</v>
      </c>
      <c r="AC146" s="10">
        <f>alapadatok!$M$2*Q146/SQRT(P146*P146+Q146*Q146)</f>
        <v>0.87821771517690461</v>
      </c>
      <c r="AD146" s="10">
        <f>alapadatok!$M$2*R146/SQRT(R146*R146+S146*S146)</f>
        <v>-1.3685865818214757</v>
      </c>
      <c r="AE146" s="10">
        <f>alapadatok!$M$2*S146/SQRT(R146*R146+S146*S146)</f>
        <v>-0.61397945247231933</v>
      </c>
      <c r="AF146" s="10">
        <f>alapadatok!$M$2*T146/SQRT(T146*T146+U146*U146)</f>
        <v>-0.15256227732830038</v>
      </c>
      <c r="AG146" s="10">
        <f>alapadatok!$M$2*U146/SQRT(T146*T146+U146*U146)</f>
        <v>-1.4922214150508641</v>
      </c>
      <c r="AH146" s="10">
        <f>alapadatok!$M$2*V146/SQRT(V146*V146+W146*W146)</f>
        <v>1.2160319258759029</v>
      </c>
      <c r="AI146" s="10">
        <f>alapadatok!$M$2*W146/SQRT(V146*V146+W146*W146)</f>
        <v>-0.87821771517690461</v>
      </c>
      <c r="AJ146" s="10">
        <f>alapadatok!$M$2*X146/SQRT(X146*X146+Y146*Y146)</f>
        <v>1.3685865818214757</v>
      </c>
      <c r="AK146" s="10">
        <f>alapadatok!$M$2*Y146/SQRT(X146*X146+Y146*Y146)</f>
        <v>0.61397945247231933</v>
      </c>
      <c r="AL146" s="10">
        <f>alapadatok!$M$2*Z146/SQRT(Z146*Z146+AA146*AA146)</f>
        <v>0.15256227732830038</v>
      </c>
      <c r="AM146" s="10">
        <f>alapadatok!$M$2*AA146/SQRT(Z146*Z146+AA146*AA146)</f>
        <v>1.4922214150508641</v>
      </c>
    </row>
    <row r="147" spans="1:39" x14ac:dyDescent="0.3">
      <c r="A147" s="1">
        <v>145</v>
      </c>
      <c r="B147" s="12">
        <f t="shared" si="54"/>
        <v>356.68851216534568</v>
      </c>
      <c r="C147" s="12">
        <f t="shared" si="55"/>
        <v>161.44194601704578</v>
      </c>
      <c r="D147" s="12">
        <f t="shared" si="56"/>
        <v>38.530672193007291</v>
      </c>
      <c r="E147" s="12">
        <f t="shared" si="57"/>
        <v>389.61302424702183</v>
      </c>
      <c r="F147" s="12">
        <f t="shared" si="58"/>
        <v>-318.1611366818359</v>
      </c>
      <c r="G147" s="12">
        <f t="shared" si="59"/>
        <v>228.16908745018836</v>
      </c>
      <c r="H147" s="12">
        <f t="shared" si="60"/>
        <v>-356.68851216534568</v>
      </c>
      <c r="I147" s="12">
        <f t="shared" si="61"/>
        <v>-161.44194601704578</v>
      </c>
      <c r="J147" s="12">
        <f t="shared" si="62"/>
        <v>-38.530672193007291</v>
      </c>
      <c r="K147" s="12">
        <f t="shared" si="63"/>
        <v>-389.61302424702183</v>
      </c>
      <c r="L147" s="12">
        <f t="shared" si="64"/>
        <v>318.1611366818359</v>
      </c>
      <c r="M147" s="12">
        <f t="shared" si="65"/>
        <v>-228.16908745018836</v>
      </c>
      <c r="N147" s="11">
        <f t="shared" si="66"/>
        <v>356.68851216534568</v>
      </c>
      <c r="O147" s="11">
        <f t="shared" si="67"/>
        <v>161.44194601704578</v>
      </c>
      <c r="P147" s="9">
        <f t="shared" si="68"/>
        <v>-318.15783997233837</v>
      </c>
      <c r="Q147" s="9">
        <f t="shared" si="69"/>
        <v>228.17107822997605</v>
      </c>
      <c r="R147" s="9">
        <f t="shared" si="70"/>
        <v>-356.69180887484322</v>
      </c>
      <c r="S147" s="9">
        <f t="shared" si="71"/>
        <v>-161.44393679683347</v>
      </c>
      <c r="T147" s="9">
        <f t="shared" si="72"/>
        <v>-38.527375483509786</v>
      </c>
      <c r="U147" s="9">
        <f t="shared" si="73"/>
        <v>-389.61103346723417</v>
      </c>
      <c r="V147" s="9">
        <f t="shared" si="74"/>
        <v>318.15783997233837</v>
      </c>
      <c r="W147" s="9">
        <f t="shared" si="75"/>
        <v>-228.17107822997605</v>
      </c>
      <c r="X147" s="9">
        <f t="shared" si="76"/>
        <v>356.69180887484322</v>
      </c>
      <c r="Y147" s="9">
        <f t="shared" si="77"/>
        <v>161.44393679683347</v>
      </c>
      <c r="Z147" s="9">
        <f t="shared" si="78"/>
        <v>38.527375483509786</v>
      </c>
      <c r="AA147" s="9">
        <f t="shared" si="79"/>
        <v>389.61103346723417</v>
      </c>
      <c r="AB147" s="10">
        <f>alapadatok!$M$2*P147/SQRT(P147*P147+Q147*Q147)</f>
        <v>-1.2189390838276313</v>
      </c>
      <c r="AC147" s="10">
        <f>alapadatok!$M$2*Q147/SQRT(P147*P147+Q147*Q147)</f>
        <v>0.87417819117011542</v>
      </c>
      <c r="AD147" s="10">
        <f>alapadatok!$M$2*R147/SQRT(R147*R147+S147*S147)</f>
        <v>-1.3665419324403041</v>
      </c>
      <c r="AE147" s="10">
        <f>alapadatok!$M$2*S147/SQRT(R147*R147+S147*S147)</f>
        <v>-0.61851689296438739</v>
      </c>
      <c r="AF147" s="10">
        <f>alapadatok!$M$2*T147/SQRT(T147*T147+U147*U147)</f>
        <v>-0.14761019624653332</v>
      </c>
      <c r="AG147" s="10">
        <f>alapadatok!$M$2*U147/SQRT(T147*T147+U147*U147)</f>
        <v>-1.4927194076463466</v>
      </c>
      <c r="AH147" s="10">
        <f>alapadatok!$M$2*V147/SQRT(V147*V147+W147*W147)</f>
        <v>1.2189390838276313</v>
      </c>
      <c r="AI147" s="10">
        <f>alapadatok!$M$2*W147/SQRT(V147*V147+W147*W147)</f>
        <v>-0.87417819117011542</v>
      </c>
      <c r="AJ147" s="10">
        <f>alapadatok!$M$2*X147/SQRT(X147*X147+Y147*Y147)</f>
        <v>1.3665419324403041</v>
      </c>
      <c r="AK147" s="10">
        <f>alapadatok!$M$2*Y147/SQRT(X147*X147+Y147*Y147)</f>
        <v>0.61851689296438739</v>
      </c>
      <c r="AL147" s="10">
        <f>alapadatok!$M$2*Z147/SQRT(Z147*Z147+AA147*AA147)</f>
        <v>0.14761019624653332</v>
      </c>
      <c r="AM147" s="10">
        <f>alapadatok!$M$2*AA147/SQRT(Z147*Z147+AA147*AA147)</f>
        <v>1.4927194076463466</v>
      </c>
    </row>
    <row r="148" spans="1:39" x14ac:dyDescent="0.3">
      <c r="A148" s="1">
        <v>146</v>
      </c>
      <c r="B148" s="12">
        <f t="shared" si="54"/>
        <v>355.46957308151804</v>
      </c>
      <c r="C148" s="12">
        <f t="shared" si="55"/>
        <v>162.31612420821588</v>
      </c>
      <c r="D148" s="12">
        <f t="shared" si="56"/>
        <v>37.164130260566985</v>
      </c>
      <c r="E148" s="12">
        <f t="shared" si="57"/>
        <v>388.99450735405742</v>
      </c>
      <c r="F148" s="12">
        <f t="shared" si="58"/>
        <v>-318.30874687808245</v>
      </c>
      <c r="G148" s="12">
        <f t="shared" si="59"/>
        <v>226.67636804254201</v>
      </c>
      <c r="H148" s="12">
        <f t="shared" si="60"/>
        <v>-355.46957308151804</v>
      </c>
      <c r="I148" s="12">
        <f t="shared" si="61"/>
        <v>-162.31612420821588</v>
      </c>
      <c r="J148" s="12">
        <f t="shared" si="62"/>
        <v>-37.164130260566985</v>
      </c>
      <c r="K148" s="12">
        <f t="shared" si="63"/>
        <v>-388.99450735405742</v>
      </c>
      <c r="L148" s="12">
        <f t="shared" si="64"/>
        <v>318.30874687808245</v>
      </c>
      <c r="M148" s="12">
        <f t="shared" si="65"/>
        <v>-226.67636804254201</v>
      </c>
      <c r="N148" s="11">
        <f t="shared" si="66"/>
        <v>355.46957308151804</v>
      </c>
      <c r="O148" s="11">
        <f t="shared" si="67"/>
        <v>162.31612420821588</v>
      </c>
      <c r="P148" s="9">
        <f t="shared" si="68"/>
        <v>-318.30544282095104</v>
      </c>
      <c r="Q148" s="9">
        <f t="shared" si="69"/>
        <v>226.67838314584154</v>
      </c>
      <c r="R148" s="9">
        <f t="shared" si="70"/>
        <v>-355.47287713864944</v>
      </c>
      <c r="S148" s="9">
        <f t="shared" si="71"/>
        <v>-162.31813931151541</v>
      </c>
      <c r="T148" s="9">
        <f t="shared" si="72"/>
        <v>-37.16082620343559</v>
      </c>
      <c r="U148" s="9">
        <f t="shared" si="73"/>
        <v>-388.99249225075789</v>
      </c>
      <c r="V148" s="9">
        <f t="shared" si="74"/>
        <v>318.30544282095104</v>
      </c>
      <c r="W148" s="9">
        <f t="shared" si="75"/>
        <v>-226.67838314584154</v>
      </c>
      <c r="X148" s="9">
        <f t="shared" si="76"/>
        <v>355.47287713864944</v>
      </c>
      <c r="Y148" s="9">
        <f t="shared" si="77"/>
        <v>162.31813931151541</v>
      </c>
      <c r="Z148" s="9">
        <f t="shared" si="78"/>
        <v>37.16082620343559</v>
      </c>
      <c r="AA148" s="9">
        <f t="shared" si="79"/>
        <v>388.99249225075789</v>
      </c>
      <c r="AB148" s="10">
        <f>alapadatok!$M$2*P148/SQRT(P148*P148+Q148*Q148)</f>
        <v>-1.2218383478162094</v>
      </c>
      <c r="AC148" s="10">
        <f>alapadatok!$M$2*Q148/SQRT(P148*P148+Q148*Q148)</f>
        <v>0.87012128568709091</v>
      </c>
      <c r="AD148" s="10">
        <f>alapadatok!$M$2*R148/SQRT(R148*R148+S148*S148)</f>
        <v>-1.3644782832742255</v>
      </c>
      <c r="AE148" s="10">
        <f>alapadatok!$M$2*S148/SQRT(R148*R148+S148*S148)</f>
        <v>-0.62305618885701008</v>
      </c>
      <c r="AF148" s="10">
        <f>alapadatok!$M$2*T148/SQRT(T148*T148+U148*U148)</f>
        <v>-0.14264700826755117</v>
      </c>
      <c r="AG148" s="10">
        <f>alapadatok!$M$2*U148/SQRT(T148*T148+U148*U148)</f>
        <v>-1.4932018721634115</v>
      </c>
      <c r="AH148" s="10">
        <f>alapadatok!$M$2*V148/SQRT(V148*V148+W148*W148)</f>
        <v>1.2218383478162094</v>
      </c>
      <c r="AI148" s="10">
        <f>alapadatok!$M$2*W148/SQRT(V148*V148+W148*W148)</f>
        <v>-0.87012128568709091</v>
      </c>
      <c r="AJ148" s="10">
        <f>alapadatok!$M$2*X148/SQRT(X148*X148+Y148*Y148)</f>
        <v>1.3644782832742255</v>
      </c>
      <c r="AK148" s="10">
        <f>alapadatok!$M$2*Y148/SQRT(X148*X148+Y148*Y148)</f>
        <v>0.62305618885701008</v>
      </c>
      <c r="AL148" s="10">
        <f>alapadatok!$M$2*Z148/SQRT(Z148*Z148+AA148*AA148)</f>
        <v>0.14264700826755117</v>
      </c>
      <c r="AM148" s="10">
        <f>alapadatok!$M$2*AA148/SQRT(Z148*Z148+AA148*AA148)</f>
        <v>1.4932018721634115</v>
      </c>
    </row>
    <row r="149" spans="1:39" x14ac:dyDescent="0.3">
      <c r="A149" s="1">
        <v>147</v>
      </c>
      <c r="B149" s="12">
        <f t="shared" si="54"/>
        <v>354.2477347337018</v>
      </c>
      <c r="C149" s="12">
        <f t="shared" si="55"/>
        <v>163.18624549390296</v>
      </c>
      <c r="D149" s="12">
        <f t="shared" si="56"/>
        <v>35.799651977292761</v>
      </c>
      <c r="E149" s="12">
        <f t="shared" si="57"/>
        <v>388.37145116520043</v>
      </c>
      <c r="F149" s="12">
        <f t="shared" si="58"/>
        <v>-318.45139388634999</v>
      </c>
      <c r="G149" s="12">
        <f t="shared" si="59"/>
        <v>225.1831661703786</v>
      </c>
      <c r="H149" s="12">
        <f t="shared" si="60"/>
        <v>-354.2477347337018</v>
      </c>
      <c r="I149" s="12">
        <f t="shared" si="61"/>
        <v>-163.18624549390296</v>
      </c>
      <c r="J149" s="12">
        <f t="shared" si="62"/>
        <v>-35.799651977292761</v>
      </c>
      <c r="K149" s="12">
        <f t="shared" si="63"/>
        <v>-388.37145116520043</v>
      </c>
      <c r="L149" s="12">
        <f t="shared" si="64"/>
        <v>318.45139388634999</v>
      </c>
      <c r="M149" s="12">
        <f t="shared" si="65"/>
        <v>-225.1831661703786</v>
      </c>
      <c r="N149" s="11">
        <f t="shared" si="66"/>
        <v>354.2477347337018</v>
      </c>
      <c r="O149" s="11">
        <f t="shared" si="67"/>
        <v>163.18624549390296</v>
      </c>
      <c r="P149" s="9">
        <f t="shared" si="68"/>
        <v>-318.44808275640906</v>
      </c>
      <c r="Q149" s="9">
        <f t="shared" si="69"/>
        <v>225.18520567129747</v>
      </c>
      <c r="R149" s="9">
        <f t="shared" si="70"/>
        <v>-354.25104586364273</v>
      </c>
      <c r="S149" s="9">
        <f t="shared" si="71"/>
        <v>-163.18828499482183</v>
      </c>
      <c r="T149" s="9">
        <f t="shared" si="72"/>
        <v>-35.796340847351814</v>
      </c>
      <c r="U149" s="9">
        <f t="shared" si="73"/>
        <v>-388.36941166428153</v>
      </c>
      <c r="V149" s="9">
        <f t="shared" si="74"/>
        <v>318.44808275640906</v>
      </c>
      <c r="W149" s="9">
        <f t="shared" si="75"/>
        <v>-225.18520567129747</v>
      </c>
      <c r="X149" s="9">
        <f t="shared" si="76"/>
        <v>354.25104586364273</v>
      </c>
      <c r="Y149" s="9">
        <f t="shared" si="77"/>
        <v>163.18828499482183</v>
      </c>
      <c r="Z149" s="9">
        <f t="shared" si="78"/>
        <v>35.796340847351814</v>
      </c>
      <c r="AA149" s="9">
        <f t="shared" si="79"/>
        <v>388.36941166428153</v>
      </c>
      <c r="AB149" s="10">
        <f>alapadatok!$M$2*P149/SQRT(P149*P149+Q149*Q149)</f>
        <v>-1.2247296295819898</v>
      </c>
      <c r="AC149" s="10">
        <f>alapadatok!$M$2*Q149/SQRT(P149*P149+Q149*Q149)</f>
        <v>0.86604695855592129</v>
      </c>
      <c r="AD149" s="10">
        <f>alapadatok!$M$2*R149/SQRT(R149*R149+S149*S149)</f>
        <v>-1.3623955553947598</v>
      </c>
      <c r="AE149" s="10">
        <f>alapadatok!$M$2*S149/SQRT(R149*R149+S149*S149)</f>
        <v>-0.62759728380594837</v>
      </c>
      <c r="AF149" s="10">
        <f>alapadatok!$M$2*T149/SQRT(T149*T149+U149*U149)</f>
        <v>-0.13767272273358452</v>
      </c>
      <c r="AG149" s="10">
        <f>alapadatok!$M$2*U149/SQRT(T149*T149+U149*U149)</f>
        <v>-1.4936687120694208</v>
      </c>
      <c r="AH149" s="10">
        <f>alapadatok!$M$2*V149/SQRT(V149*V149+W149*W149)</f>
        <v>1.2247296295819898</v>
      </c>
      <c r="AI149" s="10">
        <f>alapadatok!$M$2*W149/SQRT(V149*V149+W149*W149)</f>
        <v>-0.86604695855592129</v>
      </c>
      <c r="AJ149" s="10">
        <f>alapadatok!$M$2*X149/SQRT(X149*X149+Y149*Y149)</f>
        <v>1.3623955553947598</v>
      </c>
      <c r="AK149" s="10">
        <f>alapadatok!$M$2*Y149/SQRT(X149*X149+Y149*Y149)</f>
        <v>0.62759728380594837</v>
      </c>
      <c r="AL149" s="10">
        <f>alapadatok!$M$2*Z149/SQRT(Z149*Z149+AA149*AA149)</f>
        <v>0.13767272273358452</v>
      </c>
      <c r="AM149" s="10">
        <f>alapadatok!$M$2*AA149/SQRT(Z149*Z149+AA149*AA149)</f>
        <v>1.4936687120694208</v>
      </c>
    </row>
    <row r="150" spans="1:39" x14ac:dyDescent="0.3">
      <c r="A150" s="1">
        <v>148</v>
      </c>
      <c r="B150" s="12">
        <f t="shared" si="54"/>
        <v>353.02300510411982</v>
      </c>
      <c r="C150" s="12">
        <f t="shared" si="55"/>
        <v>164.05229245245889</v>
      </c>
      <c r="D150" s="12">
        <f t="shared" si="56"/>
        <v>34.437256421897999</v>
      </c>
      <c r="E150" s="12">
        <f t="shared" si="57"/>
        <v>387.7438538813945</v>
      </c>
      <c r="F150" s="12">
        <f t="shared" si="58"/>
        <v>-318.5890666090836</v>
      </c>
      <c r="G150" s="12">
        <f t="shared" si="59"/>
        <v>223.68949745830918</v>
      </c>
      <c r="H150" s="12">
        <f t="shared" si="60"/>
        <v>-353.02300510411982</v>
      </c>
      <c r="I150" s="12">
        <f t="shared" si="61"/>
        <v>-164.05229245245889</v>
      </c>
      <c r="J150" s="12">
        <f t="shared" si="62"/>
        <v>-34.437256421897999</v>
      </c>
      <c r="K150" s="12">
        <f t="shared" si="63"/>
        <v>-387.7438538813945</v>
      </c>
      <c r="L150" s="12">
        <f t="shared" si="64"/>
        <v>318.5890666090836</v>
      </c>
      <c r="M150" s="12">
        <f t="shared" si="65"/>
        <v>-223.68949745830918</v>
      </c>
      <c r="N150" s="11">
        <f t="shared" si="66"/>
        <v>353.02300510411982</v>
      </c>
      <c r="O150" s="11">
        <f t="shared" si="67"/>
        <v>164.05229245245889</v>
      </c>
      <c r="P150" s="9">
        <f t="shared" si="68"/>
        <v>-318.58574868222183</v>
      </c>
      <c r="Q150" s="9">
        <f t="shared" si="69"/>
        <v>223.69156142893561</v>
      </c>
      <c r="R150" s="9">
        <f t="shared" si="70"/>
        <v>-353.02632303098159</v>
      </c>
      <c r="S150" s="9">
        <f t="shared" si="71"/>
        <v>-164.05435642308532</v>
      </c>
      <c r="T150" s="9">
        <f t="shared" si="72"/>
        <v>-34.433938495036216</v>
      </c>
      <c r="U150" s="9">
        <f t="shared" si="73"/>
        <v>-387.74178991076803</v>
      </c>
      <c r="V150" s="9">
        <f t="shared" si="74"/>
        <v>318.58574868222183</v>
      </c>
      <c r="W150" s="9">
        <f t="shared" si="75"/>
        <v>-223.69156142893561</v>
      </c>
      <c r="X150" s="9">
        <f t="shared" si="76"/>
        <v>353.02632303098159</v>
      </c>
      <c r="Y150" s="9">
        <f t="shared" si="77"/>
        <v>164.05435642308532</v>
      </c>
      <c r="Z150" s="9">
        <f t="shared" si="78"/>
        <v>34.433938495036216</v>
      </c>
      <c r="AA150" s="9">
        <f t="shared" si="79"/>
        <v>387.74178991076803</v>
      </c>
      <c r="AB150" s="10">
        <f>alapadatok!$M$2*P150/SQRT(P150*P150+Q150*Q150)</f>
        <v>-1.227612840222867</v>
      </c>
      <c r="AC150" s="10">
        <f>alapadatok!$M$2*Q150/SQRT(P150*P150+Q150*Q150)</f>
        <v>0.86195516966948227</v>
      </c>
      <c r="AD150" s="10">
        <f>alapadatok!$M$2*R150/SQRT(R150*R150+S150*S150)</f>
        <v>-1.3602936696082082</v>
      </c>
      <c r="AE150" s="10">
        <f>alapadatok!$M$2*S150/SQRT(R150*R150+S150*S150)</f>
        <v>-0.63214012087814464</v>
      </c>
      <c r="AF150" s="10">
        <f>alapadatok!$M$2*T150/SQRT(T150*T150+U150*U150)</f>
        <v>-0.13268734936429949</v>
      </c>
      <c r="AG150" s="10">
        <f>alapadatok!$M$2*U150/SQRT(T150*T150+U150*U150)</f>
        <v>-1.4941198303076886</v>
      </c>
      <c r="AH150" s="10">
        <f>alapadatok!$M$2*V150/SQRT(V150*V150+W150*W150)</f>
        <v>1.227612840222867</v>
      </c>
      <c r="AI150" s="10">
        <f>alapadatok!$M$2*W150/SQRT(V150*V150+W150*W150)</f>
        <v>-0.86195516966948227</v>
      </c>
      <c r="AJ150" s="10">
        <f>alapadatok!$M$2*X150/SQRT(X150*X150+Y150*Y150)</f>
        <v>1.3602936696082082</v>
      </c>
      <c r="AK150" s="10">
        <f>alapadatok!$M$2*Y150/SQRT(X150*X150+Y150*Y150)</f>
        <v>0.63214012087814464</v>
      </c>
      <c r="AL150" s="10">
        <f>alapadatok!$M$2*Z150/SQRT(Z150*Z150+AA150*AA150)</f>
        <v>0.13268734936429949</v>
      </c>
      <c r="AM150" s="10">
        <f>alapadatok!$M$2*AA150/SQRT(Z150*Z150+AA150*AA150)</f>
        <v>1.4941198303076886</v>
      </c>
    </row>
    <row r="151" spans="1:39" x14ac:dyDescent="0.3">
      <c r="A151" s="1">
        <v>149</v>
      </c>
      <c r="B151" s="12">
        <f t="shared" si="54"/>
        <v>351.79539226389693</v>
      </c>
      <c r="C151" s="12">
        <f t="shared" si="55"/>
        <v>164.91424762212836</v>
      </c>
      <c r="D151" s="12">
        <f t="shared" si="56"/>
        <v>33.076962752289788</v>
      </c>
      <c r="E151" s="12">
        <f t="shared" si="57"/>
        <v>387.11171376051635</v>
      </c>
      <c r="F151" s="12">
        <f t="shared" si="58"/>
        <v>-318.72175395844789</v>
      </c>
      <c r="G151" s="12">
        <f t="shared" si="59"/>
        <v>222.19537762800149</v>
      </c>
      <c r="H151" s="12">
        <f t="shared" si="60"/>
        <v>-351.79539226389693</v>
      </c>
      <c r="I151" s="12">
        <f t="shared" si="61"/>
        <v>-164.91424762212836</v>
      </c>
      <c r="J151" s="12">
        <f t="shared" si="62"/>
        <v>-33.076962752289788</v>
      </c>
      <c r="K151" s="12">
        <f t="shared" si="63"/>
        <v>-387.11171376051635</v>
      </c>
      <c r="L151" s="12">
        <f t="shared" si="64"/>
        <v>318.72175395844789</v>
      </c>
      <c r="M151" s="12">
        <f t="shared" si="65"/>
        <v>-222.19537762800149</v>
      </c>
      <c r="N151" s="11">
        <f t="shared" si="66"/>
        <v>351.79539226389693</v>
      </c>
      <c r="O151" s="11">
        <f t="shared" si="67"/>
        <v>164.91424762212836</v>
      </c>
      <c r="P151" s="9">
        <f t="shared" si="68"/>
        <v>-318.71842951160716</v>
      </c>
      <c r="Q151" s="9">
        <f t="shared" si="69"/>
        <v>222.19746613838799</v>
      </c>
      <c r="R151" s="9">
        <f t="shared" si="70"/>
        <v>-351.79871671073766</v>
      </c>
      <c r="S151" s="9">
        <f t="shared" si="71"/>
        <v>-164.91633613251486</v>
      </c>
      <c r="T151" s="9">
        <f t="shared" si="72"/>
        <v>-33.073638305449037</v>
      </c>
      <c r="U151" s="9">
        <f t="shared" si="73"/>
        <v>-387.10962525012985</v>
      </c>
      <c r="V151" s="9">
        <f t="shared" si="74"/>
        <v>318.71842951160716</v>
      </c>
      <c r="W151" s="9">
        <f t="shared" si="75"/>
        <v>-222.19746613838799</v>
      </c>
      <c r="X151" s="9">
        <f t="shared" si="76"/>
        <v>351.79871671073766</v>
      </c>
      <c r="Y151" s="9">
        <f t="shared" si="77"/>
        <v>164.91633613251486</v>
      </c>
      <c r="Z151" s="9">
        <f t="shared" si="78"/>
        <v>33.073638305449037</v>
      </c>
      <c r="AA151" s="9">
        <f t="shared" si="79"/>
        <v>387.10962525012985</v>
      </c>
      <c r="AB151" s="10">
        <f>alapadatok!$M$2*P151/SQRT(P151*P151+Q151*Q151)</f>
        <v>-1.2304878901895546</v>
      </c>
      <c r="AC151" s="10">
        <f>alapadatok!$M$2*Q151/SQRT(P151*P151+Q151*Q151)</f>
        <v>0.85784587898809561</v>
      </c>
      <c r="AD151" s="10">
        <f>alapadatok!$M$2*R151/SQRT(R151*R151+S151*S151)</f>
        <v>-1.358172546455598</v>
      </c>
      <c r="AE151" s="10">
        <f>alapadatok!$M$2*S151/SQRT(R151*R151+S151*S151)</f>
        <v>-0.63668464254630563</v>
      </c>
      <c r="AF151" s="10">
        <f>alapadatok!$M$2*T151/SQRT(T151*T151+U151*U151)</f>
        <v>-0.12769089826146313</v>
      </c>
      <c r="AG151" s="10">
        <f>alapadatok!$M$2*U151/SQRT(T151*T151+U151*U151)</f>
        <v>-1.4945551292947279</v>
      </c>
      <c r="AH151" s="10">
        <f>alapadatok!$M$2*V151/SQRT(V151*V151+W151*W151)</f>
        <v>1.2304878901895546</v>
      </c>
      <c r="AI151" s="10">
        <f>alapadatok!$M$2*W151/SQRT(V151*V151+W151*W151)</f>
        <v>-0.85784587898809561</v>
      </c>
      <c r="AJ151" s="10">
        <f>alapadatok!$M$2*X151/SQRT(X151*X151+Y151*Y151)</f>
        <v>1.358172546455598</v>
      </c>
      <c r="AK151" s="10">
        <f>alapadatok!$M$2*Y151/SQRT(X151*X151+Y151*Y151)</f>
        <v>0.63668464254630563</v>
      </c>
      <c r="AL151" s="10">
        <f>alapadatok!$M$2*Z151/SQRT(Z151*Z151+AA151*AA151)</f>
        <v>0.12769089826146313</v>
      </c>
      <c r="AM151" s="10">
        <f>alapadatok!$M$2*AA151/SQRT(Z151*Z151+AA151*AA151)</f>
        <v>1.4945551292947279</v>
      </c>
    </row>
    <row r="152" spans="1:39" x14ac:dyDescent="0.3">
      <c r="A152" s="1">
        <v>150</v>
      </c>
      <c r="B152" s="12">
        <f t="shared" si="54"/>
        <v>350.56490437370735</v>
      </c>
      <c r="C152" s="12">
        <f t="shared" si="55"/>
        <v>165.77209350111644</v>
      </c>
      <c r="D152" s="12">
        <f t="shared" si="56"/>
        <v>31.718790205834189</v>
      </c>
      <c r="E152" s="12">
        <f t="shared" si="57"/>
        <v>386.47502911797005</v>
      </c>
      <c r="F152" s="12">
        <f t="shared" si="58"/>
        <v>-318.84944485670934</v>
      </c>
      <c r="G152" s="12">
        <f t="shared" si="59"/>
        <v>220.70082249870677</v>
      </c>
      <c r="H152" s="12">
        <f t="shared" si="60"/>
        <v>-350.56490437370735</v>
      </c>
      <c r="I152" s="12">
        <f t="shared" si="61"/>
        <v>-165.77209350111644</v>
      </c>
      <c r="J152" s="12">
        <f t="shared" si="62"/>
        <v>-31.718790205834189</v>
      </c>
      <c r="K152" s="12">
        <f t="shared" si="63"/>
        <v>-386.47502911797005</v>
      </c>
      <c r="L152" s="12">
        <f t="shared" si="64"/>
        <v>318.84944485670934</v>
      </c>
      <c r="M152" s="12">
        <f t="shared" si="65"/>
        <v>-220.70082249870677</v>
      </c>
      <c r="N152" s="11">
        <f t="shared" si="66"/>
        <v>350.56490437370735</v>
      </c>
      <c r="O152" s="11">
        <f t="shared" si="67"/>
        <v>165.77209350111644</v>
      </c>
      <c r="P152" s="9">
        <f t="shared" si="68"/>
        <v>-318.84611416787317</v>
      </c>
      <c r="Q152" s="9">
        <f t="shared" si="69"/>
        <v>220.70293561685361</v>
      </c>
      <c r="R152" s="9">
        <f t="shared" si="70"/>
        <v>-350.56823506254352</v>
      </c>
      <c r="S152" s="9">
        <f t="shared" si="71"/>
        <v>-165.77420661926328</v>
      </c>
      <c r="T152" s="9">
        <f t="shared" si="72"/>
        <v>-31.71545951699801</v>
      </c>
      <c r="U152" s="9">
        <f t="shared" si="73"/>
        <v>-386.47291599982321</v>
      </c>
      <c r="V152" s="9">
        <f t="shared" si="74"/>
        <v>318.84611416787317</v>
      </c>
      <c r="W152" s="9">
        <f t="shared" si="75"/>
        <v>-220.70293561685361</v>
      </c>
      <c r="X152" s="9">
        <f t="shared" si="76"/>
        <v>350.56823506254352</v>
      </c>
      <c r="Y152" s="9">
        <f t="shared" si="77"/>
        <v>165.77420661926328</v>
      </c>
      <c r="Z152" s="9">
        <f t="shared" si="78"/>
        <v>31.71545951699801</v>
      </c>
      <c r="AA152" s="9">
        <f t="shared" si="79"/>
        <v>386.47291599982321</v>
      </c>
      <c r="AB152" s="10">
        <f>alapadatok!$M$2*P152/SQRT(P152*P152+Q152*Q152)</f>
        <v>-1.2333546892808338</v>
      </c>
      <c r="AC152" s="10">
        <f>alapadatok!$M$2*Q152/SQRT(P152*P152+Q152*Q152)</f>
        <v>0.85371904654223196</v>
      </c>
      <c r="AD152" s="10">
        <f>alapadatok!$M$2*R152/SQRT(R152*R152+S152*S152)</f>
        <v>-1.356032106212645</v>
      </c>
      <c r="AE152" s="10">
        <f>alapadatok!$M$2*S152/SQRT(R152*R152+S152*S152)</f>
        <v>-0.64123079068343125</v>
      </c>
      <c r="AF152" s="10">
        <f>alapadatok!$M$2*T152/SQRT(T152*T152+U152*U152)</f>
        <v>-0.1226833799136624</v>
      </c>
      <c r="AG152" s="10">
        <f>alapadatok!$M$2*U152/SQRT(T152*T152+U152*U152)</f>
        <v>-1.4949745109174803</v>
      </c>
      <c r="AH152" s="10">
        <f>alapadatok!$M$2*V152/SQRT(V152*V152+W152*W152)</f>
        <v>1.2333546892808338</v>
      </c>
      <c r="AI152" s="10">
        <f>alapadatok!$M$2*W152/SQRT(V152*V152+W152*W152)</f>
        <v>-0.85371904654223196</v>
      </c>
      <c r="AJ152" s="10">
        <f>alapadatok!$M$2*X152/SQRT(X152*X152+Y152*Y152)</f>
        <v>1.356032106212645</v>
      </c>
      <c r="AK152" s="10">
        <f>alapadatok!$M$2*Y152/SQRT(X152*X152+Y152*Y152)</f>
        <v>0.64123079068343125</v>
      </c>
      <c r="AL152" s="10">
        <f>alapadatok!$M$2*Z152/SQRT(Z152*Z152+AA152*AA152)</f>
        <v>0.1226833799136624</v>
      </c>
      <c r="AM152" s="10">
        <f>alapadatok!$M$2*AA152/SQRT(Z152*Z152+AA152*AA152)</f>
        <v>1.4949745109174803</v>
      </c>
    </row>
    <row r="153" spans="1:39" x14ac:dyDescent="0.3">
      <c r="A153" s="1">
        <v>151</v>
      </c>
      <c r="B153" s="12">
        <f t="shared" si="54"/>
        <v>349.33154968442653</v>
      </c>
      <c r="C153" s="12">
        <f t="shared" si="55"/>
        <v>166.62581254765868</v>
      </c>
      <c r="D153" s="12">
        <f t="shared" si="56"/>
        <v>30.362758099621544</v>
      </c>
      <c r="E153" s="12">
        <f t="shared" si="57"/>
        <v>385.83379832728662</v>
      </c>
      <c r="F153" s="12">
        <f t="shared" si="58"/>
        <v>-318.97212823662301</v>
      </c>
      <c r="G153" s="12">
        <f t="shared" si="59"/>
        <v>219.2058479877893</v>
      </c>
      <c r="H153" s="12">
        <f t="shared" si="60"/>
        <v>-349.33154968442653</v>
      </c>
      <c r="I153" s="12">
        <f t="shared" si="61"/>
        <v>-166.62581254765868</v>
      </c>
      <c r="J153" s="12">
        <f t="shared" si="62"/>
        <v>-30.362758099621544</v>
      </c>
      <c r="K153" s="12">
        <f t="shared" si="63"/>
        <v>-385.83379832728662</v>
      </c>
      <c r="L153" s="12">
        <f t="shared" si="64"/>
        <v>318.97212823662301</v>
      </c>
      <c r="M153" s="12">
        <f t="shared" si="65"/>
        <v>-219.2058479877893</v>
      </c>
      <c r="N153" s="11">
        <f t="shared" si="66"/>
        <v>349.33154968442653</v>
      </c>
      <c r="O153" s="11">
        <f t="shared" si="67"/>
        <v>166.62581254765868</v>
      </c>
      <c r="P153" s="9">
        <f t="shared" si="68"/>
        <v>-318.96879158480499</v>
      </c>
      <c r="Q153" s="9">
        <f t="shared" si="69"/>
        <v>219.20798577962793</v>
      </c>
      <c r="R153" s="9">
        <f t="shared" si="70"/>
        <v>-349.33488633624455</v>
      </c>
      <c r="S153" s="9">
        <f t="shared" si="71"/>
        <v>-166.62795033949732</v>
      </c>
      <c r="T153" s="9">
        <f t="shared" si="72"/>
        <v>-30.359421447803527</v>
      </c>
      <c r="U153" s="9">
        <f t="shared" si="73"/>
        <v>-385.83166053544801</v>
      </c>
      <c r="V153" s="9">
        <f t="shared" si="74"/>
        <v>318.96879158480499</v>
      </c>
      <c r="W153" s="9">
        <f t="shared" si="75"/>
        <v>-219.20798577962793</v>
      </c>
      <c r="X153" s="9">
        <f t="shared" si="76"/>
        <v>349.33488633624455</v>
      </c>
      <c r="Y153" s="9">
        <f t="shared" si="77"/>
        <v>166.62795033949732</v>
      </c>
      <c r="Z153" s="9">
        <f t="shared" si="78"/>
        <v>30.359421447803527</v>
      </c>
      <c r="AA153" s="9">
        <f t="shared" si="79"/>
        <v>385.83166053544801</v>
      </c>
      <c r="AB153" s="10">
        <f>alapadatok!$M$2*P153/SQRT(P153*P153+Q153*Q153)</f>
        <v>-1.2362131466387589</v>
      </c>
      <c r="AC153" s="10">
        <f>alapadatok!$M$2*Q153/SQRT(P153*P153+Q153*Q153)</f>
        <v>0.84957463243525499</v>
      </c>
      <c r="AD153" s="10">
        <f>alapadatok!$M$2*R153/SQRT(R153*R153+S153*S153)</f>
        <v>-1.3538722688897333</v>
      </c>
      <c r="AE153" s="10">
        <f>alapadatok!$M$2*S153/SQRT(R153*R153+S153*S153)</f>
        <v>-0.64577850655729108</v>
      </c>
      <c r="AF153" s="10">
        <f>alapadatok!$M$2*T153/SQRT(T153*T153+U153*U153)</f>
        <v>-0.11766480520107872</v>
      </c>
      <c r="AG153" s="10">
        <f>alapadatok!$M$2*U153/SQRT(T153*T153+U153*U153)</f>
        <v>-1.4953778765305417</v>
      </c>
      <c r="AH153" s="10">
        <f>alapadatok!$M$2*V153/SQRT(V153*V153+W153*W153)</f>
        <v>1.2362131466387589</v>
      </c>
      <c r="AI153" s="10">
        <f>alapadatok!$M$2*W153/SQRT(V153*V153+W153*W153)</f>
        <v>-0.84957463243525499</v>
      </c>
      <c r="AJ153" s="10">
        <f>alapadatok!$M$2*X153/SQRT(X153*X153+Y153*Y153)</f>
        <v>1.3538722688897333</v>
      </c>
      <c r="AK153" s="10">
        <f>alapadatok!$M$2*Y153/SQRT(X153*X153+Y153*Y153)</f>
        <v>0.64577850655729108</v>
      </c>
      <c r="AL153" s="10">
        <f>alapadatok!$M$2*Z153/SQRT(Z153*Z153+AA153*AA153)</f>
        <v>0.11766480520107872</v>
      </c>
      <c r="AM153" s="10">
        <f>alapadatok!$M$2*AA153/SQRT(Z153*Z153+AA153*AA153)</f>
        <v>1.4953778765305417</v>
      </c>
    </row>
    <row r="154" spans="1:39" x14ac:dyDescent="0.3">
      <c r="A154" s="1">
        <v>152</v>
      </c>
      <c r="B154" s="12">
        <f t="shared" si="54"/>
        <v>348.09533653778777</v>
      </c>
      <c r="C154" s="12">
        <f t="shared" si="55"/>
        <v>167.47538718009395</v>
      </c>
      <c r="D154" s="12">
        <f t="shared" si="56"/>
        <v>29.00888583073181</v>
      </c>
      <c r="E154" s="12">
        <f t="shared" si="57"/>
        <v>385.18801982072932</v>
      </c>
      <c r="F154" s="12">
        <f t="shared" si="58"/>
        <v>-319.08979304182407</v>
      </c>
      <c r="G154" s="12">
        <f t="shared" si="59"/>
        <v>217.71047011125876</v>
      </c>
      <c r="H154" s="12">
        <f t="shared" si="60"/>
        <v>-348.09533653778777</v>
      </c>
      <c r="I154" s="12">
        <f t="shared" si="61"/>
        <v>-167.47538718009395</v>
      </c>
      <c r="J154" s="12">
        <f t="shared" si="62"/>
        <v>-29.00888583073181</v>
      </c>
      <c r="K154" s="12">
        <f t="shared" si="63"/>
        <v>-385.18801982072932</v>
      </c>
      <c r="L154" s="12">
        <f t="shared" si="64"/>
        <v>319.08979304182407</v>
      </c>
      <c r="M154" s="12">
        <f t="shared" si="65"/>
        <v>-217.71047011125876</v>
      </c>
      <c r="N154" s="11">
        <f t="shared" si="66"/>
        <v>348.09533653778777</v>
      </c>
      <c r="O154" s="11">
        <f t="shared" si="67"/>
        <v>167.47538718009395</v>
      </c>
      <c r="P154" s="9">
        <f t="shared" si="68"/>
        <v>-319.08645070705597</v>
      </c>
      <c r="Q154" s="9">
        <f t="shared" si="69"/>
        <v>217.71263264063538</v>
      </c>
      <c r="R154" s="9">
        <f t="shared" si="70"/>
        <v>-348.09867887255587</v>
      </c>
      <c r="S154" s="9">
        <f t="shared" si="71"/>
        <v>-167.47754970947057</v>
      </c>
      <c r="T154" s="9">
        <f t="shared" si="72"/>
        <v>-29.005543495963707</v>
      </c>
      <c r="U154" s="9">
        <f t="shared" si="73"/>
        <v>-385.1858572913527</v>
      </c>
      <c r="V154" s="9">
        <f t="shared" si="74"/>
        <v>319.08645070705597</v>
      </c>
      <c r="W154" s="9">
        <f t="shared" si="75"/>
        <v>-217.71263264063538</v>
      </c>
      <c r="X154" s="9">
        <f t="shared" si="76"/>
        <v>348.09867887255587</v>
      </c>
      <c r="Y154" s="9">
        <f t="shared" si="77"/>
        <v>167.47754970947057</v>
      </c>
      <c r="Z154" s="9">
        <f t="shared" si="78"/>
        <v>29.005543495963707</v>
      </c>
      <c r="AA154" s="9">
        <f t="shared" si="79"/>
        <v>385.1858572913527</v>
      </c>
      <c r="AB154" s="10">
        <f>alapadatok!$M$2*P154/SQRT(P154*P154+Q154*Q154)</f>
        <v>-1.2390631707438284</v>
      </c>
      <c r="AC154" s="10">
        <f>alapadatok!$M$2*Q154/SQRT(P154*P154+Q154*Q154)</f>
        <v>0.84541259684620884</v>
      </c>
      <c r="AD154" s="10">
        <f>alapadatok!$M$2*R154/SQRT(R154*R154+S154*S154)</f>
        <v>-1.3516929542319158</v>
      </c>
      <c r="AE154" s="10">
        <f>alapadatok!$M$2*S154/SQRT(R154*R154+S154*S154)</f>
        <v>-0.65032773082484818</v>
      </c>
      <c r="AF154" s="10">
        <f>alapadatok!$M$2*T154/SQRT(T154*T154+U154*U154)</f>
        <v>-0.11263518540031738</v>
      </c>
      <c r="AG154" s="10">
        <f>alapadatok!$M$2*U154/SQRT(T154*T154+U154*U154)</f>
        <v>-1.4957651269533718</v>
      </c>
      <c r="AH154" s="10">
        <f>alapadatok!$M$2*V154/SQRT(V154*V154+W154*W154)</f>
        <v>1.2390631707438284</v>
      </c>
      <c r="AI154" s="10">
        <f>alapadatok!$M$2*W154/SQRT(V154*V154+W154*W154)</f>
        <v>-0.84541259684620884</v>
      </c>
      <c r="AJ154" s="10">
        <f>alapadatok!$M$2*X154/SQRT(X154*X154+Y154*Y154)</f>
        <v>1.3516929542319158</v>
      </c>
      <c r="AK154" s="10">
        <f>alapadatok!$M$2*Y154/SQRT(X154*X154+Y154*Y154)</f>
        <v>0.65032773082484818</v>
      </c>
      <c r="AL154" s="10">
        <f>alapadatok!$M$2*Z154/SQRT(Z154*Z154+AA154*AA154)</f>
        <v>0.11263518540031738</v>
      </c>
      <c r="AM154" s="10">
        <f>alapadatok!$M$2*AA154/SQRT(Z154*Z154+AA154*AA154)</f>
        <v>1.4957651269533718</v>
      </c>
    </row>
    <row r="155" spans="1:39" x14ac:dyDescent="0.3">
      <c r="A155" s="1">
        <v>153</v>
      </c>
      <c r="B155" s="12">
        <f t="shared" si="54"/>
        <v>346.85627336704397</v>
      </c>
      <c r="C155" s="12">
        <f t="shared" si="55"/>
        <v>168.32079977694016</v>
      </c>
      <c r="D155" s="12">
        <f t="shared" si="56"/>
        <v>27.657192876499895</v>
      </c>
      <c r="E155" s="12">
        <f t="shared" si="57"/>
        <v>384.53769208990445</v>
      </c>
      <c r="F155" s="12">
        <f t="shared" si="58"/>
        <v>-319.2024282272244</v>
      </c>
      <c r="G155" s="12">
        <f t="shared" si="59"/>
        <v>216.2147049843054</v>
      </c>
      <c r="H155" s="12">
        <f t="shared" si="60"/>
        <v>-346.85627336704397</v>
      </c>
      <c r="I155" s="12">
        <f t="shared" si="61"/>
        <v>-168.32079977694016</v>
      </c>
      <c r="J155" s="12">
        <f t="shared" si="62"/>
        <v>-27.657192876499895</v>
      </c>
      <c r="K155" s="12">
        <f t="shared" si="63"/>
        <v>-384.53769208990445</v>
      </c>
      <c r="L155" s="12">
        <f t="shared" si="64"/>
        <v>319.2024282272244</v>
      </c>
      <c r="M155" s="12">
        <f t="shared" si="65"/>
        <v>-216.2147049843054</v>
      </c>
      <c r="N155" s="11">
        <f t="shared" si="66"/>
        <v>346.85627336704397</v>
      </c>
      <c r="O155" s="11">
        <f t="shared" si="67"/>
        <v>168.32079977694016</v>
      </c>
      <c r="P155" s="9">
        <f t="shared" si="68"/>
        <v>-319.19908049054408</v>
      </c>
      <c r="Q155" s="9">
        <f t="shared" si="69"/>
        <v>216.21689231296429</v>
      </c>
      <c r="R155" s="9">
        <f t="shared" si="70"/>
        <v>-346.85962110372429</v>
      </c>
      <c r="S155" s="9">
        <f t="shared" si="71"/>
        <v>-168.32298710559905</v>
      </c>
      <c r="T155" s="9">
        <f t="shared" si="72"/>
        <v>-27.653845139819566</v>
      </c>
      <c r="U155" s="9">
        <f t="shared" si="73"/>
        <v>-384.53550476124553</v>
      </c>
      <c r="V155" s="9">
        <f t="shared" si="74"/>
        <v>319.19908049054408</v>
      </c>
      <c r="W155" s="9">
        <f t="shared" si="75"/>
        <v>-216.21689231296429</v>
      </c>
      <c r="X155" s="9">
        <f t="shared" si="76"/>
        <v>346.85962110372429</v>
      </c>
      <c r="Y155" s="9">
        <f t="shared" si="77"/>
        <v>168.32298710559905</v>
      </c>
      <c r="Z155" s="9">
        <f t="shared" si="78"/>
        <v>27.653845139819566</v>
      </c>
      <c r="AA155" s="9">
        <f t="shared" si="79"/>
        <v>384.53550476124553</v>
      </c>
      <c r="AB155" s="10">
        <f>alapadatok!$M$2*P155/SQRT(P155*P155+Q155*Q155)</f>
        <v>-1.2419046694101197</v>
      </c>
      <c r="AC155" s="10">
        <f>alapadatok!$M$2*Q155/SQRT(P155*P155+Q155*Q155)</f>
        <v>0.84123290003264906</v>
      </c>
      <c r="AD155" s="10">
        <f>alapadatok!$M$2*R155/SQRT(R155*R155+S155*S155)</f>
        <v>-1.3494940817189294</v>
      </c>
      <c r="AE155" s="10">
        <f>alapadatok!$M$2*S155/SQRT(R155*R155+S155*S155)</f>
        <v>-0.65487840352662663</v>
      </c>
      <c r="AF155" s="10">
        <f>alapadatok!$M$2*T155/SQRT(T155*T155+U155*U155)</f>
        <v>-0.10759453218929355</v>
      </c>
      <c r="AG155" s="10">
        <f>alapadatok!$M$2*U155/SQRT(T155*T155+U155*U155)</f>
        <v>-1.4961361624674963</v>
      </c>
      <c r="AH155" s="10">
        <f>alapadatok!$M$2*V155/SQRT(V155*V155+W155*W155)</f>
        <v>1.2419046694101197</v>
      </c>
      <c r="AI155" s="10">
        <f>alapadatok!$M$2*W155/SQRT(V155*V155+W155*W155)</f>
        <v>-0.84123290003264906</v>
      </c>
      <c r="AJ155" s="10">
        <f>alapadatok!$M$2*X155/SQRT(X155*X155+Y155*Y155)</f>
        <v>1.3494940817189294</v>
      </c>
      <c r="AK155" s="10">
        <f>alapadatok!$M$2*Y155/SQRT(X155*X155+Y155*Y155)</f>
        <v>0.65487840352662663</v>
      </c>
      <c r="AL155" s="10">
        <f>alapadatok!$M$2*Z155/SQRT(Z155*Z155+AA155*AA155)</f>
        <v>0.10759453218929355</v>
      </c>
      <c r="AM155" s="10">
        <f>alapadatok!$M$2*AA155/SQRT(Z155*Z155+AA155*AA155)</f>
        <v>1.4961361624674963</v>
      </c>
    </row>
    <row r="156" spans="1:39" x14ac:dyDescent="0.3">
      <c r="A156" s="1">
        <v>154</v>
      </c>
      <c r="B156" s="12">
        <f t="shared" si="54"/>
        <v>345.61436869763384</v>
      </c>
      <c r="C156" s="12">
        <f t="shared" si="55"/>
        <v>169.16203267697281</v>
      </c>
      <c r="D156" s="12">
        <f t="shared" si="56"/>
        <v>26.307698794780965</v>
      </c>
      <c r="E156" s="12">
        <f t="shared" si="57"/>
        <v>383.8828136863778</v>
      </c>
      <c r="F156" s="12">
        <f t="shared" si="58"/>
        <v>-319.3100227594137</v>
      </c>
      <c r="G156" s="12">
        <f t="shared" si="59"/>
        <v>214.71856882183789</v>
      </c>
      <c r="H156" s="12">
        <f t="shared" si="60"/>
        <v>-345.61436869763384</v>
      </c>
      <c r="I156" s="12">
        <f t="shared" si="61"/>
        <v>-169.16203267697281</v>
      </c>
      <c r="J156" s="12">
        <f t="shared" si="62"/>
        <v>-26.307698794780965</v>
      </c>
      <c r="K156" s="12">
        <f t="shared" si="63"/>
        <v>-383.8828136863778</v>
      </c>
      <c r="L156" s="12">
        <f t="shared" si="64"/>
        <v>319.3100227594137</v>
      </c>
      <c r="M156" s="12">
        <f t="shared" si="65"/>
        <v>-214.71856882183789</v>
      </c>
      <c r="N156" s="11">
        <f t="shared" si="66"/>
        <v>345.61436869763384</v>
      </c>
      <c r="O156" s="11">
        <f t="shared" si="67"/>
        <v>169.16203267697281</v>
      </c>
      <c r="P156" s="9">
        <f t="shared" si="68"/>
        <v>-319.30666990285289</v>
      </c>
      <c r="Q156" s="9">
        <f t="shared" si="69"/>
        <v>214.72078100940499</v>
      </c>
      <c r="R156" s="9">
        <f t="shared" si="70"/>
        <v>-345.61772155419465</v>
      </c>
      <c r="S156" s="9">
        <f t="shared" si="71"/>
        <v>-169.16424486453991</v>
      </c>
      <c r="T156" s="9">
        <f t="shared" si="72"/>
        <v>-26.304345938220138</v>
      </c>
      <c r="U156" s="9">
        <f t="shared" si="73"/>
        <v>-383.88060149881073</v>
      </c>
      <c r="V156" s="9">
        <f t="shared" si="74"/>
        <v>319.30666990285289</v>
      </c>
      <c r="W156" s="9">
        <f t="shared" si="75"/>
        <v>-214.72078100940499</v>
      </c>
      <c r="X156" s="9">
        <f t="shared" si="76"/>
        <v>345.61772155419465</v>
      </c>
      <c r="Y156" s="9">
        <f t="shared" si="77"/>
        <v>169.16424486453991</v>
      </c>
      <c r="Z156" s="9">
        <f t="shared" si="78"/>
        <v>26.304345938220138</v>
      </c>
      <c r="AA156" s="9">
        <f t="shared" si="79"/>
        <v>383.88060149881073</v>
      </c>
      <c r="AB156" s="10">
        <f>alapadatok!$M$2*P156/SQRT(P156*P156+Q156*Q156)</f>
        <v>-1.2447375497803845</v>
      </c>
      <c r="AC156" s="10">
        <f>alapadatok!$M$2*Q156/SQRT(P156*P156+Q156*Q156)</f>
        <v>0.83703550233351809</v>
      </c>
      <c r="AD156" s="10">
        <f>alapadatok!$M$2*R156/SQRT(R156*R156+S156*S156)</f>
        <v>-1.3472755705652348</v>
      </c>
      <c r="AE156" s="10">
        <f>alapadatok!$M$2*S156/SQRT(R156*R156+S156*S156)</f>
        <v>-0.65943046408102812</v>
      </c>
      <c r="AF156" s="10">
        <f>alapadatok!$M$2*T156/SQRT(T156*T156+U156*U156)</f>
        <v>-0.10254285765217536</v>
      </c>
      <c r="AG156" s="10">
        <f>alapadatok!$M$2*U156/SQRT(T156*T156+U156*U156)</f>
        <v>-1.4964908828136994</v>
      </c>
      <c r="AH156" s="10">
        <f>alapadatok!$M$2*V156/SQRT(V156*V156+W156*W156)</f>
        <v>1.2447375497803845</v>
      </c>
      <c r="AI156" s="10">
        <f>alapadatok!$M$2*W156/SQRT(V156*V156+W156*W156)</f>
        <v>-0.83703550233351809</v>
      </c>
      <c r="AJ156" s="10">
        <f>alapadatok!$M$2*X156/SQRT(X156*X156+Y156*Y156)</f>
        <v>1.3472755705652348</v>
      </c>
      <c r="AK156" s="10">
        <f>alapadatok!$M$2*Y156/SQRT(X156*X156+Y156*Y156)</f>
        <v>0.65943046408102812</v>
      </c>
      <c r="AL156" s="10">
        <f>alapadatok!$M$2*Z156/SQRT(Z156*Z156+AA156*AA156)</f>
        <v>0.10254285765217536</v>
      </c>
      <c r="AM156" s="10">
        <f>alapadatok!$M$2*AA156/SQRT(Z156*Z156+AA156*AA156)</f>
        <v>1.4964908828136994</v>
      </c>
    </row>
    <row r="157" spans="1:39" x14ac:dyDescent="0.3">
      <c r="A157" s="1">
        <v>155</v>
      </c>
      <c r="B157" s="12">
        <f t="shared" si="54"/>
        <v>344.36963114785345</v>
      </c>
      <c r="C157" s="12">
        <f t="shared" si="55"/>
        <v>169.99906817930633</v>
      </c>
      <c r="D157" s="12">
        <f t="shared" si="56"/>
        <v>24.960423224215731</v>
      </c>
      <c r="E157" s="12">
        <f t="shared" si="57"/>
        <v>383.22338322229677</v>
      </c>
      <c r="F157" s="12">
        <f t="shared" si="58"/>
        <v>-319.41256561706587</v>
      </c>
      <c r="G157" s="12">
        <f t="shared" si="59"/>
        <v>213.22207793902419</v>
      </c>
      <c r="H157" s="12">
        <f t="shared" si="60"/>
        <v>-344.36963114785345</v>
      </c>
      <c r="I157" s="12">
        <f t="shared" si="61"/>
        <v>-169.99906817930633</v>
      </c>
      <c r="J157" s="12">
        <f t="shared" si="62"/>
        <v>-24.960423224215731</v>
      </c>
      <c r="K157" s="12">
        <f t="shared" si="63"/>
        <v>-383.22338322229677</v>
      </c>
      <c r="L157" s="12">
        <f t="shared" si="64"/>
        <v>319.41256561706587</v>
      </c>
      <c r="M157" s="12">
        <f t="shared" si="65"/>
        <v>-213.22207793902419</v>
      </c>
      <c r="N157" s="11">
        <f t="shared" si="66"/>
        <v>344.36963114785345</v>
      </c>
      <c r="O157" s="11">
        <f t="shared" si="67"/>
        <v>169.99906817930633</v>
      </c>
      <c r="P157" s="9">
        <f t="shared" si="68"/>
        <v>-319.40920792363772</v>
      </c>
      <c r="Q157" s="9">
        <f t="shared" si="69"/>
        <v>213.22431504299044</v>
      </c>
      <c r="R157" s="9">
        <f t="shared" si="70"/>
        <v>-344.3729888412816</v>
      </c>
      <c r="S157" s="9">
        <f t="shared" si="71"/>
        <v>-170.00130528327259</v>
      </c>
      <c r="T157" s="9">
        <f t="shared" si="72"/>
        <v>-24.957065530787588</v>
      </c>
      <c r="U157" s="9">
        <f t="shared" si="73"/>
        <v>-383.22114611833052</v>
      </c>
      <c r="V157" s="9">
        <f t="shared" si="74"/>
        <v>319.40920792363772</v>
      </c>
      <c r="W157" s="9">
        <f t="shared" si="75"/>
        <v>-213.22431504299044</v>
      </c>
      <c r="X157" s="9">
        <f t="shared" si="76"/>
        <v>344.3729888412816</v>
      </c>
      <c r="Y157" s="9">
        <f t="shared" si="77"/>
        <v>170.00130528327259</v>
      </c>
      <c r="Z157" s="9">
        <f t="shared" si="78"/>
        <v>24.957065530787588</v>
      </c>
      <c r="AA157" s="9">
        <f t="shared" si="79"/>
        <v>383.22114611833052</v>
      </c>
      <c r="AB157" s="10">
        <f>alapadatok!$M$2*P157/SQRT(P157*P157+Q157*Q157)</f>
        <v>-1.2475617183211067</v>
      </c>
      <c r="AC157" s="10">
        <f>alapadatok!$M$2*Q157/SQRT(P157*P157+Q157*Q157)</f>
        <v>0.83282036417206307</v>
      </c>
      <c r="AD157" s="10">
        <f>alapadatok!$M$2*R157/SQRT(R157*R157+S157*S157)</f>
        <v>-1.3450373397200732</v>
      </c>
      <c r="AE157" s="10">
        <f>alapadatok!$M$2*S157/SQRT(R157*R157+S157*S157)</f>
        <v>-0.66398385127858972</v>
      </c>
      <c r="AF157" s="10">
        <f>alapadatok!$M$2*T157/SQRT(T157*T157+U157*U157)</f>
        <v>-9.7480174284384463E-2</v>
      </c>
      <c r="AG157" s="10">
        <f>alapadatok!$M$2*U157/SQRT(T157*T157+U157*U157)</f>
        <v>-1.4968291871892014</v>
      </c>
      <c r="AH157" s="10">
        <f>alapadatok!$M$2*V157/SQRT(V157*V157+W157*W157)</f>
        <v>1.2475617183211067</v>
      </c>
      <c r="AI157" s="10">
        <f>alapadatok!$M$2*W157/SQRT(V157*V157+W157*W157)</f>
        <v>-0.83282036417206307</v>
      </c>
      <c r="AJ157" s="10">
        <f>alapadatok!$M$2*X157/SQRT(X157*X157+Y157*Y157)</f>
        <v>1.3450373397200732</v>
      </c>
      <c r="AK157" s="10">
        <f>alapadatok!$M$2*Y157/SQRT(X157*X157+Y157*Y157)</f>
        <v>0.66398385127858972</v>
      </c>
      <c r="AL157" s="10">
        <f>alapadatok!$M$2*Z157/SQRT(Z157*Z157+AA157*AA157)</f>
        <v>9.7480174284384463E-2</v>
      </c>
      <c r="AM157" s="10">
        <f>alapadatok!$M$2*AA157/SQRT(Z157*Z157+AA157*AA157)</f>
        <v>1.4968291871892014</v>
      </c>
    </row>
    <row r="158" spans="1:39" x14ac:dyDescent="0.3">
      <c r="A158" s="1">
        <v>156</v>
      </c>
      <c r="B158" s="12">
        <f t="shared" si="54"/>
        <v>343.12206942953236</v>
      </c>
      <c r="C158" s="12">
        <f t="shared" si="55"/>
        <v>170.83188854347839</v>
      </c>
      <c r="D158" s="12">
        <f t="shared" si="56"/>
        <v>23.615385884495659</v>
      </c>
      <c r="E158" s="12">
        <f t="shared" si="57"/>
        <v>382.55939937101817</v>
      </c>
      <c r="F158" s="12">
        <f t="shared" si="58"/>
        <v>-319.51004579135025</v>
      </c>
      <c r="G158" s="12">
        <f t="shared" si="59"/>
        <v>211.72524875183498</v>
      </c>
      <c r="H158" s="12">
        <f t="shared" si="60"/>
        <v>-343.12206942953236</v>
      </c>
      <c r="I158" s="12">
        <f t="shared" si="61"/>
        <v>-170.83188854347839</v>
      </c>
      <c r="J158" s="12">
        <f t="shared" si="62"/>
        <v>-23.615385884495659</v>
      </c>
      <c r="K158" s="12">
        <f t="shared" si="63"/>
        <v>-382.55939937101817</v>
      </c>
      <c r="L158" s="12">
        <f t="shared" si="64"/>
        <v>319.51004579135025</v>
      </c>
      <c r="M158" s="12">
        <f t="shared" si="65"/>
        <v>-211.72524875183498</v>
      </c>
      <c r="N158" s="11">
        <f t="shared" si="66"/>
        <v>343.12206942953236</v>
      </c>
      <c r="O158" s="11">
        <f t="shared" si="67"/>
        <v>170.83188854347839</v>
      </c>
      <c r="P158" s="9">
        <f t="shared" si="68"/>
        <v>-319.50668354503671</v>
      </c>
      <c r="Q158" s="9">
        <f t="shared" si="69"/>
        <v>211.72751082753979</v>
      </c>
      <c r="R158" s="9">
        <f t="shared" si="70"/>
        <v>-343.1254316758459</v>
      </c>
      <c r="S158" s="9">
        <f t="shared" si="71"/>
        <v>-170.83415061918319</v>
      </c>
      <c r="T158" s="9">
        <f t="shared" si="72"/>
        <v>-23.612023638182109</v>
      </c>
      <c r="U158" s="9">
        <f t="shared" si="73"/>
        <v>-382.5571372953134</v>
      </c>
      <c r="V158" s="9">
        <f t="shared" si="74"/>
        <v>319.50668354503671</v>
      </c>
      <c r="W158" s="9">
        <f t="shared" si="75"/>
        <v>-211.72751082753979</v>
      </c>
      <c r="X158" s="9">
        <f t="shared" si="76"/>
        <v>343.1254316758459</v>
      </c>
      <c r="Y158" s="9">
        <f t="shared" si="77"/>
        <v>170.83415061918319</v>
      </c>
      <c r="Z158" s="9">
        <f t="shared" si="78"/>
        <v>23.612023638182109</v>
      </c>
      <c r="AA158" s="9">
        <f t="shared" si="79"/>
        <v>382.5571372953134</v>
      </c>
      <c r="AB158" s="10">
        <f>alapadatok!$M$2*P158/SQRT(P158*P158+Q158*Q158)</f>
        <v>-1.2503770808175236</v>
      </c>
      <c r="AC158" s="10">
        <f>alapadatok!$M$2*Q158/SQRT(P158*P158+Q158*Q158)</f>
        <v>0.82858744605880197</v>
      </c>
      <c r="AD158" s="10">
        <f>alapadatok!$M$2*R158/SQRT(R158*R158+S158*S158)</f>
        <v>-1.3427793078675414</v>
      </c>
      <c r="AE158" s="10">
        <f>alapadatok!$M$2*S158/SQRT(R158*R158+S158*S158)</f>
        <v>-0.66853850327618847</v>
      </c>
      <c r="AF158" s="10">
        <f>alapadatok!$M$2*T158/SQRT(T158*T158+U158*U158)</f>
        <v>-9.2406494997654326E-2</v>
      </c>
      <c r="AG158" s="10">
        <f>alapadatok!$M$2*U158/SQRT(T158*T158+U158*U158)</f>
        <v>-1.4971509742448317</v>
      </c>
      <c r="AH158" s="10">
        <f>alapadatok!$M$2*V158/SQRT(V158*V158+W158*W158)</f>
        <v>1.2503770808175236</v>
      </c>
      <c r="AI158" s="10">
        <f>alapadatok!$M$2*W158/SQRT(V158*V158+W158*W158)</f>
        <v>-0.82858744605880197</v>
      </c>
      <c r="AJ158" s="10">
        <f>alapadatok!$M$2*X158/SQRT(X158*X158+Y158*Y158)</f>
        <v>1.3427793078675414</v>
      </c>
      <c r="AK158" s="10">
        <f>alapadatok!$M$2*Y158/SQRT(X158*X158+Y158*Y158)</f>
        <v>0.66853850327618847</v>
      </c>
      <c r="AL158" s="10">
        <f>alapadatok!$M$2*Z158/SQRT(Z158*Z158+AA158*AA158)</f>
        <v>9.2406494997654326E-2</v>
      </c>
      <c r="AM158" s="10">
        <f>alapadatok!$M$2*AA158/SQRT(Z158*Z158+AA158*AA158)</f>
        <v>1.4971509742448317</v>
      </c>
    </row>
    <row r="159" spans="1:39" x14ac:dyDescent="0.3">
      <c r="A159" s="1">
        <v>157</v>
      </c>
      <c r="B159" s="12">
        <f t="shared" si="54"/>
        <v>341.87169234871482</v>
      </c>
      <c r="C159" s="12">
        <f t="shared" si="55"/>
        <v>171.66047598953719</v>
      </c>
      <c r="D159" s="12">
        <f t="shared" si="56"/>
        <v>22.272606576628117</v>
      </c>
      <c r="E159" s="12">
        <f t="shared" si="57"/>
        <v>381.89086086774199</v>
      </c>
      <c r="F159" s="12">
        <f t="shared" si="58"/>
        <v>-319.6024522863479</v>
      </c>
      <c r="G159" s="12">
        <f t="shared" si="59"/>
        <v>210.22809777759016</v>
      </c>
      <c r="H159" s="12">
        <f t="shared" si="60"/>
        <v>-341.87169234871482</v>
      </c>
      <c r="I159" s="12">
        <f t="shared" si="61"/>
        <v>-171.66047598953719</v>
      </c>
      <c r="J159" s="12">
        <f t="shared" si="62"/>
        <v>-22.272606576628117</v>
      </c>
      <c r="K159" s="12">
        <f t="shared" si="63"/>
        <v>-381.89086086774199</v>
      </c>
      <c r="L159" s="12">
        <f t="shared" si="64"/>
        <v>319.6024522863479</v>
      </c>
      <c r="M159" s="12">
        <f t="shared" si="65"/>
        <v>-210.22809777759016</v>
      </c>
      <c r="N159" s="11">
        <f t="shared" si="66"/>
        <v>341.87169234871482</v>
      </c>
      <c r="O159" s="11">
        <f t="shared" si="67"/>
        <v>171.66047598953719</v>
      </c>
      <c r="P159" s="9">
        <f t="shared" si="68"/>
        <v>-319.59908577208671</v>
      </c>
      <c r="Q159" s="9">
        <f t="shared" si="69"/>
        <v>210.2303848782048</v>
      </c>
      <c r="R159" s="9">
        <f t="shared" si="70"/>
        <v>-341.875058862976</v>
      </c>
      <c r="S159" s="9">
        <f t="shared" si="71"/>
        <v>-171.66276309015183</v>
      </c>
      <c r="T159" s="9">
        <f t="shared" si="72"/>
        <v>-22.269240062366919</v>
      </c>
      <c r="U159" s="9">
        <f t="shared" si="73"/>
        <v>-381.88857376712735</v>
      </c>
      <c r="V159" s="9">
        <f t="shared" si="74"/>
        <v>319.59908577208671</v>
      </c>
      <c r="W159" s="9">
        <f t="shared" si="75"/>
        <v>-210.2303848782048</v>
      </c>
      <c r="X159" s="9">
        <f t="shared" si="76"/>
        <v>341.875058862976</v>
      </c>
      <c r="Y159" s="9">
        <f t="shared" si="77"/>
        <v>171.66276309015183</v>
      </c>
      <c r="Z159" s="9">
        <f t="shared" si="78"/>
        <v>22.269240062366919</v>
      </c>
      <c r="AA159" s="9">
        <f t="shared" si="79"/>
        <v>381.88857376712735</v>
      </c>
      <c r="AB159" s="10">
        <f>alapadatok!$M$2*P159/SQRT(P159*P159+Q159*Q159)</f>
        <v>-1.2531835423686066</v>
      </c>
      <c r="AC159" s="10">
        <f>alapadatok!$M$2*Q159/SQRT(P159*P159+Q159*Q159)</f>
        <v>0.82433670859453434</v>
      </c>
      <c r="AD159" s="10">
        <f>alapadatok!$M$2*R159/SQRT(R159*R159+S159*S159)</f>
        <v>-1.3405013934266927</v>
      </c>
      <c r="AE159" s="10">
        <f>alapadatok!$M$2*S159/SQRT(R159*R159+S159*S159)</f>
        <v>-0.67309435759118896</v>
      </c>
      <c r="AF159" s="10">
        <f>alapadatok!$M$2*T159/SQRT(T159*T159+U159*U159)</f>
        <v>-8.7321833125148407E-2</v>
      </c>
      <c r="AG159" s="10">
        <f>alapadatok!$M$2*U159/SQRT(T159*T159+U159*U159)</f>
        <v>-1.4974561420821857</v>
      </c>
      <c r="AH159" s="10">
        <f>alapadatok!$M$2*V159/SQRT(V159*V159+W159*W159)</f>
        <v>1.2531835423686066</v>
      </c>
      <c r="AI159" s="10">
        <f>alapadatok!$M$2*W159/SQRT(V159*V159+W159*W159)</f>
        <v>-0.82433670859453434</v>
      </c>
      <c r="AJ159" s="10">
        <f>alapadatok!$M$2*X159/SQRT(X159*X159+Y159*Y159)</f>
        <v>1.3405013934266927</v>
      </c>
      <c r="AK159" s="10">
        <f>alapadatok!$M$2*Y159/SQRT(X159*X159+Y159*Y159)</f>
        <v>0.67309435759118896</v>
      </c>
      <c r="AL159" s="10">
        <f>alapadatok!$M$2*Z159/SQRT(Z159*Z159+AA159*AA159)</f>
        <v>8.7321833125148407E-2</v>
      </c>
      <c r="AM159" s="10">
        <f>alapadatok!$M$2*AA159/SQRT(Z159*Z159+AA159*AA159)</f>
        <v>1.4974561420821857</v>
      </c>
    </row>
    <row r="160" spans="1:39" x14ac:dyDescent="0.3">
      <c r="A160" s="1">
        <v>158</v>
      </c>
      <c r="B160" s="12">
        <f t="shared" si="54"/>
        <v>340.6185088063462</v>
      </c>
      <c r="C160" s="12">
        <f t="shared" si="55"/>
        <v>172.48481269813172</v>
      </c>
      <c r="D160" s="12">
        <f t="shared" si="56"/>
        <v>20.932105183201426</v>
      </c>
      <c r="E160" s="12">
        <f t="shared" si="57"/>
        <v>381.2177665101508</v>
      </c>
      <c r="F160" s="12">
        <f t="shared" si="58"/>
        <v>-319.68977411947304</v>
      </c>
      <c r="G160" s="12">
        <f t="shared" si="59"/>
        <v>208.73064163550799</v>
      </c>
      <c r="H160" s="12">
        <f t="shared" si="60"/>
        <v>-340.6185088063462</v>
      </c>
      <c r="I160" s="12">
        <f t="shared" si="61"/>
        <v>-172.48481269813172</v>
      </c>
      <c r="J160" s="12">
        <f t="shared" si="62"/>
        <v>-20.932105183201426</v>
      </c>
      <c r="K160" s="12">
        <f t="shared" si="63"/>
        <v>-381.2177665101508</v>
      </c>
      <c r="L160" s="12">
        <f t="shared" si="64"/>
        <v>319.68977411947304</v>
      </c>
      <c r="M160" s="12">
        <f t="shared" si="65"/>
        <v>-208.73064163550799</v>
      </c>
      <c r="N160" s="11">
        <f t="shared" si="66"/>
        <v>340.6185088063462</v>
      </c>
      <c r="O160" s="11">
        <f t="shared" si="67"/>
        <v>172.48481269813172</v>
      </c>
      <c r="P160" s="9">
        <f t="shared" si="68"/>
        <v>-319.68640362314477</v>
      </c>
      <c r="Q160" s="9">
        <f t="shared" si="69"/>
        <v>208.73295381201908</v>
      </c>
      <c r="R160" s="9">
        <f t="shared" si="70"/>
        <v>-340.62187930267447</v>
      </c>
      <c r="S160" s="9">
        <f t="shared" si="71"/>
        <v>-172.4871248746428</v>
      </c>
      <c r="T160" s="9">
        <f t="shared" si="72"/>
        <v>-20.928734686873156</v>
      </c>
      <c r="U160" s="9">
        <f t="shared" si="73"/>
        <v>-381.21545433363974</v>
      </c>
      <c r="V160" s="9">
        <f t="shared" si="74"/>
        <v>319.68640362314477</v>
      </c>
      <c r="W160" s="9">
        <f t="shared" si="75"/>
        <v>-208.73295381201908</v>
      </c>
      <c r="X160" s="9">
        <f t="shared" si="76"/>
        <v>340.62187930267447</v>
      </c>
      <c r="Y160" s="9">
        <f t="shared" si="77"/>
        <v>172.4871248746428</v>
      </c>
      <c r="Z160" s="9">
        <f t="shared" si="78"/>
        <v>20.928734686873156</v>
      </c>
      <c r="AA160" s="9">
        <f t="shared" si="79"/>
        <v>381.21545433363974</v>
      </c>
      <c r="AB160" s="10">
        <f>alapadatok!$M$2*P160/SQRT(P160*P160+Q160*Q160)</f>
        <v>-1.2559810073820055</v>
      </c>
      <c r="AC160" s="10">
        <f>alapadatok!$M$2*Q160/SQRT(P160*P160+Q160*Q160)</f>
        <v>0.8200681124733985</v>
      </c>
      <c r="AD160" s="10">
        <f>alapadatok!$M$2*R160/SQRT(R160*R160+S160*S160)</f>
        <v>-1.3382035145516538</v>
      </c>
      <c r="AE160" s="10">
        <f>alapadatok!$M$2*S160/SQRT(R160*R160+S160*S160)</f>
        <v>-0.67765135109553309</v>
      </c>
      <c r="AF160" s="10">
        <f>alapadatok!$M$2*T160/SQRT(T160*T160+U160*U160)</f>
        <v>-8.2226202426637945E-2</v>
      </c>
      <c r="AG160" s="10">
        <f>alapadatok!$M$2*U160/SQRT(T160*T160+U160*U160)</f>
        <v>-1.4977445882507785</v>
      </c>
      <c r="AH160" s="10">
        <f>alapadatok!$M$2*V160/SQRT(V160*V160+W160*W160)</f>
        <v>1.2559810073820055</v>
      </c>
      <c r="AI160" s="10">
        <f>alapadatok!$M$2*W160/SQRT(V160*V160+W160*W160)</f>
        <v>-0.8200681124733985</v>
      </c>
      <c r="AJ160" s="10">
        <f>alapadatok!$M$2*X160/SQRT(X160*X160+Y160*Y160)</f>
        <v>1.3382035145516538</v>
      </c>
      <c r="AK160" s="10">
        <f>alapadatok!$M$2*Y160/SQRT(X160*X160+Y160*Y160)</f>
        <v>0.67765135109553309</v>
      </c>
      <c r="AL160" s="10">
        <f>alapadatok!$M$2*Z160/SQRT(Z160*Z160+AA160*AA160)</f>
        <v>8.2226202426637945E-2</v>
      </c>
      <c r="AM160" s="10">
        <f>alapadatok!$M$2*AA160/SQRT(Z160*Z160+AA160*AA160)</f>
        <v>1.4977445882507785</v>
      </c>
    </row>
    <row r="161" spans="1:39" x14ac:dyDescent="0.3">
      <c r="A161" s="1">
        <v>159</v>
      </c>
      <c r="B161" s="12">
        <f t="shared" si="54"/>
        <v>339.36252779896421</v>
      </c>
      <c r="C161" s="12">
        <f t="shared" si="55"/>
        <v>173.30488081060511</v>
      </c>
      <c r="D161" s="12">
        <f t="shared" si="56"/>
        <v>19.593901668649771</v>
      </c>
      <c r="E161" s="12">
        <f t="shared" si="57"/>
        <v>380.54011515905529</v>
      </c>
      <c r="F161" s="12">
        <f t="shared" si="58"/>
        <v>-319.77200032189967</v>
      </c>
      <c r="G161" s="12">
        <f t="shared" si="59"/>
        <v>207.23289704725721</v>
      </c>
      <c r="H161" s="12">
        <f t="shared" si="60"/>
        <v>-339.36252779896421</v>
      </c>
      <c r="I161" s="12">
        <f t="shared" si="61"/>
        <v>-173.30488081060511</v>
      </c>
      <c r="J161" s="12">
        <f t="shared" si="62"/>
        <v>-19.593901668649771</v>
      </c>
      <c r="K161" s="12">
        <f t="shared" si="63"/>
        <v>-380.54011515905529</v>
      </c>
      <c r="L161" s="12">
        <f t="shared" si="64"/>
        <v>319.77200032189967</v>
      </c>
      <c r="M161" s="12">
        <f t="shared" si="65"/>
        <v>-207.23289704725721</v>
      </c>
      <c r="N161" s="11">
        <f t="shared" si="66"/>
        <v>339.36252779896421</v>
      </c>
      <c r="O161" s="11">
        <f t="shared" si="67"/>
        <v>173.30488081060511</v>
      </c>
      <c r="P161" s="9">
        <f t="shared" si="68"/>
        <v>-319.76862613031443</v>
      </c>
      <c r="Q161" s="9">
        <f t="shared" si="69"/>
        <v>207.23523434845018</v>
      </c>
      <c r="R161" s="9">
        <f t="shared" si="70"/>
        <v>-339.36590199054945</v>
      </c>
      <c r="S161" s="9">
        <f t="shared" si="71"/>
        <v>-173.30721811179808</v>
      </c>
      <c r="T161" s="9">
        <f t="shared" si="72"/>
        <v>-19.590527477064541</v>
      </c>
      <c r="U161" s="9">
        <f t="shared" si="73"/>
        <v>-380.53777785786235</v>
      </c>
      <c r="V161" s="9">
        <f t="shared" si="74"/>
        <v>319.76862613031443</v>
      </c>
      <c r="W161" s="9">
        <f t="shared" si="75"/>
        <v>-207.23523434845018</v>
      </c>
      <c r="X161" s="9">
        <f t="shared" si="76"/>
        <v>339.36590199054945</v>
      </c>
      <c r="Y161" s="9">
        <f t="shared" si="77"/>
        <v>173.30721811179808</v>
      </c>
      <c r="Z161" s="9">
        <f t="shared" si="78"/>
        <v>19.590527477064541</v>
      </c>
      <c r="AA161" s="9">
        <f t="shared" si="79"/>
        <v>380.53777785786235</v>
      </c>
      <c r="AB161" s="10">
        <f>alapadatok!$M$2*P161/SQRT(P161*P161+Q161*Q161)</f>
        <v>-1.258769379568951</v>
      </c>
      <c r="AC161" s="10">
        <f>alapadatok!$M$2*Q161/SQRT(P161*P161+Q161*Q161)</f>
        <v>0.81578161848597575</v>
      </c>
      <c r="AD161" s="10">
        <f>alapadatok!$M$2*R161/SQRT(R161*R161+S161*S161)</f>
        <v>-1.3358855891317662</v>
      </c>
      <c r="AE161" s="10">
        <f>alapadatok!$M$2*S161/SQRT(R161*R161+S161*S161)</f>
        <v>-0.68220942000977502</v>
      </c>
      <c r="AF161" s="10">
        <f>alapadatok!$M$2*T161/SQRT(T161*T161+U161*U161)</f>
        <v>-7.7119617093739976E-2</v>
      </c>
      <c r="AG161" s="10">
        <f>alapadatok!$M$2*U161/SQRT(T161*T161+U161*U161)</f>
        <v>-1.4980162097451801</v>
      </c>
      <c r="AH161" s="10">
        <f>alapadatok!$M$2*V161/SQRT(V161*V161+W161*W161)</f>
        <v>1.258769379568951</v>
      </c>
      <c r="AI161" s="10">
        <f>alapadatok!$M$2*W161/SQRT(V161*V161+W161*W161)</f>
        <v>-0.81578161848597575</v>
      </c>
      <c r="AJ161" s="10">
        <f>alapadatok!$M$2*X161/SQRT(X161*X161+Y161*Y161)</f>
        <v>1.3358855891317662</v>
      </c>
      <c r="AK161" s="10">
        <f>alapadatok!$M$2*Y161/SQRT(X161*X161+Y161*Y161)</f>
        <v>0.68220942000977502</v>
      </c>
      <c r="AL161" s="10">
        <f>alapadatok!$M$2*Z161/SQRT(Z161*Z161+AA161*AA161)</f>
        <v>7.7119617093739976E-2</v>
      </c>
      <c r="AM161" s="10">
        <f>alapadatok!$M$2*AA161/SQRT(Z161*Z161+AA161*AA161)</f>
        <v>1.4980162097451801</v>
      </c>
    </row>
    <row r="162" spans="1:39" x14ac:dyDescent="0.3">
      <c r="A162" s="1">
        <v>160</v>
      </c>
      <c r="B162" s="12">
        <f t="shared" si="54"/>
        <v>338.10375841939526</v>
      </c>
      <c r="C162" s="12">
        <f t="shared" si="55"/>
        <v>174.12066242909108</v>
      </c>
      <c r="D162" s="12">
        <f t="shared" si="56"/>
        <v>18.258016079518004</v>
      </c>
      <c r="E162" s="12">
        <f t="shared" si="57"/>
        <v>379.85790573904552</v>
      </c>
      <c r="F162" s="12">
        <f t="shared" si="58"/>
        <v>-319.8491199389934</v>
      </c>
      <c r="G162" s="12">
        <f t="shared" si="59"/>
        <v>205.73488083751204</v>
      </c>
      <c r="H162" s="12">
        <f t="shared" si="60"/>
        <v>-338.10375841939526</v>
      </c>
      <c r="I162" s="12">
        <f t="shared" si="61"/>
        <v>-174.12066242909108</v>
      </c>
      <c r="J162" s="12">
        <f t="shared" si="62"/>
        <v>-18.258016079518004</v>
      </c>
      <c r="K162" s="12">
        <f t="shared" si="63"/>
        <v>-379.85790573904552</v>
      </c>
      <c r="L162" s="12">
        <f t="shared" si="64"/>
        <v>319.8491199389934</v>
      </c>
      <c r="M162" s="12">
        <f t="shared" si="65"/>
        <v>-205.73488083751204</v>
      </c>
      <c r="N162" s="11">
        <f t="shared" si="66"/>
        <v>338.10375841939526</v>
      </c>
      <c r="O162" s="11">
        <f t="shared" si="67"/>
        <v>174.12066242909108</v>
      </c>
      <c r="P162" s="9">
        <f t="shared" si="68"/>
        <v>-319.84574233987723</v>
      </c>
      <c r="Q162" s="9">
        <f t="shared" si="69"/>
        <v>205.73724330995444</v>
      </c>
      <c r="R162" s="9">
        <f t="shared" si="70"/>
        <v>-338.10713601851143</v>
      </c>
      <c r="S162" s="9">
        <f t="shared" si="71"/>
        <v>-174.12302490153348</v>
      </c>
      <c r="T162" s="9">
        <f t="shared" si="72"/>
        <v>-18.254638480401866</v>
      </c>
      <c r="U162" s="9">
        <f t="shared" si="73"/>
        <v>-379.85554326660315</v>
      </c>
      <c r="V162" s="9">
        <f t="shared" si="74"/>
        <v>319.84574233987723</v>
      </c>
      <c r="W162" s="9">
        <f t="shared" si="75"/>
        <v>-205.73724330995444</v>
      </c>
      <c r="X162" s="9">
        <f t="shared" si="76"/>
        <v>338.10713601851143</v>
      </c>
      <c r="Y162" s="9">
        <f t="shared" si="77"/>
        <v>174.12302490153348</v>
      </c>
      <c r="Z162" s="9">
        <f t="shared" si="78"/>
        <v>18.254638480401866</v>
      </c>
      <c r="AA162" s="9">
        <f t="shared" si="79"/>
        <v>379.85554326660315</v>
      </c>
      <c r="AB162" s="10">
        <f>alapadatok!$M$2*P162/SQRT(P162*P162+Q162*Q162)</f>
        <v>-1.2615485619391207</v>
      </c>
      <c r="AC162" s="10">
        <f>alapadatok!$M$2*Q162/SQRT(P162*P162+Q162*Q162)</f>
        <v>0.81147718752244435</v>
      </c>
      <c r="AD162" s="10">
        <f>alapadatok!$M$2*R162/SQRT(R162*R162+S162*S162)</f>
        <v>-1.3335475347917485</v>
      </c>
      <c r="AE162" s="10">
        <f>alapadatok!$M$2*S162/SQRT(R162*R162+S162*S162)</f>
        <v>-0.68676849989705391</v>
      </c>
      <c r="AF162" s="10">
        <f>alapadatok!$M$2*T162/SQRT(T162*T162+U162*U162)</f>
        <v>-7.2002091755216227E-2</v>
      </c>
      <c r="AG162" s="10">
        <f>alapadatok!$M$2*U162/SQRT(T162*T162+U162*U162)</f>
        <v>-1.4982709030021486</v>
      </c>
      <c r="AH162" s="10">
        <f>alapadatok!$M$2*V162/SQRT(V162*V162+W162*W162)</f>
        <v>1.2615485619391207</v>
      </c>
      <c r="AI162" s="10">
        <f>alapadatok!$M$2*W162/SQRT(V162*V162+W162*W162)</f>
        <v>-0.81147718752244435</v>
      </c>
      <c r="AJ162" s="10">
        <f>alapadatok!$M$2*X162/SQRT(X162*X162+Y162*Y162)</f>
        <v>1.3335475347917485</v>
      </c>
      <c r="AK162" s="10">
        <f>alapadatok!$M$2*Y162/SQRT(X162*X162+Y162*Y162)</f>
        <v>0.68676849989705391</v>
      </c>
      <c r="AL162" s="10">
        <f>alapadatok!$M$2*Z162/SQRT(Z162*Z162+AA162*AA162)</f>
        <v>7.2002091755216227E-2</v>
      </c>
      <c r="AM162" s="10">
        <f>alapadatok!$M$2*AA162/SQRT(Z162*Z162+AA162*AA162)</f>
        <v>1.4982709030021486</v>
      </c>
    </row>
    <row r="163" spans="1:39" x14ac:dyDescent="0.3">
      <c r="A163" s="1">
        <v>161</v>
      </c>
      <c r="B163" s="12">
        <f t="shared" si="54"/>
        <v>336.84220985745617</v>
      </c>
      <c r="C163" s="12">
        <f t="shared" si="55"/>
        <v>174.93213961661354</v>
      </c>
      <c r="D163" s="12">
        <f t="shared" si="56"/>
        <v>16.924468544726256</v>
      </c>
      <c r="E163" s="12">
        <f t="shared" si="57"/>
        <v>379.17113723914849</v>
      </c>
      <c r="F163" s="12">
        <f t="shared" si="58"/>
        <v>-319.92112203074862</v>
      </c>
      <c r="G163" s="12">
        <f t="shared" si="59"/>
        <v>204.23660993450989</v>
      </c>
      <c r="H163" s="12">
        <f t="shared" si="60"/>
        <v>-336.84220985745617</v>
      </c>
      <c r="I163" s="12">
        <f t="shared" si="61"/>
        <v>-174.93213961661354</v>
      </c>
      <c r="J163" s="12">
        <f t="shared" si="62"/>
        <v>-16.924468544726256</v>
      </c>
      <c r="K163" s="12">
        <f t="shared" si="63"/>
        <v>-379.17113723914849</v>
      </c>
      <c r="L163" s="12">
        <f t="shared" si="64"/>
        <v>319.92112203074862</v>
      </c>
      <c r="M163" s="12">
        <f t="shared" si="65"/>
        <v>-204.23660993450989</v>
      </c>
      <c r="N163" s="11">
        <f t="shared" si="66"/>
        <v>336.84220985745617</v>
      </c>
      <c r="O163" s="11">
        <f t="shared" si="67"/>
        <v>174.93213961661354</v>
      </c>
      <c r="P163" s="9">
        <f t="shared" si="68"/>
        <v>-319.9177413127299</v>
      </c>
      <c r="Q163" s="9">
        <f t="shared" si="69"/>
        <v>204.23899762253495</v>
      </c>
      <c r="R163" s="9">
        <f t="shared" si="70"/>
        <v>-336.84559057547489</v>
      </c>
      <c r="S163" s="9">
        <f t="shared" si="71"/>
        <v>-174.93452730463861</v>
      </c>
      <c r="T163" s="9">
        <f t="shared" si="72"/>
        <v>-16.921087826707549</v>
      </c>
      <c r="U163" s="9">
        <f t="shared" si="73"/>
        <v>-379.16874955112343</v>
      </c>
      <c r="V163" s="9">
        <f t="shared" si="74"/>
        <v>319.9177413127299</v>
      </c>
      <c r="W163" s="9">
        <f t="shared" si="75"/>
        <v>-204.23899762253495</v>
      </c>
      <c r="X163" s="9">
        <f t="shared" si="76"/>
        <v>336.84559057547489</v>
      </c>
      <c r="Y163" s="9">
        <f t="shared" si="77"/>
        <v>174.93452730463861</v>
      </c>
      <c r="Z163" s="9">
        <f t="shared" si="78"/>
        <v>16.921087826707549</v>
      </c>
      <c r="AA163" s="9">
        <f t="shared" si="79"/>
        <v>379.16874955112343</v>
      </c>
      <c r="AB163" s="10">
        <f>alapadatok!$M$2*P163/SQRT(P163*P163+Q163*Q163)</f>
        <v>-1.264318456795464</v>
      </c>
      <c r="AC163" s="10">
        <f>alapadatok!$M$2*Q163/SQRT(P163*P163+Q163*Q163)</f>
        <v>0.80715478057578061</v>
      </c>
      <c r="AD163" s="10">
        <f>alapadatok!$M$2*R163/SQRT(R163*R163+S163*S163)</f>
        <v>-1.3311892688918812</v>
      </c>
      <c r="AE163" s="10">
        <f>alapadatok!$M$2*S163/SQRT(R163*R163+S163*S163)</f>
        <v>-0.69132852565701253</v>
      </c>
      <c r="AF163" s="10">
        <f>alapadatok!$M$2*T163/SQRT(T163*T163+U163*U163)</f>
        <v>-6.6873641482335267E-2</v>
      </c>
      <c r="AG163" s="10">
        <f>alapadatok!$M$2*U163/SQRT(T163*T163+U163*U163)</f>
        <v>-1.4985085638977482</v>
      </c>
      <c r="AH163" s="10">
        <f>alapadatok!$M$2*V163/SQRT(V163*V163+W163*W163)</f>
        <v>1.264318456795464</v>
      </c>
      <c r="AI163" s="10">
        <f>alapadatok!$M$2*W163/SQRT(V163*V163+W163*W163)</f>
        <v>-0.80715478057578061</v>
      </c>
      <c r="AJ163" s="10">
        <f>alapadatok!$M$2*X163/SQRT(X163*X163+Y163*Y163)</f>
        <v>1.3311892688918812</v>
      </c>
      <c r="AK163" s="10">
        <f>alapadatok!$M$2*Y163/SQRT(X163*X163+Y163*Y163)</f>
        <v>0.69132852565701253</v>
      </c>
      <c r="AL163" s="10">
        <f>alapadatok!$M$2*Z163/SQRT(Z163*Z163+AA163*AA163)</f>
        <v>6.6873641482335267E-2</v>
      </c>
      <c r="AM163" s="10">
        <f>alapadatok!$M$2*AA163/SQRT(Z163*Z163+AA163*AA163)</f>
        <v>1.4985085638977482</v>
      </c>
    </row>
    <row r="164" spans="1:39" x14ac:dyDescent="0.3">
      <c r="A164" s="1">
        <v>162</v>
      </c>
      <c r="B164" s="12">
        <f t="shared" si="54"/>
        <v>335.57789140066069</v>
      </c>
      <c r="C164" s="12">
        <f t="shared" si="55"/>
        <v>175.73929439718933</v>
      </c>
      <c r="D164" s="12">
        <f t="shared" si="56"/>
        <v>15.593279275834375</v>
      </c>
      <c r="E164" s="12">
        <f t="shared" si="57"/>
        <v>378.47980871349148</v>
      </c>
      <c r="F164" s="12">
        <f t="shared" si="58"/>
        <v>-319.98799567223097</v>
      </c>
      <c r="G164" s="12">
        <f t="shared" si="59"/>
        <v>202.73810137061213</v>
      </c>
      <c r="H164" s="12">
        <f t="shared" si="60"/>
        <v>-335.57789140066069</v>
      </c>
      <c r="I164" s="12">
        <f t="shared" si="61"/>
        <v>-175.73929439718933</v>
      </c>
      <c r="J164" s="12">
        <f t="shared" si="62"/>
        <v>-15.593279275834375</v>
      </c>
      <c r="K164" s="12">
        <f t="shared" si="63"/>
        <v>-378.47980871349148</v>
      </c>
      <c r="L164" s="12">
        <f t="shared" si="64"/>
        <v>319.98799567223097</v>
      </c>
      <c r="M164" s="12">
        <f t="shared" si="65"/>
        <v>-202.73810137061213</v>
      </c>
      <c r="N164" s="11">
        <f t="shared" si="66"/>
        <v>335.57789140066069</v>
      </c>
      <c r="O164" s="11">
        <f t="shared" si="67"/>
        <v>175.73929439718933</v>
      </c>
      <c r="P164" s="9">
        <f t="shared" si="68"/>
        <v>-319.9846121248263</v>
      </c>
      <c r="Q164" s="9">
        <f t="shared" si="69"/>
        <v>202.74051431630215</v>
      </c>
      <c r="R164" s="9">
        <f t="shared" si="70"/>
        <v>-335.58127494806536</v>
      </c>
      <c r="S164" s="9">
        <f t="shared" si="71"/>
        <v>-175.74170734287935</v>
      </c>
      <c r="T164" s="9">
        <f t="shared" si="72"/>
        <v>-15.589895728429724</v>
      </c>
      <c r="U164" s="9">
        <f t="shared" si="73"/>
        <v>-378.47739576780145</v>
      </c>
      <c r="V164" s="9">
        <f t="shared" si="74"/>
        <v>319.9846121248263</v>
      </c>
      <c r="W164" s="9">
        <f t="shared" si="75"/>
        <v>-202.74051431630215</v>
      </c>
      <c r="X164" s="9">
        <f t="shared" si="76"/>
        <v>335.58127494806536</v>
      </c>
      <c r="Y164" s="9">
        <f t="shared" si="77"/>
        <v>175.74170734287935</v>
      </c>
      <c r="Z164" s="9">
        <f t="shared" si="78"/>
        <v>15.589895728429724</v>
      </c>
      <c r="AA164" s="9">
        <f t="shared" si="79"/>
        <v>378.47739576780145</v>
      </c>
      <c r="AB164" s="10">
        <f>alapadatok!$M$2*P164/SQRT(P164*P164+Q164*Q164)</f>
        <v>-1.2670789657289869</v>
      </c>
      <c r="AC164" s="10">
        <f>alapadatok!$M$2*Q164/SQRT(P164*P164+Q164*Q164)</f>
        <v>0.8028143587450095</v>
      </c>
      <c r="AD164" s="10">
        <f>alapadatok!$M$2*R164/SQRT(R164*R164+S164*S164)</f>
        <v>-1.3288107085282139</v>
      </c>
      <c r="AE164" s="10">
        <f>alapadatok!$M$2*S164/SQRT(R164*R164+S164*S164)</f>
        <v>-0.69588943151965277</v>
      </c>
      <c r="AF164" s="10">
        <f>alapadatok!$M$2*T164/SQRT(T164*T164+U164*U164)</f>
        <v>-6.1734281794295985E-2</v>
      </c>
      <c r="AG164" s="10">
        <f>alapadatok!$M$2*U164/SQRT(T164*T164+U164*U164)</f>
        <v>-1.4987290877444603</v>
      </c>
      <c r="AH164" s="10">
        <f>alapadatok!$M$2*V164/SQRT(V164*V164+W164*W164)</f>
        <v>1.2670789657289869</v>
      </c>
      <c r="AI164" s="10">
        <f>alapadatok!$M$2*W164/SQRT(V164*V164+W164*W164)</f>
        <v>-0.8028143587450095</v>
      </c>
      <c r="AJ164" s="10">
        <f>alapadatok!$M$2*X164/SQRT(X164*X164+Y164*Y164)</f>
        <v>1.3288107085282139</v>
      </c>
      <c r="AK164" s="10">
        <f>alapadatok!$M$2*Y164/SQRT(X164*X164+Y164*Y164)</f>
        <v>0.69588943151965277</v>
      </c>
      <c r="AL164" s="10">
        <f>alapadatok!$M$2*Z164/SQRT(Z164*Z164+AA164*AA164)</f>
        <v>6.1734281794295985E-2</v>
      </c>
      <c r="AM164" s="10">
        <f>alapadatok!$M$2*AA164/SQRT(Z164*Z164+AA164*AA164)</f>
        <v>1.4987290877444603</v>
      </c>
    </row>
    <row r="165" spans="1:39" x14ac:dyDescent="0.3">
      <c r="A165" s="1">
        <v>163</v>
      </c>
      <c r="B165" s="12">
        <f t="shared" si="54"/>
        <v>334.31081243493168</v>
      </c>
      <c r="C165" s="12">
        <f t="shared" si="55"/>
        <v>176.54210875593432</v>
      </c>
      <c r="D165" s="12">
        <f t="shared" si="56"/>
        <v>14.26446856730616</v>
      </c>
      <c r="E165" s="12">
        <f t="shared" si="57"/>
        <v>377.78391928197181</v>
      </c>
      <c r="F165" s="12">
        <f t="shared" si="58"/>
        <v>-320.04972995402528</v>
      </c>
      <c r="G165" s="12">
        <f t="shared" si="59"/>
        <v>201.23937228286766</v>
      </c>
      <c r="H165" s="12">
        <f t="shared" si="60"/>
        <v>-334.31081243493168</v>
      </c>
      <c r="I165" s="12">
        <f t="shared" si="61"/>
        <v>-176.54210875593432</v>
      </c>
      <c r="J165" s="12">
        <f t="shared" si="62"/>
        <v>-14.26446856730616</v>
      </c>
      <c r="K165" s="12">
        <f t="shared" si="63"/>
        <v>-377.78391928197181</v>
      </c>
      <c r="L165" s="12">
        <f t="shared" si="64"/>
        <v>320.04972995402528</v>
      </c>
      <c r="M165" s="12">
        <f t="shared" si="65"/>
        <v>-201.23937228286766</v>
      </c>
      <c r="N165" s="11">
        <f t="shared" si="66"/>
        <v>334.31081243493168</v>
      </c>
      <c r="O165" s="11">
        <f t="shared" si="67"/>
        <v>176.54210875593432</v>
      </c>
      <c r="P165" s="9">
        <f t="shared" si="68"/>
        <v>-320.04634386762552</v>
      </c>
      <c r="Q165" s="9">
        <f t="shared" si="69"/>
        <v>201.24181052603748</v>
      </c>
      <c r="R165" s="9">
        <f t="shared" si="70"/>
        <v>-334.31419852133143</v>
      </c>
      <c r="S165" s="9">
        <f t="shared" si="71"/>
        <v>-176.54454699910414</v>
      </c>
      <c r="T165" s="9">
        <f t="shared" si="72"/>
        <v>-14.261082480906396</v>
      </c>
      <c r="U165" s="9">
        <f t="shared" si="73"/>
        <v>-377.78148103880199</v>
      </c>
      <c r="V165" s="9">
        <f t="shared" si="74"/>
        <v>320.04634386762552</v>
      </c>
      <c r="W165" s="9">
        <f t="shared" si="75"/>
        <v>-201.24181052603748</v>
      </c>
      <c r="X165" s="9">
        <f t="shared" si="76"/>
        <v>334.31419852133143</v>
      </c>
      <c r="Y165" s="9">
        <f t="shared" si="77"/>
        <v>176.54454699910414</v>
      </c>
      <c r="Z165" s="9">
        <f t="shared" si="78"/>
        <v>14.261082480906396</v>
      </c>
      <c r="AA165" s="9">
        <f t="shared" si="79"/>
        <v>377.78148103880199</v>
      </c>
      <c r="AB165" s="10">
        <f>alapadatok!$M$2*P165/SQRT(P165*P165+Q165*Q165)</f>
        <v>-1.2698299896134979</v>
      </c>
      <c r="AC165" s="10">
        <f>alapadatok!$M$2*Q165/SQRT(P165*P165+Q165*Q165)</f>
        <v>0.79845588323850647</v>
      </c>
      <c r="AD165" s="10">
        <f>alapadatok!$M$2*R165/SQRT(R165*R165+S165*S165)</f>
        <v>-1.3264117705327978</v>
      </c>
      <c r="AE165" s="10">
        <f>alapadatok!$M$2*S165/SQRT(R165*R165+S165*S165)</f>
        <v>-0.70045115103913491</v>
      </c>
      <c r="AF165" s="10">
        <f>alapadatok!$M$2*T165/SQRT(T165*T165+U165*U165)</f>
        <v>-5.6584028663715966E-2</v>
      </c>
      <c r="AG165" s="10">
        <f>alapadatok!$M$2*U165/SQRT(T165*T165+U165*U165)</f>
        <v>-1.4989323692882823</v>
      </c>
      <c r="AH165" s="10">
        <f>alapadatok!$M$2*V165/SQRT(V165*V165+W165*W165)</f>
        <v>1.2698299896134979</v>
      </c>
      <c r="AI165" s="10">
        <f>alapadatok!$M$2*W165/SQRT(V165*V165+W165*W165)</f>
        <v>-0.79845588323850647</v>
      </c>
      <c r="AJ165" s="10">
        <f>alapadatok!$M$2*X165/SQRT(X165*X165+Y165*Y165)</f>
        <v>1.3264117705327978</v>
      </c>
      <c r="AK165" s="10">
        <f>alapadatok!$M$2*Y165/SQRT(X165*X165+Y165*Y165)</f>
        <v>0.70045115103913491</v>
      </c>
      <c r="AL165" s="10">
        <f>alapadatok!$M$2*Z165/SQRT(Z165*Z165+AA165*AA165)</f>
        <v>5.6584028663715966E-2</v>
      </c>
      <c r="AM165" s="10">
        <f>alapadatok!$M$2*AA165/SQRT(Z165*Z165+AA165*AA165)</f>
        <v>1.4989323692882823</v>
      </c>
    </row>
    <row r="166" spans="1:39" x14ac:dyDescent="0.3">
      <c r="A166" s="1">
        <v>164</v>
      </c>
      <c r="B166" s="12">
        <f t="shared" si="54"/>
        <v>333.04098244531821</v>
      </c>
      <c r="C166" s="12">
        <f t="shared" si="55"/>
        <v>177.34056463917284</v>
      </c>
      <c r="D166" s="12">
        <f t="shared" si="56"/>
        <v>12.938056796773363</v>
      </c>
      <c r="E166" s="12">
        <f t="shared" si="57"/>
        <v>377.08346813093266</v>
      </c>
      <c r="F166" s="12">
        <f t="shared" si="58"/>
        <v>-320.10631398268902</v>
      </c>
      <c r="G166" s="12">
        <f t="shared" si="59"/>
        <v>199.74043991357939</v>
      </c>
      <c r="H166" s="12">
        <f t="shared" si="60"/>
        <v>-333.04098244531821</v>
      </c>
      <c r="I166" s="12">
        <f t="shared" si="61"/>
        <v>-177.34056463917284</v>
      </c>
      <c r="J166" s="12">
        <f t="shared" si="62"/>
        <v>-12.938056796773363</v>
      </c>
      <c r="K166" s="12">
        <f t="shared" si="63"/>
        <v>-377.08346813093266</v>
      </c>
      <c r="L166" s="12">
        <f t="shared" si="64"/>
        <v>320.10631398268902</v>
      </c>
      <c r="M166" s="12">
        <f t="shared" si="65"/>
        <v>-199.74043991357939</v>
      </c>
      <c r="N166" s="11">
        <f t="shared" si="66"/>
        <v>333.04098244531821</v>
      </c>
      <c r="O166" s="11">
        <f t="shared" si="67"/>
        <v>177.34056463917284</v>
      </c>
      <c r="P166" s="9">
        <f t="shared" si="68"/>
        <v>-320.10292564854484</v>
      </c>
      <c r="Q166" s="9">
        <f t="shared" si="69"/>
        <v>199.74290349175982</v>
      </c>
      <c r="R166" s="9">
        <f t="shared" si="70"/>
        <v>-333.04437077946238</v>
      </c>
      <c r="S166" s="9">
        <f t="shared" si="71"/>
        <v>-177.34302821735326</v>
      </c>
      <c r="T166" s="9">
        <f t="shared" si="72"/>
        <v>-12.93466846262919</v>
      </c>
      <c r="U166" s="9">
        <f t="shared" si="73"/>
        <v>-377.08100455275223</v>
      </c>
      <c r="V166" s="9">
        <f t="shared" si="74"/>
        <v>320.10292564854484</v>
      </c>
      <c r="W166" s="9">
        <f t="shared" si="75"/>
        <v>-199.74290349175982</v>
      </c>
      <c r="X166" s="9">
        <f t="shared" si="76"/>
        <v>333.04437077946238</v>
      </c>
      <c r="Y166" s="9">
        <f t="shared" si="77"/>
        <v>177.34302821735326</v>
      </c>
      <c r="Z166" s="9">
        <f t="shared" si="78"/>
        <v>12.93466846262919</v>
      </c>
      <c r="AA166" s="9">
        <f t="shared" si="79"/>
        <v>377.08100455275223</v>
      </c>
      <c r="AB166" s="10">
        <f>alapadatok!$M$2*P166/SQRT(P166*P166+Q166*Q166)</f>
        <v>-1.2725714286003122</v>
      </c>
      <c r="AC166" s="10">
        <f>alapadatok!$M$2*Q166/SQRT(P166*P166+Q166*Q166)</f>
        <v>0.79407931537734955</v>
      </c>
      <c r="AD166" s="10">
        <f>alapadatok!$M$2*R166/SQRT(R166*R166+S166*S166)</f>
        <v>-1.3239923714739383</v>
      </c>
      <c r="AE166" s="10">
        <f>alapadatok!$M$2*S166/SQRT(R166*R166+S166*S166)</f>
        <v>-0.70501361708751153</v>
      </c>
      <c r="AF166" s="10">
        <f>alapadatok!$M$2*T166/SQRT(T166*T166+U166*U166)</f>
        <v>-5.142289852218343E-2</v>
      </c>
      <c r="AG166" s="10">
        <f>alapadatok!$M$2*U166/SQRT(T166*T166+U166*U166)</f>
        <v>-1.4991183027058195</v>
      </c>
      <c r="AH166" s="10">
        <f>alapadatok!$M$2*V166/SQRT(V166*V166+W166*W166)</f>
        <v>1.2725714286003122</v>
      </c>
      <c r="AI166" s="10">
        <f>alapadatok!$M$2*W166/SQRT(V166*V166+W166*W166)</f>
        <v>-0.79407931537734955</v>
      </c>
      <c r="AJ166" s="10">
        <f>alapadatok!$M$2*X166/SQRT(X166*X166+Y166*Y166)</f>
        <v>1.3239923714739383</v>
      </c>
      <c r="AK166" s="10">
        <f>alapadatok!$M$2*Y166/SQRT(X166*X166+Y166*Y166)</f>
        <v>0.70501361708751153</v>
      </c>
      <c r="AL166" s="10">
        <f>alapadatok!$M$2*Z166/SQRT(Z166*Z166+AA166*AA166)</f>
        <v>5.142289852218343E-2</v>
      </c>
      <c r="AM166" s="10">
        <f>alapadatok!$M$2*AA166/SQRT(Z166*Z166+AA166*AA166)</f>
        <v>1.4991183027058195</v>
      </c>
    </row>
    <row r="167" spans="1:39" x14ac:dyDescent="0.3">
      <c r="A167" s="1">
        <v>165</v>
      </c>
      <c r="B167" s="12">
        <f t="shared" si="54"/>
        <v>331.76841101671789</v>
      </c>
      <c r="C167" s="12">
        <f t="shared" si="55"/>
        <v>178.1346439545502</v>
      </c>
      <c r="D167" s="12">
        <f t="shared" si="56"/>
        <v>11.614064425299425</v>
      </c>
      <c r="E167" s="12">
        <f t="shared" si="57"/>
        <v>376.37845451384516</v>
      </c>
      <c r="F167" s="12">
        <f t="shared" si="58"/>
        <v>-320.15773688121118</v>
      </c>
      <c r="G167" s="12">
        <f t="shared" si="59"/>
        <v>198.24132161087357</v>
      </c>
      <c r="H167" s="12">
        <f t="shared" si="60"/>
        <v>-331.76841101671789</v>
      </c>
      <c r="I167" s="12">
        <f t="shared" si="61"/>
        <v>-178.1346439545502</v>
      </c>
      <c r="J167" s="12">
        <f t="shared" si="62"/>
        <v>-11.614064425299425</v>
      </c>
      <c r="K167" s="12">
        <f t="shared" si="63"/>
        <v>-376.37845451384516</v>
      </c>
      <c r="L167" s="12">
        <f t="shared" si="64"/>
        <v>320.15773688121118</v>
      </c>
      <c r="M167" s="12">
        <f t="shared" si="65"/>
        <v>-198.24132161087357</v>
      </c>
      <c r="N167" s="11">
        <f t="shared" si="66"/>
        <v>331.76841101671789</v>
      </c>
      <c r="O167" s="11">
        <f t="shared" si="67"/>
        <v>178.1346439545502</v>
      </c>
      <c r="P167" s="9">
        <f t="shared" si="68"/>
        <v>-320.15434659141846</v>
      </c>
      <c r="Q167" s="9">
        <f t="shared" si="69"/>
        <v>198.24381055929496</v>
      </c>
      <c r="R167" s="9">
        <f t="shared" si="70"/>
        <v>-331.77180130651061</v>
      </c>
      <c r="S167" s="9">
        <f t="shared" si="71"/>
        <v>-178.13713290297159</v>
      </c>
      <c r="T167" s="9">
        <f t="shared" si="72"/>
        <v>-11.610674135506713</v>
      </c>
      <c r="U167" s="9">
        <f t="shared" si="73"/>
        <v>-376.37596556542377</v>
      </c>
      <c r="V167" s="9">
        <f t="shared" si="74"/>
        <v>320.15434659141846</v>
      </c>
      <c r="W167" s="9">
        <f t="shared" si="75"/>
        <v>-198.24381055929496</v>
      </c>
      <c r="X167" s="9">
        <f t="shared" si="76"/>
        <v>331.77180130651061</v>
      </c>
      <c r="Y167" s="9">
        <f t="shared" si="77"/>
        <v>178.13713290297159</v>
      </c>
      <c r="Z167" s="9">
        <f t="shared" si="78"/>
        <v>11.610674135506713</v>
      </c>
      <c r="AA167" s="9">
        <f t="shared" si="79"/>
        <v>376.37596556542377</v>
      </c>
      <c r="AB167" s="10">
        <f>alapadatok!$M$2*P167/SQRT(P167*P167+Q167*Q167)</f>
        <v>-1.2753031821129155</v>
      </c>
      <c r="AC167" s="10">
        <f>alapadatok!$M$2*Q167/SQRT(P167*P167+Q167*Q167)</f>
        <v>0.78968461659872269</v>
      </c>
      <c r="AD167" s="10">
        <f>alapadatok!$M$2*R167/SQRT(R167*R167+S167*S167)</f>
        <v>-1.3215524276564776</v>
      </c>
      <c r="AE167" s="10">
        <f>alapadatok!$M$2*S167/SQRT(R167*R167+S167*S167)</f>
        <v>-0.70957676184840635</v>
      </c>
      <c r="AF167" s="10">
        <f>alapadatok!$M$2*T167/SQRT(T167*T167+U167*U167)</f>
        <v>-4.6250908265873775E-2</v>
      </c>
      <c r="AG167" s="10">
        <f>alapadatok!$M$2*U167/SQRT(T167*T167+U167*U167)</f>
        <v>-1.499286781601366</v>
      </c>
      <c r="AH167" s="10">
        <f>alapadatok!$M$2*V167/SQRT(V167*V167+W167*W167)</f>
        <v>1.2753031821129155</v>
      </c>
      <c r="AI167" s="10">
        <f>alapadatok!$M$2*W167/SQRT(V167*V167+W167*W167)</f>
        <v>-0.78968461659872269</v>
      </c>
      <c r="AJ167" s="10">
        <f>alapadatok!$M$2*X167/SQRT(X167*X167+Y167*Y167)</f>
        <v>1.3215524276564776</v>
      </c>
      <c r="AK167" s="10">
        <f>alapadatok!$M$2*Y167/SQRT(X167*X167+Y167*Y167)</f>
        <v>0.70957676184840635</v>
      </c>
      <c r="AL167" s="10">
        <f>alapadatok!$M$2*Z167/SQRT(Z167*Z167+AA167*AA167)</f>
        <v>4.6250908265873775E-2</v>
      </c>
      <c r="AM167" s="10">
        <f>alapadatok!$M$2*AA167/SQRT(Z167*Z167+AA167*AA167)</f>
        <v>1.499286781601366</v>
      </c>
    </row>
    <row r="168" spans="1:39" x14ac:dyDescent="0.3">
      <c r="A168" s="1">
        <v>166</v>
      </c>
      <c r="B168" s="12">
        <f t="shared" si="54"/>
        <v>330.49310783460498</v>
      </c>
      <c r="C168" s="12">
        <f t="shared" si="55"/>
        <v>178.92432857114892</v>
      </c>
      <c r="D168" s="12">
        <f t="shared" si="56"/>
        <v>10.292511997642947</v>
      </c>
      <c r="E168" s="12">
        <f t="shared" si="57"/>
        <v>375.66887775199677</v>
      </c>
      <c r="F168" s="12">
        <f t="shared" si="58"/>
        <v>-320.20398778947703</v>
      </c>
      <c r="G168" s="12">
        <f t="shared" si="59"/>
        <v>196.7420348292722</v>
      </c>
      <c r="H168" s="12">
        <f t="shared" si="60"/>
        <v>-330.49310783460498</v>
      </c>
      <c r="I168" s="12">
        <f t="shared" si="61"/>
        <v>-178.92432857114892</v>
      </c>
      <c r="J168" s="12">
        <f t="shared" si="62"/>
        <v>-10.292511997642947</v>
      </c>
      <c r="K168" s="12">
        <f t="shared" si="63"/>
        <v>-375.66887775199677</v>
      </c>
      <c r="L168" s="12">
        <f t="shared" si="64"/>
        <v>320.20398778947703</v>
      </c>
      <c r="M168" s="12">
        <f t="shared" si="65"/>
        <v>-196.7420348292722</v>
      </c>
      <c r="N168" s="11">
        <f t="shared" si="66"/>
        <v>330.49310783460498</v>
      </c>
      <c r="O168" s="11">
        <f t="shared" si="67"/>
        <v>178.92432857114892</v>
      </c>
      <c r="P168" s="9">
        <f t="shared" si="68"/>
        <v>-320.20059583696207</v>
      </c>
      <c r="Q168" s="9">
        <f t="shared" si="69"/>
        <v>196.74454918084786</v>
      </c>
      <c r="R168" s="9">
        <f t="shared" si="70"/>
        <v>-330.49649978712</v>
      </c>
      <c r="S168" s="9">
        <f t="shared" si="71"/>
        <v>-178.92684292272457</v>
      </c>
      <c r="T168" s="9">
        <f t="shared" si="72"/>
        <v>-10.289120045127959</v>
      </c>
      <c r="U168" s="9">
        <f t="shared" si="73"/>
        <v>-375.66636340042112</v>
      </c>
      <c r="V168" s="9">
        <f t="shared" si="74"/>
        <v>320.20059583696207</v>
      </c>
      <c r="W168" s="9">
        <f t="shared" si="75"/>
        <v>-196.74454918084786</v>
      </c>
      <c r="X168" s="9">
        <f t="shared" si="76"/>
        <v>330.49649978712</v>
      </c>
      <c r="Y168" s="9">
        <f t="shared" si="77"/>
        <v>178.92684292272457</v>
      </c>
      <c r="Z168" s="9">
        <f t="shared" si="78"/>
        <v>10.289120045127959</v>
      </c>
      <c r="AA168" s="9">
        <f t="shared" si="79"/>
        <v>375.66636340042112</v>
      </c>
      <c r="AB168" s="10">
        <f>alapadatok!$M$2*P168/SQRT(P168*P168+Q168*Q168)</f>
        <v>-1.2780251488415868</v>
      </c>
      <c r="AC168" s="10">
        <f>alapadatok!$M$2*Q168/SQRT(P168*P168+Q168*Q168)</f>
        <v>0.78527174845937231</v>
      </c>
      <c r="AD168" s="10">
        <f>alapadatok!$M$2*R168/SQRT(R168*R168+S168*S168)</f>
        <v>-1.319091855122096</v>
      </c>
      <c r="AE168" s="10">
        <f>alapadatok!$M$2*S168/SQRT(R168*R168+S168*S168)</f>
        <v>-0.71414051681062563</v>
      </c>
      <c r="AF168" s="10">
        <f>alapadatok!$M$2*T168/SQRT(T168*T168+U168*U168)</f>
        <v>-4.1068075261233399E-2</v>
      </c>
      <c r="AG168" s="10">
        <f>alapadatok!$M$2*U168/SQRT(T168*T168+U168*U168)</f>
        <v>-1.4994376990039757</v>
      </c>
      <c r="AH168" s="10">
        <f>alapadatok!$M$2*V168/SQRT(V168*V168+W168*W168)</f>
        <v>1.2780251488415868</v>
      </c>
      <c r="AI168" s="10">
        <f>alapadatok!$M$2*W168/SQRT(V168*V168+W168*W168)</f>
        <v>-0.78527174845937231</v>
      </c>
      <c r="AJ168" s="10">
        <f>alapadatok!$M$2*X168/SQRT(X168*X168+Y168*Y168)</f>
        <v>1.319091855122096</v>
      </c>
      <c r="AK168" s="10">
        <f>alapadatok!$M$2*Y168/SQRT(X168*X168+Y168*Y168)</f>
        <v>0.71414051681062563</v>
      </c>
      <c r="AL168" s="10">
        <f>alapadatok!$M$2*Z168/SQRT(Z168*Z168+AA168*AA168)</f>
        <v>4.1068075261233399E-2</v>
      </c>
      <c r="AM168" s="10">
        <f>alapadatok!$M$2*AA168/SQRT(Z168*Z168+AA168*AA168)</f>
        <v>1.4994376990039757</v>
      </c>
    </row>
    <row r="169" spans="1:39" x14ac:dyDescent="0.3">
      <c r="A169" s="1">
        <v>167</v>
      </c>
      <c r="B169" s="12">
        <f t="shared" si="54"/>
        <v>329.21508268576338</v>
      </c>
      <c r="C169" s="12">
        <f t="shared" si="55"/>
        <v>179.70960031960828</v>
      </c>
      <c r="D169" s="12">
        <f t="shared" si="56"/>
        <v>8.9734201425208511</v>
      </c>
      <c r="E169" s="12">
        <f t="shared" si="57"/>
        <v>374.95473723518614</v>
      </c>
      <c r="F169" s="12">
        <f t="shared" si="58"/>
        <v>-320.24505586473828</v>
      </c>
      <c r="G169" s="12">
        <f t="shared" si="59"/>
        <v>195.24259713026822</v>
      </c>
      <c r="H169" s="12">
        <f t="shared" si="60"/>
        <v>-329.21508268576338</v>
      </c>
      <c r="I169" s="12">
        <f t="shared" si="61"/>
        <v>-179.70960031960828</v>
      </c>
      <c r="J169" s="12">
        <f t="shared" si="62"/>
        <v>-8.9734201425208511</v>
      </c>
      <c r="K169" s="12">
        <f t="shared" si="63"/>
        <v>-374.95473723518614</v>
      </c>
      <c r="L169" s="12">
        <f t="shared" si="64"/>
        <v>320.24505586473828</v>
      </c>
      <c r="M169" s="12">
        <f t="shared" si="65"/>
        <v>-195.24259713026822</v>
      </c>
      <c r="N169" s="11">
        <f t="shared" si="66"/>
        <v>329.21508268576338</v>
      </c>
      <c r="O169" s="11">
        <f t="shared" si="67"/>
        <v>179.70960031960828</v>
      </c>
      <c r="P169" s="9">
        <f t="shared" si="68"/>
        <v>-320.24166254324251</v>
      </c>
      <c r="Q169" s="9">
        <f t="shared" si="69"/>
        <v>195.24513691557786</v>
      </c>
      <c r="R169" s="9">
        <f t="shared" si="70"/>
        <v>-329.21847600725914</v>
      </c>
      <c r="S169" s="9">
        <f t="shared" si="71"/>
        <v>-179.71214010491792</v>
      </c>
      <c r="T169" s="9">
        <f t="shared" si="72"/>
        <v>-8.9700268210251011</v>
      </c>
      <c r="U169" s="9">
        <f t="shared" si="73"/>
        <v>-374.95219744987651</v>
      </c>
      <c r="V169" s="9">
        <f t="shared" si="74"/>
        <v>320.24166254324251</v>
      </c>
      <c r="W169" s="9">
        <f t="shared" si="75"/>
        <v>-195.24513691557786</v>
      </c>
      <c r="X169" s="9">
        <f t="shared" si="76"/>
        <v>329.21847600725914</v>
      </c>
      <c r="Y169" s="9">
        <f t="shared" si="77"/>
        <v>179.71214010491792</v>
      </c>
      <c r="Z169" s="9">
        <f t="shared" si="78"/>
        <v>8.9700268210251011</v>
      </c>
      <c r="AA169" s="9">
        <f t="shared" si="79"/>
        <v>374.95219744987651</v>
      </c>
      <c r="AB169" s="10">
        <f>alapadatok!$M$2*P169/SQRT(P169*P169+Q169*Q169)</f>
        <v>-1.2807372267379802</v>
      </c>
      <c r="AC169" s="10">
        <f>alapadatok!$M$2*Q169/SQRT(P169*P169+Q169*Q169)</f>
        <v>0.78084067263911638</v>
      </c>
      <c r="AD169" s="10">
        <f>alapadatok!$M$2*R169/SQRT(R169*R169+S169*S169)</f>
        <v>-1.3166105696496428</v>
      </c>
      <c r="AE169" s="10">
        <f>alapadatok!$M$2*S169/SQRT(R169*R169+S169*S169)</f>
        <v>-0.71870481276170917</v>
      </c>
      <c r="AF169" s="10">
        <f>alapadatok!$M$2*T169/SQRT(T169*T169+U169*U169)</f>
        <v>-3.5874417350729035E-2</v>
      </c>
      <c r="AG169" s="10">
        <f>alapadatok!$M$2*U169/SQRT(T169*T169+U169*U169)</f>
        <v>-1.4995709473645269</v>
      </c>
      <c r="AH169" s="10">
        <f>alapadatok!$M$2*V169/SQRT(V169*V169+W169*W169)</f>
        <v>1.2807372267379802</v>
      </c>
      <c r="AI169" s="10">
        <f>alapadatok!$M$2*W169/SQRT(V169*V169+W169*W169)</f>
        <v>-0.78084067263911638</v>
      </c>
      <c r="AJ169" s="10">
        <f>alapadatok!$M$2*X169/SQRT(X169*X169+Y169*Y169)</f>
        <v>1.3166105696496428</v>
      </c>
      <c r="AK169" s="10">
        <f>alapadatok!$M$2*Y169/SQRT(X169*X169+Y169*Y169)</f>
        <v>0.71870481276170917</v>
      </c>
      <c r="AL169" s="10">
        <f>alapadatok!$M$2*Z169/SQRT(Z169*Z169+AA169*AA169)</f>
        <v>3.5874417350729035E-2</v>
      </c>
      <c r="AM169" s="10">
        <f>alapadatok!$M$2*AA169/SQRT(Z169*Z169+AA169*AA169)</f>
        <v>1.4995709473645269</v>
      </c>
    </row>
    <row r="170" spans="1:39" x14ac:dyDescent="0.3">
      <c r="A170" s="1">
        <v>168</v>
      </c>
      <c r="B170" s="12">
        <f t="shared" si="54"/>
        <v>327.93434545902539</v>
      </c>
      <c r="C170" s="12">
        <f t="shared" si="55"/>
        <v>180.49044099224741</v>
      </c>
      <c r="D170" s="12">
        <f t="shared" si="56"/>
        <v>7.6568095728712082</v>
      </c>
      <c r="E170" s="12">
        <f t="shared" si="57"/>
        <v>374.23603242242444</v>
      </c>
      <c r="F170" s="12">
        <f t="shared" si="58"/>
        <v>-320.280930282089</v>
      </c>
      <c r="G170" s="12">
        <f t="shared" si="59"/>
        <v>193.74302618290369</v>
      </c>
      <c r="H170" s="12">
        <f t="shared" si="60"/>
        <v>-327.93434545902539</v>
      </c>
      <c r="I170" s="12">
        <f t="shared" si="61"/>
        <v>-180.49044099224741</v>
      </c>
      <c r="J170" s="12">
        <f t="shared" si="62"/>
        <v>-7.6568095728712082</v>
      </c>
      <c r="K170" s="12">
        <f t="shared" si="63"/>
        <v>-374.23603242242444</v>
      </c>
      <c r="L170" s="12">
        <f t="shared" si="64"/>
        <v>320.280930282089</v>
      </c>
      <c r="M170" s="12">
        <f t="shared" si="65"/>
        <v>-193.74302618290369</v>
      </c>
      <c r="N170" s="11">
        <f t="shared" si="66"/>
        <v>327.93434545902539</v>
      </c>
      <c r="O170" s="11">
        <f t="shared" si="67"/>
        <v>180.49044099224741</v>
      </c>
      <c r="P170" s="9">
        <f t="shared" si="68"/>
        <v>-320.27753588615417</v>
      </c>
      <c r="Q170" s="9">
        <f t="shared" si="69"/>
        <v>193.74559143017703</v>
      </c>
      <c r="R170" s="9">
        <f t="shared" si="70"/>
        <v>-327.93773985496023</v>
      </c>
      <c r="S170" s="9">
        <f t="shared" si="71"/>
        <v>-180.49300623952075</v>
      </c>
      <c r="T170" s="9">
        <f t="shared" si="72"/>
        <v>-7.6534151769363916</v>
      </c>
      <c r="U170" s="9">
        <f t="shared" si="73"/>
        <v>-374.23346717515108</v>
      </c>
      <c r="V170" s="9">
        <f t="shared" si="74"/>
        <v>320.27753588615417</v>
      </c>
      <c r="W170" s="9">
        <f t="shared" si="75"/>
        <v>-193.74559143017703</v>
      </c>
      <c r="X170" s="9">
        <f t="shared" si="76"/>
        <v>327.93773985496023</v>
      </c>
      <c r="Y170" s="9">
        <f t="shared" si="77"/>
        <v>180.49300623952075</v>
      </c>
      <c r="Z170" s="9">
        <f t="shared" si="78"/>
        <v>7.6534151769363916</v>
      </c>
      <c r="AA170" s="9">
        <f t="shared" si="79"/>
        <v>374.23346717515108</v>
      </c>
      <c r="AB170" s="10">
        <f>alapadatok!$M$2*P170/SQRT(P170*P170+Q170*Q170)</f>
        <v>-1.2834393130096635</v>
      </c>
      <c r="AC170" s="10">
        <f>alapadatok!$M$2*Q170/SQRT(P170*P170+Q170*Q170)</f>
        <v>0.77639135094440814</v>
      </c>
      <c r="AD170" s="10">
        <f>alapadatok!$M$2*R170/SQRT(R170*R170+S170*S170)</f>
        <v>-1.3141084867554911</v>
      </c>
      <c r="AE170" s="10">
        <f>alapadatok!$M$2*S170/SQRT(R170*R170+S170*S170)</f>
        <v>-0.72326957978142092</v>
      </c>
      <c r="AF170" s="10">
        <f>alapadatok!$M$2*T170/SQRT(T170*T170+U170*U170)</f>
        <v>-3.0669952858666458E-2</v>
      </c>
      <c r="AG170" s="10">
        <f>alapadatok!$M$2*U170/SQRT(T170*T170+U170*U170)</f>
        <v>-1.4996864185527745</v>
      </c>
      <c r="AH170" s="10">
        <f>alapadatok!$M$2*V170/SQRT(V170*V170+W170*W170)</f>
        <v>1.2834393130096635</v>
      </c>
      <c r="AI170" s="10">
        <f>alapadatok!$M$2*W170/SQRT(V170*V170+W170*W170)</f>
        <v>-0.77639135094440814</v>
      </c>
      <c r="AJ170" s="10">
        <f>alapadatok!$M$2*X170/SQRT(X170*X170+Y170*Y170)</f>
        <v>1.3141084867554911</v>
      </c>
      <c r="AK170" s="10">
        <f>alapadatok!$M$2*Y170/SQRT(X170*X170+Y170*Y170)</f>
        <v>0.72326957978142092</v>
      </c>
      <c r="AL170" s="10">
        <f>alapadatok!$M$2*Z170/SQRT(Z170*Z170+AA170*AA170)</f>
        <v>3.0669952858666458E-2</v>
      </c>
      <c r="AM170" s="10">
        <f>alapadatok!$M$2*AA170/SQRT(Z170*Z170+AA170*AA170)</f>
        <v>1.4996864185527745</v>
      </c>
    </row>
    <row r="171" spans="1:39" x14ac:dyDescent="0.3">
      <c r="A171" s="1">
        <v>169</v>
      </c>
      <c r="B171" s="12">
        <f t="shared" si="54"/>
        <v>326.65090614601576</v>
      </c>
      <c r="C171" s="12">
        <f t="shared" si="55"/>
        <v>181.26683234319182</v>
      </c>
      <c r="D171" s="12">
        <f t="shared" si="56"/>
        <v>6.3427010861157171</v>
      </c>
      <c r="E171" s="12">
        <f t="shared" si="57"/>
        <v>373.51276284264304</v>
      </c>
      <c r="F171" s="12">
        <f t="shared" si="58"/>
        <v>-320.31160023494766</v>
      </c>
      <c r="G171" s="12">
        <f t="shared" si="59"/>
        <v>192.24333976435091</v>
      </c>
      <c r="H171" s="12">
        <f t="shared" si="60"/>
        <v>-326.65090614601576</v>
      </c>
      <c r="I171" s="12">
        <f t="shared" si="61"/>
        <v>-181.26683234319182</v>
      </c>
      <c r="J171" s="12">
        <f t="shared" si="62"/>
        <v>-6.3427010861157171</v>
      </c>
      <c r="K171" s="12">
        <f t="shared" si="63"/>
        <v>-373.51276284264304</v>
      </c>
      <c r="L171" s="12">
        <f t="shared" si="64"/>
        <v>320.31160023494766</v>
      </c>
      <c r="M171" s="12">
        <f t="shared" si="65"/>
        <v>-192.24333976435091</v>
      </c>
      <c r="N171" s="11">
        <f t="shared" si="66"/>
        <v>326.65090614601576</v>
      </c>
      <c r="O171" s="11">
        <f t="shared" si="67"/>
        <v>181.26683234319182</v>
      </c>
      <c r="P171" s="9">
        <f t="shared" si="68"/>
        <v>-320.30820505990005</v>
      </c>
      <c r="Q171" s="9">
        <f t="shared" si="69"/>
        <v>192.24593049945122</v>
      </c>
      <c r="R171" s="9">
        <f t="shared" si="70"/>
        <v>-326.65430132106337</v>
      </c>
      <c r="S171" s="9">
        <f t="shared" si="71"/>
        <v>-181.26942307829214</v>
      </c>
      <c r="T171" s="9">
        <f t="shared" si="72"/>
        <v>-6.3393059110680952</v>
      </c>
      <c r="U171" s="9">
        <f t="shared" si="73"/>
        <v>-373.51017210754276</v>
      </c>
      <c r="V171" s="9">
        <f t="shared" si="74"/>
        <v>320.30820505990005</v>
      </c>
      <c r="W171" s="9">
        <f t="shared" si="75"/>
        <v>-192.24593049945122</v>
      </c>
      <c r="X171" s="9">
        <f t="shared" si="76"/>
        <v>326.65430132106337</v>
      </c>
      <c r="Y171" s="9">
        <f t="shared" si="77"/>
        <v>181.26942307829214</v>
      </c>
      <c r="Z171" s="9">
        <f t="shared" si="78"/>
        <v>6.3393059110680952</v>
      </c>
      <c r="AA171" s="9">
        <f t="shared" si="79"/>
        <v>373.51017210754276</v>
      </c>
      <c r="AB171" s="10">
        <f>alapadatok!$M$2*P171/SQRT(P171*P171+Q171*Q171)</f>
        <v>-1.2861313041146174</v>
      </c>
      <c r="AC171" s="10">
        <f>alapadatok!$M$2*Q171/SQRT(P171*P171+Q171*Q171)</f>
        <v>0.77192374531195362</v>
      </c>
      <c r="AD171" s="10">
        <f>alapadatok!$M$2*R171/SQRT(R171*R171+S171*S171)</f>
        <v>-1.3115855216939205</v>
      </c>
      <c r="AE171" s="10">
        <f>alapadatok!$M$2*S171/SQRT(R171*R171+S171*S171)</f>
        <v>-0.72783474723517183</v>
      </c>
      <c r="AF171" s="10">
        <f>alapadatok!$M$2*T171/SQRT(T171*T171+U171*U171)</f>
        <v>-2.5454700597075192E-2</v>
      </c>
      <c r="AG171" s="10">
        <f>alapadatok!$M$2*U171/SQRT(T171*T171+U171*U171)</f>
        <v>-1.4997840038543928</v>
      </c>
      <c r="AH171" s="10">
        <f>alapadatok!$M$2*V171/SQRT(V171*V171+W171*W171)</f>
        <v>1.2861313041146174</v>
      </c>
      <c r="AI171" s="10">
        <f>alapadatok!$M$2*W171/SQRT(V171*V171+W171*W171)</f>
        <v>-0.77192374531195362</v>
      </c>
      <c r="AJ171" s="10">
        <f>alapadatok!$M$2*X171/SQRT(X171*X171+Y171*Y171)</f>
        <v>1.3115855216939205</v>
      </c>
      <c r="AK171" s="10">
        <f>alapadatok!$M$2*Y171/SQRT(X171*X171+Y171*Y171)</f>
        <v>0.72783474723517183</v>
      </c>
      <c r="AL171" s="10">
        <f>alapadatok!$M$2*Z171/SQRT(Z171*Z171+AA171*AA171)</f>
        <v>2.5454700597075192E-2</v>
      </c>
      <c r="AM171" s="10">
        <f>alapadatok!$M$2*AA171/SQRT(Z171*Z171+AA171*AA171)</f>
        <v>1.4997840038543928</v>
      </c>
    </row>
    <row r="172" spans="1:39" x14ac:dyDescent="0.3">
      <c r="A172" s="1">
        <v>170</v>
      </c>
      <c r="B172" s="12">
        <f t="shared" si="54"/>
        <v>325.36477484190112</v>
      </c>
      <c r="C172" s="12">
        <f t="shared" si="55"/>
        <v>182.03875608850379</v>
      </c>
      <c r="D172" s="12">
        <f t="shared" si="56"/>
        <v>5.0311155644217962</v>
      </c>
      <c r="E172" s="12">
        <f t="shared" si="57"/>
        <v>372.78492809540785</v>
      </c>
      <c r="F172" s="12">
        <f t="shared" si="58"/>
        <v>-320.33705493554476</v>
      </c>
      <c r="G172" s="12">
        <f t="shared" si="59"/>
        <v>190.74355576049652</v>
      </c>
      <c r="H172" s="12">
        <f t="shared" si="60"/>
        <v>-325.36477484190112</v>
      </c>
      <c r="I172" s="12">
        <f t="shared" si="61"/>
        <v>-182.03875608850379</v>
      </c>
      <c r="J172" s="12">
        <f t="shared" si="62"/>
        <v>-5.0311155644217962</v>
      </c>
      <c r="K172" s="12">
        <f t="shared" si="63"/>
        <v>-372.78492809540785</v>
      </c>
      <c r="L172" s="12">
        <f t="shared" si="64"/>
        <v>320.33705493554476</v>
      </c>
      <c r="M172" s="12">
        <f t="shared" si="65"/>
        <v>-190.74355576049652</v>
      </c>
      <c r="N172" s="11">
        <f t="shared" si="66"/>
        <v>325.36477484190112</v>
      </c>
      <c r="O172" s="11">
        <f t="shared" si="67"/>
        <v>182.03875608850379</v>
      </c>
      <c r="P172" s="9">
        <f t="shared" si="68"/>
        <v>-320.33365927747934</v>
      </c>
      <c r="Q172" s="9">
        <f t="shared" si="69"/>
        <v>190.74617200690406</v>
      </c>
      <c r="R172" s="9">
        <f t="shared" si="70"/>
        <v>-325.36817049996654</v>
      </c>
      <c r="S172" s="9">
        <f t="shared" si="71"/>
        <v>-182.04137233491133</v>
      </c>
      <c r="T172" s="9">
        <f t="shared" si="72"/>
        <v>-5.0277199063563671</v>
      </c>
      <c r="U172" s="9">
        <f t="shared" si="73"/>
        <v>-372.78231184900028</v>
      </c>
      <c r="V172" s="9">
        <f t="shared" si="74"/>
        <v>320.33365927747934</v>
      </c>
      <c r="W172" s="9">
        <f t="shared" si="75"/>
        <v>-190.74617200690406</v>
      </c>
      <c r="X172" s="9">
        <f t="shared" si="76"/>
        <v>325.36817049996654</v>
      </c>
      <c r="Y172" s="9">
        <f t="shared" si="77"/>
        <v>182.04137233491133</v>
      </c>
      <c r="Z172" s="9">
        <f t="shared" si="78"/>
        <v>5.0277199063563671</v>
      </c>
      <c r="AA172" s="9">
        <f t="shared" si="79"/>
        <v>372.78231184900028</v>
      </c>
      <c r="AB172" s="10">
        <f>alapadatok!$M$2*P172/SQRT(P172*P172+Q172*Q172)</f>
        <v>-1.2888130957556889</v>
      </c>
      <c r="AC172" s="10">
        <f>alapadatok!$M$2*Q172/SQRT(P172*P172+Q172*Q172)</f>
        <v>0.76743781781238607</v>
      </c>
      <c r="AD172" s="10">
        <f>alapadatok!$M$2*R172/SQRT(R172*R172+S172*S172)</f>
        <v>-1.3090415894575254</v>
      </c>
      <c r="AE172" s="10">
        <f>alapadatok!$M$2*S172/SQRT(R172*R172+S172*S172)</f>
        <v>-0.73240024376737867</v>
      </c>
      <c r="AF172" s="10">
        <f>alapadatok!$M$2*T172/SQRT(T172*T172+U172*U172)</f>
        <v>-2.0228679871663859E-2</v>
      </c>
      <c r="AG172" s="10">
        <f>alapadatok!$M$2*U172/SQRT(T172*T172+U172*U172)</f>
        <v>-1.4998635939680147</v>
      </c>
      <c r="AH172" s="10">
        <f>alapadatok!$M$2*V172/SQRT(V172*V172+W172*W172)</f>
        <v>1.2888130957556889</v>
      </c>
      <c r="AI172" s="10">
        <f>alapadatok!$M$2*W172/SQRT(V172*V172+W172*W172)</f>
        <v>-0.76743781781238607</v>
      </c>
      <c r="AJ172" s="10">
        <f>alapadatok!$M$2*X172/SQRT(X172*X172+Y172*Y172)</f>
        <v>1.3090415894575254</v>
      </c>
      <c r="AK172" s="10">
        <f>alapadatok!$M$2*Y172/SQRT(X172*X172+Y172*Y172)</f>
        <v>0.73240024376737867</v>
      </c>
      <c r="AL172" s="10">
        <f>alapadatok!$M$2*Z172/SQRT(Z172*Z172+AA172*AA172)</f>
        <v>2.0228679871663859E-2</v>
      </c>
      <c r="AM172" s="10">
        <f>alapadatok!$M$2*AA172/SQRT(Z172*Z172+AA172*AA172)</f>
        <v>1.4998635939680147</v>
      </c>
    </row>
    <row r="173" spans="1:39" x14ac:dyDescent="0.3">
      <c r="A173" s="1">
        <v>171</v>
      </c>
      <c r="B173" s="12">
        <f t="shared" si="54"/>
        <v>324.07596174614542</v>
      </c>
      <c r="C173" s="12">
        <f t="shared" si="55"/>
        <v>182.80619390631617</v>
      </c>
      <c r="D173" s="12">
        <f t="shared" si="56"/>
        <v>3.7220739749642711</v>
      </c>
      <c r="E173" s="12">
        <f t="shared" si="57"/>
        <v>372.05252785164049</v>
      </c>
      <c r="F173" s="12">
        <f t="shared" si="58"/>
        <v>-320.35728361541641</v>
      </c>
      <c r="G173" s="12">
        <f t="shared" si="59"/>
        <v>189.24369216652852</v>
      </c>
      <c r="H173" s="12">
        <f t="shared" si="60"/>
        <v>-324.07596174614542</v>
      </c>
      <c r="I173" s="12">
        <f t="shared" si="61"/>
        <v>-182.80619390631617</v>
      </c>
      <c r="J173" s="12">
        <f t="shared" si="62"/>
        <v>-3.7220739749642711</v>
      </c>
      <c r="K173" s="12">
        <f t="shared" si="63"/>
        <v>-372.05252785164049</v>
      </c>
      <c r="L173" s="12">
        <f t="shared" si="64"/>
        <v>320.35728361541641</v>
      </c>
      <c r="M173" s="12">
        <f t="shared" si="65"/>
        <v>-189.24369216652852</v>
      </c>
      <c r="N173" s="11">
        <f t="shared" si="66"/>
        <v>324.07596174614542</v>
      </c>
      <c r="O173" s="11">
        <f t="shared" si="67"/>
        <v>182.80619390631617</v>
      </c>
      <c r="P173" s="9">
        <f t="shared" si="68"/>
        <v>-320.35388777118118</v>
      </c>
      <c r="Q173" s="9">
        <f t="shared" si="69"/>
        <v>189.24633394532432</v>
      </c>
      <c r="R173" s="9">
        <f t="shared" si="70"/>
        <v>-324.07935759038065</v>
      </c>
      <c r="S173" s="9">
        <f t="shared" si="71"/>
        <v>-182.80883568511197</v>
      </c>
      <c r="T173" s="9">
        <f t="shared" si="72"/>
        <v>-3.7186781307290175</v>
      </c>
      <c r="U173" s="9">
        <f t="shared" si="73"/>
        <v>-372.04988607284469</v>
      </c>
      <c r="V173" s="9">
        <f t="shared" si="74"/>
        <v>320.35388777118118</v>
      </c>
      <c r="W173" s="9">
        <f t="shared" si="75"/>
        <v>-189.24633394532432</v>
      </c>
      <c r="X173" s="9">
        <f t="shared" si="76"/>
        <v>324.07935759038065</v>
      </c>
      <c r="Y173" s="9">
        <f t="shared" si="77"/>
        <v>182.80883568511197</v>
      </c>
      <c r="Z173" s="9">
        <f t="shared" si="78"/>
        <v>3.7186781307290175</v>
      </c>
      <c r="AA173" s="9">
        <f t="shared" si="79"/>
        <v>372.04988607284469</v>
      </c>
      <c r="AB173" s="10">
        <f>alapadatok!$M$2*P173/SQRT(P173*P173+Q173*Q173)</f>
        <v>-1.2914845828750059</v>
      </c>
      <c r="AC173" s="10">
        <f>alapadatok!$M$2*Q173/SQRT(P173*P173+Q173*Q173)</f>
        <v>0.76293353065399605</v>
      </c>
      <c r="AD173" s="10">
        <f>alapadatok!$M$2*R173/SQRT(R173*R173+S173*S173)</f>
        <v>-1.3064766047776508</v>
      </c>
      <c r="AE173" s="10">
        <f>alapadatok!$M$2*S173/SQRT(R173*R173+S173*S173)</f>
        <v>-0.73696599729476153</v>
      </c>
      <c r="AF173" s="10">
        <f>alapadatok!$M$2*T173/SQRT(T173*T173+U173*U173)</f>
        <v>-1.4991910487846791E-2</v>
      </c>
      <c r="AG173" s="10">
        <f>alapadatok!$M$2*U173/SQRT(T173*T173+U173*U173)</f>
        <v>-1.4999250790022562</v>
      </c>
      <c r="AH173" s="10">
        <f>alapadatok!$M$2*V173/SQRT(V173*V173+W173*W173)</f>
        <v>1.2914845828750059</v>
      </c>
      <c r="AI173" s="10">
        <f>alapadatok!$M$2*W173/SQRT(V173*V173+W173*W173)</f>
        <v>-0.76293353065399605</v>
      </c>
      <c r="AJ173" s="10">
        <f>alapadatok!$M$2*X173/SQRT(X173*X173+Y173*Y173)</f>
        <v>1.3064766047776508</v>
      </c>
      <c r="AK173" s="10">
        <f>alapadatok!$M$2*Y173/SQRT(X173*X173+Y173*Y173)</f>
        <v>0.73696599729476153</v>
      </c>
      <c r="AL173" s="10">
        <f>alapadatok!$M$2*Z173/SQRT(Z173*Z173+AA173*AA173)</f>
        <v>1.4991910487846791E-2</v>
      </c>
      <c r="AM173" s="10">
        <f>alapadatok!$M$2*AA173/SQRT(Z173*Z173+AA173*AA173)</f>
        <v>1.4999250790022562</v>
      </c>
    </row>
    <row r="174" spans="1:39" x14ac:dyDescent="0.3">
      <c r="A174" s="1">
        <v>172</v>
      </c>
      <c r="B174" s="12">
        <f t="shared" si="54"/>
        <v>322.78447716327042</v>
      </c>
      <c r="C174" s="12">
        <f t="shared" si="55"/>
        <v>183.56912743697018</v>
      </c>
      <c r="D174" s="12">
        <f t="shared" si="56"/>
        <v>2.41559737018662</v>
      </c>
      <c r="E174" s="12">
        <f t="shared" si="57"/>
        <v>371.31556185434573</v>
      </c>
      <c r="F174" s="12">
        <f t="shared" si="58"/>
        <v>-320.37227552590423</v>
      </c>
      <c r="G174" s="12">
        <f t="shared" si="59"/>
        <v>187.74376708752627</v>
      </c>
      <c r="H174" s="12">
        <f t="shared" si="60"/>
        <v>-322.78447716327042</v>
      </c>
      <c r="I174" s="12">
        <f t="shared" si="61"/>
        <v>-183.56912743697018</v>
      </c>
      <c r="J174" s="12">
        <f t="shared" si="62"/>
        <v>-2.41559737018662</v>
      </c>
      <c r="K174" s="12">
        <f t="shared" si="63"/>
        <v>-371.31556185434573</v>
      </c>
      <c r="L174" s="12">
        <f t="shared" si="64"/>
        <v>320.37227552590423</v>
      </c>
      <c r="M174" s="12">
        <f t="shared" si="65"/>
        <v>-187.74376708752627</v>
      </c>
      <c r="N174" s="11">
        <f t="shared" si="66"/>
        <v>322.78447716327042</v>
      </c>
      <c r="O174" s="11">
        <f t="shared" si="67"/>
        <v>183.56912743697018</v>
      </c>
      <c r="P174" s="9">
        <f t="shared" si="68"/>
        <v>-320.36887979308381</v>
      </c>
      <c r="Q174" s="9">
        <f t="shared" si="69"/>
        <v>187.74643441737555</v>
      </c>
      <c r="R174" s="9">
        <f t="shared" si="70"/>
        <v>-322.78787289609085</v>
      </c>
      <c r="S174" s="9">
        <f t="shared" si="71"/>
        <v>-183.57179476681947</v>
      </c>
      <c r="T174" s="9">
        <f t="shared" si="72"/>
        <v>-2.412201637366195</v>
      </c>
      <c r="U174" s="9">
        <f t="shared" si="73"/>
        <v>-371.31289452449641</v>
      </c>
      <c r="V174" s="9">
        <f t="shared" si="74"/>
        <v>320.36887979308381</v>
      </c>
      <c r="W174" s="9">
        <f t="shared" si="75"/>
        <v>-187.74643441737555</v>
      </c>
      <c r="X174" s="9">
        <f t="shared" si="76"/>
        <v>322.78787289609085</v>
      </c>
      <c r="Y174" s="9">
        <f t="shared" si="77"/>
        <v>183.57179476681947</v>
      </c>
      <c r="Z174" s="9">
        <f t="shared" si="78"/>
        <v>2.412201637366195</v>
      </c>
      <c r="AA174" s="9">
        <f t="shared" si="79"/>
        <v>371.31289452449641</v>
      </c>
      <c r="AB174" s="10">
        <f>alapadatok!$M$2*P174/SQRT(P174*P174+Q174*Q174)</f>
        <v>-1.2941456596483454</v>
      </c>
      <c r="AC174" s="10">
        <f>alapadatok!$M$2*Q174/SQRT(P174*P174+Q174*Q174)</f>
        <v>0.75841084618651722</v>
      </c>
      <c r="AD174" s="10">
        <f>alapadatok!$M$2*R174/SQRT(R174*R174+S174*S174)</f>
        <v>-1.3038904821248574</v>
      </c>
      <c r="AE174" s="10">
        <f>alapadatok!$M$2*S174/SQRT(R174*R174+S174*S174)</f>
        <v>-0.74153193499957026</v>
      </c>
      <c r="AF174" s="10">
        <f>alapadatok!$M$2*T174/SQRT(T174*T174+U174*U174)</f>
        <v>-9.7444127568392207E-3</v>
      </c>
      <c r="AG174" s="10">
        <f>alapadatok!$M$2*U174/SQRT(T174*T174+U174*U174)</f>
        <v>-1.4999683484727351</v>
      </c>
      <c r="AH174" s="10">
        <f>alapadatok!$M$2*V174/SQRT(V174*V174+W174*W174)</f>
        <v>1.2941456596483454</v>
      </c>
      <c r="AI174" s="10">
        <f>alapadatok!$M$2*W174/SQRT(V174*V174+W174*W174)</f>
        <v>-0.75841084618651722</v>
      </c>
      <c r="AJ174" s="10">
        <f>alapadatok!$M$2*X174/SQRT(X174*X174+Y174*Y174)</f>
        <v>1.3038904821248574</v>
      </c>
      <c r="AK174" s="10">
        <f>alapadatok!$M$2*Y174/SQRT(X174*X174+Y174*Y174)</f>
        <v>0.74153193499957026</v>
      </c>
      <c r="AL174" s="10">
        <f>alapadatok!$M$2*Z174/SQRT(Z174*Z174+AA174*AA174)</f>
        <v>9.7444127568392207E-3</v>
      </c>
      <c r="AM174" s="10">
        <f>alapadatok!$M$2*AA174/SQRT(Z174*Z174+AA174*AA174)</f>
        <v>1.4999683484727351</v>
      </c>
    </row>
    <row r="175" spans="1:39" x14ac:dyDescent="0.3">
      <c r="A175" s="1">
        <v>173</v>
      </c>
      <c r="B175" s="12">
        <f t="shared" si="54"/>
        <v>321.49033150362209</v>
      </c>
      <c r="C175" s="12">
        <f t="shared" si="55"/>
        <v>184.32753828315668</v>
      </c>
      <c r="D175" s="12">
        <f t="shared" si="56"/>
        <v>1.1117068880617627</v>
      </c>
      <c r="E175" s="12">
        <f t="shared" si="57"/>
        <v>370.57402991934617</v>
      </c>
      <c r="F175" s="12">
        <f t="shared" si="58"/>
        <v>-320.38201993866107</v>
      </c>
      <c r="G175" s="12">
        <f t="shared" si="59"/>
        <v>186.24379873905352</v>
      </c>
      <c r="H175" s="12">
        <f t="shared" si="60"/>
        <v>-321.49033150362209</v>
      </c>
      <c r="I175" s="12">
        <f t="shared" si="61"/>
        <v>-184.32753828315668</v>
      </c>
      <c r="J175" s="12">
        <f t="shared" si="62"/>
        <v>-1.1117068880617627</v>
      </c>
      <c r="K175" s="12">
        <f t="shared" si="63"/>
        <v>-370.57402991934617</v>
      </c>
      <c r="L175" s="12">
        <f t="shared" si="64"/>
        <v>320.38201993866107</v>
      </c>
      <c r="M175" s="12">
        <f t="shared" si="65"/>
        <v>-186.24379873905352</v>
      </c>
      <c r="N175" s="11">
        <f t="shared" si="66"/>
        <v>321.49033150362209</v>
      </c>
      <c r="O175" s="11">
        <f t="shared" si="67"/>
        <v>184.32753828315668</v>
      </c>
      <c r="P175" s="9">
        <f t="shared" si="68"/>
        <v>-320.37862461556034</v>
      </c>
      <c r="Q175" s="9">
        <f t="shared" si="69"/>
        <v>186.24649163618949</v>
      </c>
      <c r="R175" s="9">
        <f t="shared" si="70"/>
        <v>-321.49372682672282</v>
      </c>
      <c r="S175" s="9">
        <f t="shared" si="71"/>
        <v>-184.33023118029266</v>
      </c>
      <c r="T175" s="9">
        <f t="shared" si="72"/>
        <v>-1.1083115649610136</v>
      </c>
      <c r="U175" s="9">
        <f t="shared" si="73"/>
        <v>-370.57133702221017</v>
      </c>
      <c r="V175" s="9">
        <f t="shared" si="74"/>
        <v>320.37862461556034</v>
      </c>
      <c r="W175" s="9">
        <f t="shared" si="75"/>
        <v>-186.24649163618949</v>
      </c>
      <c r="X175" s="9">
        <f t="shared" si="76"/>
        <v>321.49372682672282</v>
      </c>
      <c r="Y175" s="9">
        <f t="shared" si="77"/>
        <v>184.33023118029266</v>
      </c>
      <c r="Z175" s="9">
        <f t="shared" si="78"/>
        <v>1.1083115649610136</v>
      </c>
      <c r="AA175" s="9">
        <f t="shared" si="79"/>
        <v>370.57133702221017</v>
      </c>
      <c r="AB175" s="10">
        <f>alapadatok!$M$2*P175/SQRT(P175*P175+Q175*Q175)</f>
        <v>-1.2967962194794604</v>
      </c>
      <c r="AC175" s="10">
        <f>alapadatok!$M$2*Q175/SQRT(P175*P175+Q175*Q175)</f>
        <v>0.75386972690497345</v>
      </c>
      <c r="AD175" s="10">
        <f>alapadatok!$M$2*R175/SQRT(R175*R175+S175*S175)</f>
        <v>-1.3012831357094148</v>
      </c>
      <c r="AE175" s="10">
        <f>alapadatok!$M$2*S175/SQRT(R175*R175+S175*S175)</f>
        <v>-0.74609798332274868</v>
      </c>
      <c r="AF175" s="10">
        <f>alapadatok!$M$2*T175/SQRT(T175*T175+U175*U175)</f>
        <v>-4.4862075018259348E-3</v>
      </c>
      <c r="AG175" s="10">
        <f>alapadatok!$M$2*U175/SQRT(T175*T175+U175*U175)</f>
        <v>-1.4999932912990812</v>
      </c>
      <c r="AH175" s="10">
        <f>alapadatok!$M$2*V175/SQRT(V175*V175+W175*W175)</f>
        <v>1.2967962194794604</v>
      </c>
      <c r="AI175" s="10">
        <f>alapadatok!$M$2*W175/SQRT(V175*V175+W175*W175)</f>
        <v>-0.75386972690497345</v>
      </c>
      <c r="AJ175" s="10">
        <f>alapadatok!$M$2*X175/SQRT(X175*X175+Y175*Y175)</f>
        <v>1.3012831357094148</v>
      </c>
      <c r="AK175" s="10">
        <f>alapadatok!$M$2*Y175/SQRT(X175*X175+Y175*Y175)</f>
        <v>0.74609798332274868</v>
      </c>
      <c r="AL175" s="10">
        <f>alapadatok!$M$2*Z175/SQRT(Z175*Z175+AA175*AA175)</f>
        <v>4.4862075018259348E-3</v>
      </c>
      <c r="AM175" s="10">
        <f>alapadatok!$M$2*AA175/SQRT(Z175*Z175+AA175*AA175)</f>
        <v>1.4999932912990812</v>
      </c>
    </row>
    <row r="176" spans="1:39" x14ac:dyDescent="0.3">
      <c r="A176" s="1">
        <v>174</v>
      </c>
      <c r="B176" s="12">
        <f t="shared" si="54"/>
        <v>320.19353528414263</v>
      </c>
      <c r="C176" s="12">
        <f t="shared" si="55"/>
        <v>185.08140801006166</v>
      </c>
      <c r="D176" s="12">
        <f t="shared" si="56"/>
        <v>-0.18957624764765213</v>
      </c>
      <c r="E176" s="12">
        <f t="shared" si="57"/>
        <v>369.82793193602345</v>
      </c>
      <c r="F176" s="12">
        <f t="shared" si="58"/>
        <v>-320.3865061461629</v>
      </c>
      <c r="G176" s="12">
        <f t="shared" si="59"/>
        <v>184.74380544775443</v>
      </c>
      <c r="H176" s="12">
        <f t="shared" si="60"/>
        <v>-320.19353528414263</v>
      </c>
      <c r="I176" s="12">
        <f t="shared" si="61"/>
        <v>-185.08140801006166</v>
      </c>
      <c r="J176" s="12">
        <f t="shared" si="62"/>
        <v>0.18957624764765213</v>
      </c>
      <c r="K176" s="12">
        <f t="shared" si="63"/>
        <v>-369.82793193602345</v>
      </c>
      <c r="L176" s="12">
        <f t="shared" si="64"/>
        <v>320.3865061461629</v>
      </c>
      <c r="M176" s="12">
        <f t="shared" si="65"/>
        <v>-184.74380544775443</v>
      </c>
      <c r="N176" s="11">
        <f t="shared" si="66"/>
        <v>320.19353528414263</v>
      </c>
      <c r="O176" s="11">
        <f t="shared" si="67"/>
        <v>185.08140801006166</v>
      </c>
      <c r="P176" s="9">
        <f t="shared" si="68"/>
        <v>-320.38311153179029</v>
      </c>
      <c r="Q176" s="9">
        <f t="shared" si="69"/>
        <v>184.74652392596178</v>
      </c>
      <c r="R176" s="9">
        <f t="shared" si="70"/>
        <v>-320.19692989851524</v>
      </c>
      <c r="S176" s="9">
        <f t="shared" si="71"/>
        <v>-185.08412648826902</v>
      </c>
      <c r="T176" s="9">
        <f t="shared" si="72"/>
        <v>0.19297086202027458</v>
      </c>
      <c r="U176" s="9">
        <f t="shared" si="73"/>
        <v>-369.82521345781606</v>
      </c>
      <c r="V176" s="9">
        <f t="shared" si="74"/>
        <v>320.38311153179029</v>
      </c>
      <c r="W176" s="9">
        <f t="shared" si="75"/>
        <v>-184.74652392596178</v>
      </c>
      <c r="X176" s="9">
        <f t="shared" si="76"/>
        <v>320.19692989851524</v>
      </c>
      <c r="Y176" s="9">
        <f t="shared" si="77"/>
        <v>185.08412648826902</v>
      </c>
      <c r="Z176" s="9">
        <f t="shared" si="78"/>
        <v>-0.19297086202027458</v>
      </c>
      <c r="AA176" s="9">
        <f t="shared" si="79"/>
        <v>369.82521345781606</v>
      </c>
      <c r="AB176" s="10">
        <f>alapadatok!$M$2*P176/SQRT(P176*P176+Q176*Q176)</f>
        <v>-1.2994361549943632</v>
      </c>
      <c r="AC176" s="10">
        <f>alapadatok!$M$2*Q176/SQRT(P176*P176+Q176*Q176)</f>
        <v>0.74931013545358205</v>
      </c>
      <c r="AD176" s="10">
        <f>alapadatok!$M$2*R176/SQRT(R176*R176+S176*S176)</f>
        <v>-1.2986544794818236</v>
      </c>
      <c r="AE176" s="10">
        <f>alapadatok!$M$2*S176/SQRT(R176*R176+S176*S176)</f>
        <v>-0.75066406795702867</v>
      </c>
      <c r="AF176" s="10">
        <f>alapadatok!$M$2*T176/SQRT(T176*T176+U176*U176)</f>
        <v>7.8268393579701827E-4</v>
      </c>
      <c r="AG176" s="10">
        <f>alapadatok!$M$2*U176/SQRT(T176*T176+U176*U176)</f>
        <v>-1.4999997958019384</v>
      </c>
      <c r="AH176" s="10">
        <f>alapadatok!$M$2*V176/SQRT(V176*V176+W176*W176)</f>
        <v>1.2994361549943632</v>
      </c>
      <c r="AI176" s="10">
        <f>alapadatok!$M$2*W176/SQRT(V176*V176+W176*W176)</f>
        <v>-0.74931013545358205</v>
      </c>
      <c r="AJ176" s="10">
        <f>alapadatok!$M$2*X176/SQRT(X176*X176+Y176*Y176)</f>
        <v>1.2986544794818236</v>
      </c>
      <c r="AK176" s="10">
        <f>alapadatok!$M$2*Y176/SQRT(X176*X176+Y176*Y176)</f>
        <v>0.75066406795702867</v>
      </c>
      <c r="AL176" s="10">
        <f>alapadatok!$M$2*Z176/SQRT(Z176*Z176+AA176*AA176)</f>
        <v>-7.8268393579701827E-4</v>
      </c>
      <c r="AM176" s="10">
        <f>alapadatok!$M$2*AA176/SQRT(Z176*Z176+AA176*AA176)</f>
        <v>1.4999997958019384</v>
      </c>
    </row>
    <row r="177" spans="1:39" x14ac:dyDescent="0.3">
      <c r="A177" s="1">
        <v>175</v>
      </c>
      <c r="B177" s="12">
        <f t="shared" si="54"/>
        <v>318.89409912914829</v>
      </c>
      <c r="C177" s="12">
        <f t="shared" si="55"/>
        <v>185.83071814551525</v>
      </c>
      <c r="D177" s="12">
        <f t="shared" si="56"/>
        <v>-1.4882307271294757</v>
      </c>
      <c r="E177" s="12">
        <f t="shared" si="57"/>
        <v>369.07726786806643</v>
      </c>
      <c r="F177" s="12">
        <f t="shared" si="58"/>
        <v>-320.38572346222708</v>
      </c>
      <c r="G177" s="12">
        <f t="shared" si="59"/>
        <v>183.2438056519525</v>
      </c>
      <c r="H177" s="12">
        <f t="shared" si="60"/>
        <v>-318.89409912914829</v>
      </c>
      <c r="I177" s="12">
        <f t="shared" si="61"/>
        <v>-185.83071814551525</v>
      </c>
      <c r="J177" s="12">
        <f t="shared" si="62"/>
        <v>1.4882307271294757</v>
      </c>
      <c r="K177" s="12">
        <f t="shared" si="63"/>
        <v>-369.07726786806643</v>
      </c>
      <c r="L177" s="12">
        <f t="shared" si="64"/>
        <v>320.38572346222708</v>
      </c>
      <c r="M177" s="12">
        <f t="shared" si="65"/>
        <v>-183.2438056519525</v>
      </c>
      <c r="N177" s="11">
        <f t="shared" si="66"/>
        <v>318.89409912914829</v>
      </c>
      <c r="O177" s="11">
        <f t="shared" si="67"/>
        <v>185.83071814551525</v>
      </c>
      <c r="P177" s="9">
        <f t="shared" si="68"/>
        <v>-320.38232985627775</v>
      </c>
      <c r="Q177" s="9">
        <f t="shared" si="69"/>
        <v>183.24654972255118</v>
      </c>
      <c r="R177" s="9">
        <f t="shared" si="70"/>
        <v>-318.89749273509761</v>
      </c>
      <c r="S177" s="9">
        <f t="shared" si="71"/>
        <v>-185.83346221611393</v>
      </c>
      <c r="T177" s="9">
        <f t="shared" si="72"/>
        <v>1.4916243330787893</v>
      </c>
      <c r="U177" s="9">
        <f t="shared" si="73"/>
        <v>-369.07452379746775</v>
      </c>
      <c r="V177" s="9">
        <f t="shared" si="74"/>
        <v>320.38232985627775</v>
      </c>
      <c r="W177" s="9">
        <f t="shared" si="75"/>
        <v>-183.24654972255118</v>
      </c>
      <c r="X177" s="9">
        <f t="shared" si="76"/>
        <v>318.89749273509761</v>
      </c>
      <c r="Y177" s="9">
        <f t="shared" si="77"/>
        <v>185.83346221611393</v>
      </c>
      <c r="Z177" s="9">
        <f t="shared" si="78"/>
        <v>-1.4916243330787893</v>
      </c>
      <c r="AA177" s="9">
        <f t="shared" si="79"/>
        <v>369.07452379746775</v>
      </c>
      <c r="AB177" s="10">
        <f>alapadatok!$M$2*P177/SQRT(P177*P177+Q177*Q177)</f>
        <v>-1.3020653580355634</v>
      </c>
      <c r="AC177" s="10">
        <f>alapadatok!$M$2*Q177/SQRT(P177*P177+Q177*Q177)</f>
        <v>0.74473203462971826</v>
      </c>
      <c r="AD177" s="10">
        <f>alapadatok!$M$2*R177/SQRT(R177*R177+S177*S177)</f>
        <v>-1.2960044271333662</v>
      </c>
      <c r="AE177" s="10">
        <f>alapadatok!$M$2*S177/SQRT(R177*R177+S177*S177)</f>
        <v>-0.75523011383995742</v>
      </c>
      <c r="AF177" s="10">
        <f>alapadatok!$M$2*T177/SQRT(T177*T177+U177*U177)</f>
        <v>6.0622396901075471E-3</v>
      </c>
      <c r="AG177" s="10">
        <f>alapadatok!$M$2*U177/SQRT(T177*T177+U177*U177)</f>
        <v>-1.4999877496999565</v>
      </c>
      <c r="AH177" s="10">
        <f>alapadatok!$M$2*V177/SQRT(V177*V177+W177*W177)</f>
        <v>1.3020653580355634</v>
      </c>
      <c r="AI177" s="10">
        <f>alapadatok!$M$2*W177/SQRT(V177*V177+W177*W177)</f>
        <v>-0.74473203462971826</v>
      </c>
      <c r="AJ177" s="10">
        <f>alapadatok!$M$2*X177/SQRT(X177*X177+Y177*Y177)</f>
        <v>1.2960044271333662</v>
      </c>
      <c r="AK177" s="10">
        <f>alapadatok!$M$2*Y177/SQRT(X177*X177+Y177*Y177)</f>
        <v>0.75523011383995742</v>
      </c>
      <c r="AL177" s="10">
        <f>alapadatok!$M$2*Z177/SQRT(Z177*Z177+AA177*AA177)</f>
        <v>-6.0622396901075471E-3</v>
      </c>
      <c r="AM177" s="10">
        <f>alapadatok!$M$2*AA177/SQRT(Z177*Z177+AA177*AA177)</f>
        <v>1.4999877496999565</v>
      </c>
    </row>
    <row r="178" spans="1:39" x14ac:dyDescent="0.3">
      <c r="A178" s="1">
        <v>176</v>
      </c>
      <c r="B178" s="12">
        <f t="shared" si="54"/>
        <v>317.59203377111271</v>
      </c>
      <c r="C178" s="12">
        <f t="shared" si="55"/>
        <v>186.57545018014497</v>
      </c>
      <c r="D178" s="12">
        <f t="shared" si="56"/>
        <v>-2.7842351542628418</v>
      </c>
      <c r="E178" s="12">
        <f t="shared" si="57"/>
        <v>368.32203775422647</v>
      </c>
      <c r="F178" s="12">
        <f t="shared" si="58"/>
        <v>-320.37966122253698</v>
      </c>
      <c r="G178" s="12">
        <f t="shared" si="59"/>
        <v>181.74381790225254</v>
      </c>
      <c r="H178" s="12">
        <f t="shared" si="60"/>
        <v>-317.59203377111271</v>
      </c>
      <c r="I178" s="12">
        <f t="shared" si="61"/>
        <v>-186.57545018014497</v>
      </c>
      <c r="J178" s="12">
        <f t="shared" si="62"/>
        <v>2.7842351542628418</v>
      </c>
      <c r="K178" s="12">
        <f t="shared" si="63"/>
        <v>-368.32203775422647</v>
      </c>
      <c r="L178" s="12">
        <f t="shared" si="64"/>
        <v>320.37966122253698</v>
      </c>
      <c r="M178" s="12">
        <f t="shared" si="65"/>
        <v>-181.74381790225254</v>
      </c>
      <c r="N178" s="11">
        <f t="shared" si="66"/>
        <v>317.59203377111271</v>
      </c>
      <c r="O178" s="11">
        <f t="shared" si="67"/>
        <v>186.57545018014497</v>
      </c>
      <c r="P178" s="9">
        <f t="shared" si="68"/>
        <v>-320.37626892537554</v>
      </c>
      <c r="Q178" s="9">
        <f t="shared" si="69"/>
        <v>181.7465875740815</v>
      </c>
      <c r="R178" s="9">
        <f t="shared" si="70"/>
        <v>-317.59542606827415</v>
      </c>
      <c r="S178" s="9">
        <f t="shared" si="71"/>
        <v>-186.57821985197393</v>
      </c>
      <c r="T178" s="9">
        <f t="shared" si="72"/>
        <v>2.7876274514242709</v>
      </c>
      <c r="U178" s="9">
        <f t="shared" si="73"/>
        <v>-368.31926808239751</v>
      </c>
      <c r="V178" s="9">
        <f t="shared" si="74"/>
        <v>320.37626892537554</v>
      </c>
      <c r="W178" s="9">
        <f t="shared" si="75"/>
        <v>-181.7465875740815</v>
      </c>
      <c r="X178" s="9">
        <f t="shared" si="76"/>
        <v>317.59542606827415</v>
      </c>
      <c r="Y178" s="9">
        <f t="shared" si="77"/>
        <v>186.57821985197393</v>
      </c>
      <c r="Z178" s="9">
        <f t="shared" si="78"/>
        <v>-2.7876274514242709</v>
      </c>
      <c r="AA178" s="9">
        <f t="shared" si="79"/>
        <v>368.31926808239751</v>
      </c>
      <c r="AB178" s="10">
        <f>alapadatok!$M$2*P178/SQRT(P178*P178+Q178*Q178)</f>
        <v>-1.3046837196562637</v>
      </c>
      <c r="AC178" s="10">
        <f>alapadatok!$M$2*Q178/SQRT(P178*P178+Q178*Q178)</f>
        <v>0.7401353873879396</v>
      </c>
      <c r="AD178" s="10">
        <f>alapadatok!$M$2*R178/SQRT(R178*R178+S178*S178)</f>
        <v>-1.2933328920966924</v>
      </c>
      <c r="AE178" s="10">
        <f>alapadatok!$M$2*S178/SQRT(R178*R178+S178*S178)</f>
        <v>-0.75979604514685772</v>
      </c>
      <c r="AF178" s="10">
        <f>alapadatok!$M$2*T178/SQRT(T178*T178+U178*U178)</f>
        <v>1.135243736426882E-2</v>
      </c>
      <c r="AG178" s="10">
        <f>alapadatok!$M$2*U178/SQRT(T178*T178+U178*U178)</f>
        <v>-1.4999570401067794</v>
      </c>
      <c r="AH178" s="10">
        <f>alapadatok!$M$2*V178/SQRT(V178*V178+W178*W178)</f>
        <v>1.3046837196562637</v>
      </c>
      <c r="AI178" s="10">
        <f>alapadatok!$M$2*W178/SQRT(V178*V178+W178*W178)</f>
        <v>-0.7401353873879396</v>
      </c>
      <c r="AJ178" s="10">
        <f>alapadatok!$M$2*X178/SQRT(X178*X178+Y178*Y178)</f>
        <v>1.2933328920966924</v>
      </c>
      <c r="AK178" s="10">
        <f>alapadatok!$M$2*Y178/SQRT(X178*X178+Y178*Y178)</f>
        <v>0.75979604514685772</v>
      </c>
      <c r="AL178" s="10">
        <f>alapadatok!$M$2*Z178/SQRT(Z178*Z178+AA178*AA178)</f>
        <v>-1.135243736426882E-2</v>
      </c>
      <c r="AM178" s="10">
        <f>alapadatok!$M$2*AA178/SQRT(Z178*Z178+AA178*AA178)</f>
        <v>1.4999570401067794</v>
      </c>
    </row>
    <row r="179" spans="1:39" x14ac:dyDescent="0.3">
      <c r="A179" s="1">
        <v>177</v>
      </c>
      <c r="B179" s="12">
        <f t="shared" si="54"/>
        <v>316.28735005145643</v>
      </c>
      <c r="C179" s="12">
        <f t="shared" si="55"/>
        <v>187.31558556753291</v>
      </c>
      <c r="D179" s="12">
        <f t="shared" si="56"/>
        <v>-4.0775680463595343</v>
      </c>
      <c r="E179" s="12">
        <f t="shared" si="57"/>
        <v>367.56224170907961</v>
      </c>
      <c r="F179" s="12">
        <f t="shared" si="58"/>
        <v>-320.3683087851727</v>
      </c>
      <c r="G179" s="12">
        <f t="shared" si="59"/>
        <v>180.24386086214577</v>
      </c>
      <c r="H179" s="12">
        <f t="shared" si="60"/>
        <v>-316.28735005145643</v>
      </c>
      <c r="I179" s="12">
        <f t="shared" si="61"/>
        <v>-187.31558556753291</v>
      </c>
      <c r="J179" s="12">
        <f t="shared" si="62"/>
        <v>4.0775680463595343</v>
      </c>
      <c r="K179" s="12">
        <f t="shared" si="63"/>
        <v>-367.56224170907961</v>
      </c>
      <c r="L179" s="12">
        <f t="shared" si="64"/>
        <v>320.3683087851727</v>
      </c>
      <c r="M179" s="12">
        <f t="shared" si="65"/>
        <v>-180.24386086214577</v>
      </c>
      <c r="N179" s="11">
        <f t="shared" si="66"/>
        <v>316.28735005145643</v>
      </c>
      <c r="O179" s="11">
        <f t="shared" si="67"/>
        <v>187.31558556753291</v>
      </c>
      <c r="P179" s="9">
        <f t="shared" si="68"/>
        <v>-320.36491809781597</v>
      </c>
      <c r="Q179" s="9">
        <f t="shared" si="69"/>
        <v>180.24665614154671</v>
      </c>
      <c r="R179" s="9">
        <f t="shared" si="70"/>
        <v>-316.29074073881316</v>
      </c>
      <c r="S179" s="9">
        <f t="shared" si="71"/>
        <v>-187.31838084693385</v>
      </c>
      <c r="T179" s="9">
        <f t="shared" si="72"/>
        <v>4.0809587337162725</v>
      </c>
      <c r="U179" s="9">
        <f t="shared" si="73"/>
        <v>-367.5594464296787</v>
      </c>
      <c r="V179" s="9">
        <f t="shared" si="74"/>
        <v>320.36491809781597</v>
      </c>
      <c r="W179" s="9">
        <f t="shared" si="75"/>
        <v>-180.24665614154671</v>
      </c>
      <c r="X179" s="9">
        <f t="shared" si="76"/>
        <v>316.29074073881316</v>
      </c>
      <c r="Y179" s="9">
        <f t="shared" si="77"/>
        <v>187.31838084693385</v>
      </c>
      <c r="Z179" s="9">
        <f t="shared" si="78"/>
        <v>-4.0809587337162725</v>
      </c>
      <c r="AA179" s="9">
        <f t="shared" si="79"/>
        <v>367.5594464296787</v>
      </c>
      <c r="AB179" s="10">
        <f>alapadatok!$M$2*P179/SQRT(P179*P179+Q179*Q179)</f>
        <v>-1.3072911301145096</v>
      </c>
      <c r="AC179" s="10">
        <f>alapadatok!$M$2*Q179/SQRT(P179*P179+Q179*Q179)</f>
        <v>0.73552015684407224</v>
      </c>
      <c r="AD179" s="10">
        <f>alapadatok!$M$2*R179/SQRT(R179*R179+S179*S179)</f>
        <v>-1.2906397875464293</v>
      </c>
      <c r="AE179" s="10">
        <f>alapadatok!$M$2*S179/SQRT(R179*R179+S179*S179)</f>
        <v>-0.76436178528371479</v>
      </c>
      <c r="AF179" s="10">
        <f>alapadatok!$M$2*T179/SQRT(T179*T179+U179*U179)</f>
        <v>1.6653254024062362E-2</v>
      </c>
      <c r="AG179" s="10">
        <f>alapadatok!$M$2*U179/SQRT(T179*T179+U179*U179)</f>
        <v>-1.49990755352802</v>
      </c>
      <c r="AH179" s="10">
        <f>alapadatok!$M$2*V179/SQRT(V179*V179+W179*W179)</f>
        <v>1.3072911301145096</v>
      </c>
      <c r="AI179" s="10">
        <f>alapadatok!$M$2*W179/SQRT(V179*V179+W179*W179)</f>
        <v>-0.73552015684407224</v>
      </c>
      <c r="AJ179" s="10">
        <f>alapadatok!$M$2*X179/SQRT(X179*X179+Y179*Y179)</f>
        <v>1.2906397875464293</v>
      </c>
      <c r="AK179" s="10">
        <f>alapadatok!$M$2*Y179/SQRT(X179*X179+Y179*Y179)</f>
        <v>0.76436178528371479</v>
      </c>
      <c r="AL179" s="10">
        <f>alapadatok!$M$2*Z179/SQRT(Z179*Z179+AA179*AA179)</f>
        <v>-1.6653254024062362E-2</v>
      </c>
      <c r="AM179" s="10">
        <f>alapadatok!$M$2*AA179/SQRT(Z179*Z179+AA179*AA179)</f>
        <v>1.49990755352802</v>
      </c>
    </row>
    <row r="180" spans="1:39" x14ac:dyDescent="0.3">
      <c r="A180" s="1">
        <v>178</v>
      </c>
      <c r="B180" s="12">
        <f t="shared" si="54"/>
        <v>314.98005892134194</v>
      </c>
      <c r="C180" s="12">
        <f t="shared" si="55"/>
        <v>188.05110572437698</v>
      </c>
      <c r="D180" s="12">
        <f t="shared" si="56"/>
        <v>-5.3682078339059638</v>
      </c>
      <c r="E180" s="12">
        <f t="shared" si="57"/>
        <v>366.7978799237959</v>
      </c>
      <c r="F180" s="12">
        <f t="shared" si="58"/>
        <v>-320.35165553114865</v>
      </c>
      <c r="G180" s="12">
        <f t="shared" si="59"/>
        <v>178.74395330861773</v>
      </c>
      <c r="H180" s="12">
        <f t="shared" si="60"/>
        <v>-314.98005892134194</v>
      </c>
      <c r="I180" s="12">
        <f t="shared" si="61"/>
        <v>-188.05110572437698</v>
      </c>
      <c r="J180" s="12">
        <f t="shared" si="62"/>
        <v>5.3682078339059638</v>
      </c>
      <c r="K180" s="12">
        <f t="shared" si="63"/>
        <v>-366.7978799237959</v>
      </c>
      <c r="L180" s="12">
        <f t="shared" si="64"/>
        <v>320.35165553114865</v>
      </c>
      <c r="M180" s="12">
        <f t="shared" si="65"/>
        <v>-178.74395330861773</v>
      </c>
      <c r="N180" s="11">
        <f t="shared" si="66"/>
        <v>314.98005892134194</v>
      </c>
      <c r="O180" s="11">
        <f t="shared" si="67"/>
        <v>188.05110572437698</v>
      </c>
      <c r="P180" s="9">
        <f t="shared" si="68"/>
        <v>-320.34826675524789</v>
      </c>
      <c r="Q180" s="9">
        <f t="shared" si="69"/>
        <v>178.74677419941892</v>
      </c>
      <c r="R180" s="9">
        <f t="shared" si="70"/>
        <v>-314.9834476972427</v>
      </c>
      <c r="S180" s="9">
        <f t="shared" si="71"/>
        <v>-188.05392661517817</v>
      </c>
      <c r="T180" s="9">
        <f t="shared" si="72"/>
        <v>5.3715966098067156</v>
      </c>
      <c r="U180" s="9">
        <f t="shared" si="73"/>
        <v>-366.79505903299469</v>
      </c>
      <c r="V180" s="9">
        <f t="shared" si="74"/>
        <v>320.34826675524789</v>
      </c>
      <c r="W180" s="9">
        <f t="shared" si="75"/>
        <v>-178.74677419941892</v>
      </c>
      <c r="X180" s="9">
        <f t="shared" si="76"/>
        <v>314.9834476972427</v>
      </c>
      <c r="Y180" s="9">
        <f t="shared" si="77"/>
        <v>188.05392661517817</v>
      </c>
      <c r="Z180" s="9">
        <f t="shared" si="78"/>
        <v>-5.3715966098067156</v>
      </c>
      <c r="AA180" s="9">
        <f t="shared" si="79"/>
        <v>366.79505903299469</v>
      </c>
      <c r="AB180" s="10">
        <f>alapadatok!$M$2*P180/SQRT(P180*P180+Q180*Q180)</f>
        <v>-1.3098874788672934</v>
      </c>
      <c r="AC180" s="10">
        <f>alapadatok!$M$2*Q180/SQRT(P180*P180+Q180*Q180)</f>
        <v>0.73088630627935991</v>
      </c>
      <c r="AD180" s="10">
        <f>alapadatok!$M$2*R180/SQRT(R180*R180+S180*S180)</f>
        <v>-1.2879250263998299</v>
      </c>
      <c r="AE180" s="10">
        <f>alapadatok!$M$2*S180/SQRT(R180*R180+S180*S180)</f>
        <v>-0.76892725687999763</v>
      </c>
      <c r="AF180" s="10">
        <f>alapadatok!$M$2*T180/SQRT(T180*T180+U180*U180)</f>
        <v>2.196466619134764E-2</v>
      </c>
      <c r="AG180" s="10">
        <f>alapadatok!$M$2*U180/SQRT(T180*T180+U180*U180)</f>
        <v>-1.4998391758582326</v>
      </c>
      <c r="AH180" s="10">
        <f>alapadatok!$M$2*V180/SQRT(V180*V180+W180*W180)</f>
        <v>1.3098874788672934</v>
      </c>
      <c r="AI180" s="10">
        <f>alapadatok!$M$2*W180/SQRT(V180*V180+W180*W180)</f>
        <v>-0.73088630627935991</v>
      </c>
      <c r="AJ180" s="10">
        <f>alapadatok!$M$2*X180/SQRT(X180*X180+Y180*Y180)</f>
        <v>1.2879250263998299</v>
      </c>
      <c r="AK180" s="10">
        <f>alapadatok!$M$2*Y180/SQRT(X180*X180+Y180*Y180)</f>
        <v>0.76892725687999763</v>
      </c>
      <c r="AL180" s="10">
        <f>alapadatok!$M$2*Z180/SQRT(Z180*Z180+AA180*AA180)</f>
        <v>-2.196466619134764E-2</v>
      </c>
      <c r="AM180" s="10">
        <f>alapadatok!$M$2*AA180/SQRT(Z180*Z180+AA180*AA180)</f>
        <v>1.4998391758582326</v>
      </c>
    </row>
    <row r="181" spans="1:39" x14ac:dyDescent="0.3">
      <c r="A181" s="1">
        <v>179</v>
      </c>
      <c r="B181" s="12">
        <f t="shared" si="54"/>
        <v>313.67017144247467</v>
      </c>
      <c r="C181" s="12">
        <f t="shared" si="55"/>
        <v>188.78199203065634</v>
      </c>
      <c r="D181" s="12">
        <f t="shared" si="56"/>
        <v>-6.6561328603057941</v>
      </c>
      <c r="E181" s="12">
        <f t="shared" si="57"/>
        <v>366.02895266691593</v>
      </c>
      <c r="F181" s="12">
        <f t="shared" si="58"/>
        <v>-320.32969086495729</v>
      </c>
      <c r="G181" s="12">
        <f t="shared" si="59"/>
        <v>177.24411413275951</v>
      </c>
      <c r="H181" s="12">
        <f t="shared" si="60"/>
        <v>-313.67017144247467</v>
      </c>
      <c r="I181" s="12">
        <f t="shared" si="61"/>
        <v>-188.78199203065634</v>
      </c>
      <c r="J181" s="12">
        <f t="shared" si="62"/>
        <v>6.6561328603057941</v>
      </c>
      <c r="K181" s="12">
        <f t="shared" si="63"/>
        <v>-366.02895266691593</v>
      </c>
      <c r="L181" s="12">
        <f t="shared" si="64"/>
        <v>320.32969086495729</v>
      </c>
      <c r="M181" s="12">
        <f t="shared" si="65"/>
        <v>-177.24411413275951</v>
      </c>
      <c r="N181" s="11">
        <f t="shared" si="66"/>
        <v>313.67017144247467</v>
      </c>
      <c r="O181" s="11">
        <f t="shared" si="67"/>
        <v>188.78199203065634</v>
      </c>
      <c r="P181" s="9">
        <f t="shared" si="68"/>
        <v>-320.32630430278044</v>
      </c>
      <c r="Q181" s="9">
        <f t="shared" si="69"/>
        <v>177.24696063625959</v>
      </c>
      <c r="R181" s="9">
        <f t="shared" si="70"/>
        <v>-313.67355800465151</v>
      </c>
      <c r="S181" s="9">
        <f t="shared" si="71"/>
        <v>-188.78483853415642</v>
      </c>
      <c r="T181" s="9">
        <f t="shared" si="72"/>
        <v>6.6595194224826173</v>
      </c>
      <c r="U181" s="9">
        <f t="shared" si="73"/>
        <v>-366.02610616341588</v>
      </c>
      <c r="V181" s="9">
        <f t="shared" si="74"/>
        <v>320.32630430278044</v>
      </c>
      <c r="W181" s="9">
        <f t="shared" si="75"/>
        <v>-177.24696063625959</v>
      </c>
      <c r="X181" s="9">
        <f t="shared" si="76"/>
        <v>313.67355800465151</v>
      </c>
      <c r="Y181" s="9">
        <f t="shared" si="77"/>
        <v>188.78483853415642</v>
      </c>
      <c r="Z181" s="9">
        <f t="shared" si="78"/>
        <v>-6.6595194224826173</v>
      </c>
      <c r="AA181" s="9">
        <f t="shared" si="79"/>
        <v>366.02610616341588</v>
      </c>
      <c r="AB181" s="10">
        <f>alapadatok!$M$2*P181/SQRT(P181*P181+Q181*Q181)</f>
        <v>-1.3124726545646164</v>
      </c>
      <c r="AC181" s="10">
        <f>alapadatok!$M$2*Q181/SQRT(P181*P181+Q181*Q181)</f>
        <v>0.72623379914467567</v>
      </c>
      <c r="AD181" s="10">
        <f>alapadatok!$M$2*R181/SQRT(R181*R181+S181*S181)</f>
        <v>-1.2851885213174481</v>
      </c>
      <c r="AE181" s="10">
        <f>alapadatok!$M$2*S181/SQRT(R181*R181+S181*S181)</f>
        <v>-0.77349238178140534</v>
      </c>
      <c r="AF181" s="10">
        <f>alapadatok!$M$2*T181/SQRT(T181*T181+U181*U181)</f>
        <v>2.7286649837442209E-2</v>
      </c>
      <c r="AG181" s="10">
        <f>alapadatok!$M$2*U181/SQRT(T181*T181+U181*U181)</f>
        <v>-1.4997517923778749</v>
      </c>
      <c r="AH181" s="10">
        <f>alapadatok!$M$2*V181/SQRT(V181*V181+W181*W181)</f>
        <v>1.3124726545646164</v>
      </c>
      <c r="AI181" s="10">
        <f>alapadatok!$M$2*W181/SQRT(V181*V181+W181*W181)</f>
        <v>-0.72623379914467567</v>
      </c>
      <c r="AJ181" s="10">
        <f>alapadatok!$M$2*X181/SQRT(X181*X181+Y181*Y181)</f>
        <v>1.2851885213174481</v>
      </c>
      <c r="AK181" s="10">
        <f>alapadatok!$M$2*Y181/SQRT(X181*X181+Y181*Y181)</f>
        <v>0.77349238178140534</v>
      </c>
      <c r="AL181" s="10">
        <f>alapadatok!$M$2*Z181/SQRT(Z181*Z181+AA181*AA181)</f>
        <v>-2.7286649837442209E-2</v>
      </c>
      <c r="AM181" s="10">
        <f>alapadatok!$M$2*AA181/SQRT(Z181*Z181+AA181*AA181)</f>
        <v>1.4997517923778749</v>
      </c>
    </row>
    <row r="182" spans="1:39" x14ac:dyDescent="0.3">
      <c r="A182" s="1">
        <v>180</v>
      </c>
      <c r="B182" s="12">
        <f t="shared" si="54"/>
        <v>312.35769878791007</v>
      </c>
      <c r="C182" s="12">
        <f t="shared" si="55"/>
        <v>189.50822582980101</v>
      </c>
      <c r="D182" s="12">
        <f t="shared" si="56"/>
        <v>-7.9413213816232417</v>
      </c>
      <c r="E182" s="12">
        <f t="shared" si="57"/>
        <v>365.25546028513452</v>
      </c>
      <c r="F182" s="12">
        <f t="shared" si="58"/>
        <v>-320.30240421511985</v>
      </c>
      <c r="G182" s="12">
        <f t="shared" si="59"/>
        <v>175.74436234038163</v>
      </c>
      <c r="H182" s="12">
        <f t="shared" si="60"/>
        <v>-312.35769878791007</v>
      </c>
      <c r="I182" s="12">
        <f t="shared" si="61"/>
        <v>-189.50822582980101</v>
      </c>
      <c r="J182" s="12">
        <f t="shared" si="62"/>
        <v>7.9413213816232417</v>
      </c>
      <c r="K182" s="12">
        <f t="shared" si="63"/>
        <v>-365.25546028513452</v>
      </c>
      <c r="L182" s="12">
        <f t="shared" si="64"/>
        <v>320.30240421511985</v>
      </c>
      <c r="M182" s="12">
        <f t="shared" si="65"/>
        <v>-175.74436234038163</v>
      </c>
      <c r="N182" s="11">
        <f t="shared" si="66"/>
        <v>312.35769878791007</v>
      </c>
      <c r="O182" s="11">
        <f t="shared" si="67"/>
        <v>189.50822582980101</v>
      </c>
      <c r="P182" s="9">
        <f t="shared" si="68"/>
        <v>-320.29902016953332</v>
      </c>
      <c r="Q182" s="9">
        <f t="shared" si="69"/>
        <v>175.74723445533351</v>
      </c>
      <c r="R182" s="9">
        <f t="shared" si="70"/>
        <v>-312.3610828334966</v>
      </c>
      <c r="S182" s="9">
        <f t="shared" si="71"/>
        <v>-189.51109794475289</v>
      </c>
      <c r="T182" s="9">
        <f t="shared" si="72"/>
        <v>7.944705427209783</v>
      </c>
      <c r="U182" s="9">
        <f t="shared" si="73"/>
        <v>-365.25258817018266</v>
      </c>
      <c r="V182" s="9">
        <f t="shared" si="74"/>
        <v>320.29902016953332</v>
      </c>
      <c r="W182" s="9">
        <f t="shared" si="75"/>
        <v>-175.74723445533351</v>
      </c>
      <c r="X182" s="9">
        <f t="shared" si="76"/>
        <v>312.3610828334966</v>
      </c>
      <c r="Y182" s="9">
        <f t="shared" si="77"/>
        <v>189.51109794475289</v>
      </c>
      <c r="Z182" s="9">
        <f t="shared" si="78"/>
        <v>-7.944705427209783</v>
      </c>
      <c r="AA182" s="9">
        <f t="shared" si="79"/>
        <v>365.25258817018266</v>
      </c>
      <c r="AB182" s="10">
        <f>alapadatok!$M$2*P182/SQRT(P182*P182+Q182*Q182)</f>
        <v>-1.3150465450435027</v>
      </c>
      <c r="AC182" s="10">
        <f>alapadatok!$M$2*Q182/SQRT(P182*P182+Q182*Q182)</f>
        <v>0.72156259906479858</v>
      </c>
      <c r="AD182" s="10">
        <f>alapadatok!$M$2*R182/SQRT(R182*R182+S182*S182)</f>
        <v>-1.2824301847038513</v>
      </c>
      <c r="AE182" s="10">
        <f>alapadatok!$M$2*S182/SQRT(R182*R182+S182*S182)</f>
        <v>-0.77805708104254534</v>
      </c>
      <c r="AF182" s="10">
        <f>alapadatok!$M$2*T182/SQRT(T182*T182+U182*U182)</f>
        <v>3.2619180376424535E-2</v>
      </c>
      <c r="AG182" s="10">
        <f>alapadatok!$M$2*U182/SQRT(T182*T182+U182*U182)</f>
        <v>-1.4996452877502633</v>
      </c>
      <c r="AH182" s="10">
        <f>alapadatok!$M$2*V182/SQRT(V182*V182+W182*W182)</f>
        <v>1.3150465450435027</v>
      </c>
      <c r="AI182" s="10">
        <f>alapadatok!$M$2*W182/SQRT(V182*V182+W182*W182)</f>
        <v>-0.72156259906479858</v>
      </c>
      <c r="AJ182" s="10">
        <f>alapadatok!$M$2*X182/SQRT(X182*X182+Y182*Y182)</f>
        <v>1.2824301847038513</v>
      </c>
      <c r="AK182" s="10">
        <f>alapadatok!$M$2*Y182/SQRT(X182*X182+Y182*Y182)</f>
        <v>0.77805708104254534</v>
      </c>
      <c r="AL182" s="10">
        <f>alapadatok!$M$2*Z182/SQRT(Z182*Z182+AA182*AA182)</f>
        <v>-3.2619180376424535E-2</v>
      </c>
      <c r="AM182" s="10">
        <f>alapadatok!$M$2*AA182/SQRT(Z182*Z182+AA182*AA182)</f>
        <v>1.4996452877502633</v>
      </c>
    </row>
    <row r="183" spans="1:39" x14ac:dyDescent="0.3">
      <c r="A183" s="1">
        <v>181</v>
      </c>
      <c r="B183" s="12">
        <f t="shared" si="54"/>
        <v>311.04265224286655</v>
      </c>
      <c r="C183" s="12">
        <f t="shared" si="55"/>
        <v>190.22978842886582</v>
      </c>
      <c r="D183" s="12">
        <f t="shared" si="56"/>
        <v>-9.2237515663270937</v>
      </c>
      <c r="E183" s="12">
        <f t="shared" si="57"/>
        <v>364.47740320409196</v>
      </c>
      <c r="F183" s="12">
        <f t="shared" si="58"/>
        <v>-320.26978503474345</v>
      </c>
      <c r="G183" s="12">
        <f t="shared" si="59"/>
        <v>174.24471705263136</v>
      </c>
      <c r="H183" s="12">
        <f t="shared" si="60"/>
        <v>-311.04265224286655</v>
      </c>
      <c r="I183" s="12">
        <f t="shared" si="61"/>
        <v>-190.22978842886582</v>
      </c>
      <c r="J183" s="12">
        <f t="shared" si="62"/>
        <v>9.2237515663270937</v>
      </c>
      <c r="K183" s="12">
        <f t="shared" si="63"/>
        <v>-364.47740320409196</v>
      </c>
      <c r="L183" s="12">
        <f t="shared" si="64"/>
        <v>320.26978503474345</v>
      </c>
      <c r="M183" s="12">
        <f t="shared" si="65"/>
        <v>-174.24471705263136</v>
      </c>
      <c r="N183" s="11">
        <f t="shared" si="66"/>
        <v>311.04265224286655</v>
      </c>
      <c r="O183" s="11">
        <f t="shared" si="67"/>
        <v>190.22978842886582</v>
      </c>
      <c r="P183" s="9">
        <f t="shared" si="68"/>
        <v>-320.26640380919366</v>
      </c>
      <c r="Q183" s="9">
        <f t="shared" si="69"/>
        <v>174.24761477522614</v>
      </c>
      <c r="R183" s="9">
        <f t="shared" si="70"/>
        <v>-311.04603346841634</v>
      </c>
      <c r="S183" s="9">
        <f t="shared" si="71"/>
        <v>-190.2326861514606</v>
      </c>
      <c r="T183" s="9">
        <f t="shared" si="72"/>
        <v>9.2271327918768975</v>
      </c>
      <c r="U183" s="9">
        <f t="shared" si="73"/>
        <v>-364.4745054814972</v>
      </c>
      <c r="V183" s="9">
        <f t="shared" si="74"/>
        <v>320.26640380919366</v>
      </c>
      <c r="W183" s="9">
        <f t="shared" si="75"/>
        <v>-174.24761477522614</v>
      </c>
      <c r="X183" s="9">
        <f t="shared" si="76"/>
        <v>311.04603346841634</v>
      </c>
      <c r="Y183" s="9">
        <f t="shared" si="77"/>
        <v>190.2326861514606</v>
      </c>
      <c r="Z183" s="9">
        <f t="shared" si="78"/>
        <v>-9.2271327918768975</v>
      </c>
      <c r="AA183" s="9">
        <f t="shared" si="79"/>
        <v>364.4745054814972</v>
      </c>
      <c r="AB183" s="10">
        <f>alapadatok!$M$2*P183/SQRT(P183*P183+Q183*Q183)</f>
        <v>-1.3176090373219667</v>
      </c>
      <c r="AC183" s="10">
        <f>alapadatok!$M$2*Q183/SQRT(P183*P183+Q183*Q183)</f>
        <v>0.71687266984275522</v>
      </c>
      <c r="AD183" s="10">
        <f>alapadatok!$M$2*R183/SQRT(R183*R183+S183*S183)</f>
        <v>-1.2796499287083629</v>
      </c>
      <c r="AE183" s="10">
        <f>alapadatok!$M$2*S183/SQRT(R183*R183+S183*S183)</f>
        <v>-0.78262127491953692</v>
      </c>
      <c r="AF183" s="10">
        <f>alapadatok!$M$2*T183/SQRT(T183*T183+U183*U183)</f>
        <v>3.7962232658356028E-2</v>
      </c>
      <c r="AG183" s="10">
        <f>alapadatok!$M$2*U183/SQRT(T183*T183+U183*U183)</f>
        <v>-1.4995195460185216</v>
      </c>
      <c r="AH183" s="10">
        <f>alapadatok!$M$2*V183/SQRT(V183*V183+W183*W183)</f>
        <v>1.3176090373219667</v>
      </c>
      <c r="AI183" s="10">
        <f>alapadatok!$M$2*W183/SQRT(V183*V183+W183*W183)</f>
        <v>-0.71687266984275522</v>
      </c>
      <c r="AJ183" s="10">
        <f>alapadatok!$M$2*X183/SQRT(X183*X183+Y183*Y183)</f>
        <v>1.2796499287083629</v>
      </c>
      <c r="AK183" s="10">
        <f>alapadatok!$M$2*Y183/SQRT(X183*X183+Y183*Y183)</f>
        <v>0.78262127491953692</v>
      </c>
      <c r="AL183" s="10">
        <f>alapadatok!$M$2*Z183/SQRT(Z183*Z183+AA183*AA183)</f>
        <v>-3.7962232658356028E-2</v>
      </c>
      <c r="AM183" s="10">
        <f>alapadatok!$M$2*AA183/SQRT(Z183*Z183+AA183*AA183)</f>
        <v>1.4995195460185216</v>
      </c>
    </row>
    <row r="184" spans="1:39" x14ac:dyDescent="0.3">
      <c r="A184" s="1">
        <v>182</v>
      </c>
      <c r="B184" s="12">
        <f t="shared" si="54"/>
        <v>309.72504320554458</v>
      </c>
      <c r="C184" s="12">
        <f t="shared" si="55"/>
        <v>190.94666109870857</v>
      </c>
      <c r="D184" s="12">
        <f t="shared" si="56"/>
        <v>-10.503401495035456</v>
      </c>
      <c r="E184" s="12">
        <f t="shared" si="57"/>
        <v>363.69478192917239</v>
      </c>
      <c r="F184" s="12">
        <f t="shared" si="58"/>
        <v>-320.23182280208511</v>
      </c>
      <c r="G184" s="12">
        <f t="shared" si="59"/>
        <v>172.74519750661284</v>
      </c>
      <c r="H184" s="12">
        <f t="shared" si="60"/>
        <v>-309.72504320554458</v>
      </c>
      <c r="I184" s="12">
        <f t="shared" si="61"/>
        <v>-190.94666109870857</v>
      </c>
      <c r="J184" s="12">
        <f t="shared" si="62"/>
        <v>10.503401495035456</v>
      </c>
      <c r="K184" s="12">
        <f t="shared" si="63"/>
        <v>-363.69478192917239</v>
      </c>
      <c r="L184" s="12">
        <f t="shared" si="64"/>
        <v>320.23182280208511</v>
      </c>
      <c r="M184" s="12">
        <f t="shared" si="65"/>
        <v>-172.74519750661284</v>
      </c>
      <c r="N184" s="11">
        <f t="shared" si="66"/>
        <v>309.72504320554458</v>
      </c>
      <c r="O184" s="11">
        <f t="shared" si="67"/>
        <v>190.94666109870857</v>
      </c>
      <c r="P184" s="9">
        <f t="shared" si="68"/>
        <v>-320.22844470058004</v>
      </c>
      <c r="Q184" s="9">
        <f t="shared" si="69"/>
        <v>172.74812083046382</v>
      </c>
      <c r="R184" s="9">
        <f t="shared" si="70"/>
        <v>-309.72842130704964</v>
      </c>
      <c r="S184" s="9">
        <f t="shared" si="71"/>
        <v>-190.94958442255955</v>
      </c>
      <c r="T184" s="9">
        <f t="shared" si="72"/>
        <v>10.506779596540525</v>
      </c>
      <c r="U184" s="9">
        <f t="shared" si="73"/>
        <v>-363.69185860532139</v>
      </c>
      <c r="V184" s="9">
        <f t="shared" si="74"/>
        <v>320.22844470058004</v>
      </c>
      <c r="W184" s="9">
        <f t="shared" si="75"/>
        <v>-172.74812083046382</v>
      </c>
      <c r="X184" s="9">
        <f t="shared" si="76"/>
        <v>309.72842130704964</v>
      </c>
      <c r="Y184" s="9">
        <f t="shared" si="77"/>
        <v>190.94958442255955</v>
      </c>
      <c r="Z184" s="9">
        <f t="shared" si="78"/>
        <v>-10.506779596540525</v>
      </c>
      <c r="AA184" s="9">
        <f t="shared" si="79"/>
        <v>363.69185860532139</v>
      </c>
      <c r="AB184" s="10">
        <f>alapadatok!$M$2*P184/SQRT(P184*P184+Q184*Q184)</f>
        <v>-1.3201600175929378</v>
      </c>
      <c r="AC184" s="10">
        <f>alapadatok!$M$2*Q184/SQRT(P184*P184+Q184*Q184)</f>
        <v>0.71216397546422883</v>
      </c>
      <c r="AD184" s="10">
        <f>alapadatok!$M$2*R184/SQRT(R184*R184+S184*S184)</f>
        <v>-1.2768476652258425</v>
      </c>
      <c r="AE184" s="10">
        <f>alapadatok!$M$2*S184/SQRT(R184*R184+S184*S184)</f>
        <v>-0.7871848828625424</v>
      </c>
      <c r="AF184" s="10">
        <f>alapadatok!$M$2*T184/SQRT(T184*T184+U184*U184)</f>
        <v>4.3315780962423334E-2</v>
      </c>
      <c r="AG184" s="10">
        <f>alapadatok!$M$2*U184/SQRT(T184*T184+U184*U184)</f>
        <v>-1.4993744506025222</v>
      </c>
      <c r="AH184" s="10">
        <f>alapadatok!$M$2*V184/SQRT(V184*V184+W184*W184)</f>
        <v>1.3201600175929378</v>
      </c>
      <c r="AI184" s="10">
        <f>alapadatok!$M$2*W184/SQRT(V184*V184+W184*W184)</f>
        <v>-0.71216397546422883</v>
      </c>
      <c r="AJ184" s="10">
        <f>alapadatok!$M$2*X184/SQRT(X184*X184+Y184*Y184)</f>
        <v>1.2768476652258425</v>
      </c>
      <c r="AK184" s="10">
        <f>alapadatok!$M$2*Y184/SQRT(X184*X184+Y184*Y184)</f>
        <v>0.7871848828625424</v>
      </c>
      <c r="AL184" s="10">
        <f>alapadatok!$M$2*Z184/SQRT(Z184*Z184+AA184*AA184)</f>
        <v>-4.3315780962423334E-2</v>
      </c>
      <c r="AM184" s="10">
        <f>alapadatok!$M$2*AA184/SQRT(Z184*Z184+AA184*AA184)</f>
        <v>1.4993744506025222</v>
      </c>
    </row>
    <row r="185" spans="1:39" x14ac:dyDescent="0.3">
      <c r="A185" s="1">
        <v>183</v>
      </c>
      <c r="B185" s="12">
        <f t="shared" si="54"/>
        <v>308.40488318795167</v>
      </c>
      <c r="C185" s="12">
        <f t="shared" si="55"/>
        <v>191.6588250741728</v>
      </c>
      <c r="D185" s="12">
        <f t="shared" si="56"/>
        <v>-11.780249160261299</v>
      </c>
      <c r="E185" s="12">
        <f t="shared" si="57"/>
        <v>362.90759704630983</v>
      </c>
      <c r="F185" s="12">
        <f t="shared" si="58"/>
        <v>-320.18850702112269</v>
      </c>
      <c r="G185" s="12">
        <f t="shared" si="59"/>
        <v>171.24582305601032</v>
      </c>
      <c r="H185" s="12">
        <f t="shared" si="60"/>
        <v>-308.40488318795167</v>
      </c>
      <c r="I185" s="12">
        <f t="shared" si="61"/>
        <v>-191.6588250741728</v>
      </c>
      <c r="J185" s="12">
        <f t="shared" si="62"/>
        <v>11.780249160261299</v>
      </c>
      <c r="K185" s="12">
        <f t="shared" si="63"/>
        <v>-362.90759704630983</v>
      </c>
      <c r="L185" s="12">
        <f t="shared" si="64"/>
        <v>320.18850702112269</v>
      </c>
      <c r="M185" s="12">
        <f t="shared" si="65"/>
        <v>-171.24582305601032</v>
      </c>
      <c r="N185" s="11">
        <f t="shared" si="66"/>
        <v>308.40488318795167</v>
      </c>
      <c r="O185" s="11">
        <f t="shared" si="67"/>
        <v>191.6588250741728</v>
      </c>
      <c r="P185" s="9">
        <f t="shared" si="68"/>
        <v>-320.18513234821296</v>
      </c>
      <c r="Q185" s="9">
        <f t="shared" si="69"/>
        <v>171.24877197213704</v>
      </c>
      <c r="R185" s="9">
        <f t="shared" si="70"/>
        <v>-308.4082578608614</v>
      </c>
      <c r="S185" s="9">
        <f t="shared" si="71"/>
        <v>-191.66177399029951</v>
      </c>
      <c r="T185" s="9">
        <f t="shared" si="72"/>
        <v>11.783623833171021</v>
      </c>
      <c r="U185" s="9">
        <f t="shared" si="73"/>
        <v>-362.90464813018309</v>
      </c>
      <c r="V185" s="9">
        <f t="shared" si="74"/>
        <v>320.18513234821296</v>
      </c>
      <c r="W185" s="9">
        <f t="shared" si="75"/>
        <v>-171.24877197213704</v>
      </c>
      <c r="X185" s="9">
        <f t="shared" si="76"/>
        <v>308.4082578608614</v>
      </c>
      <c r="Y185" s="9">
        <f t="shared" si="77"/>
        <v>191.66177399029951</v>
      </c>
      <c r="Z185" s="9">
        <f t="shared" si="78"/>
        <v>-11.783623833171021</v>
      </c>
      <c r="AA185" s="9">
        <f t="shared" si="79"/>
        <v>362.90464813018309</v>
      </c>
      <c r="AB185" s="10">
        <f>alapadatok!$M$2*P185/SQRT(P185*P185+Q185*Q185)</f>
        <v>-1.3226993712181339</v>
      </c>
      <c r="AC185" s="10">
        <f>alapadatok!$M$2*Q185/SQRT(P185*P185+Q185*Q185)</f>
        <v>0.70743648010203253</v>
      </c>
      <c r="AD185" s="10">
        <f>alapadatok!$M$2*R185/SQRT(R185*R185+S185*S185)</f>
        <v>-1.2740233058974977</v>
      </c>
      <c r="AE185" s="10">
        <f>alapadatok!$M$2*S185/SQRT(R185*R185+S185*S185)</f>
        <v>-0.79174782350822492</v>
      </c>
      <c r="AF185" s="10">
        <f>alapadatok!$M$2*T185/SQRT(T185*T185+U185*U185)</f>
        <v>4.8679798989999537E-2</v>
      </c>
      <c r="AG185" s="10">
        <f>alapadatok!$M$2*U185/SQRT(T185*T185+U185*U185)</f>
        <v>-1.4992098842958228</v>
      </c>
      <c r="AH185" s="10">
        <f>alapadatok!$M$2*V185/SQRT(V185*V185+W185*W185)</f>
        <v>1.3226993712181339</v>
      </c>
      <c r="AI185" s="10">
        <f>alapadatok!$M$2*W185/SQRT(V185*V185+W185*W185)</f>
        <v>-0.70743648010203253</v>
      </c>
      <c r="AJ185" s="10">
        <f>alapadatok!$M$2*X185/SQRT(X185*X185+Y185*Y185)</f>
        <v>1.2740233058974977</v>
      </c>
      <c r="AK185" s="10">
        <f>alapadatok!$M$2*Y185/SQRT(X185*X185+Y185*Y185)</f>
        <v>0.79174782350822492</v>
      </c>
      <c r="AL185" s="10">
        <f>alapadatok!$M$2*Z185/SQRT(Z185*Z185+AA185*AA185)</f>
        <v>-4.8679798989999537E-2</v>
      </c>
      <c r="AM185" s="10">
        <f>alapadatok!$M$2*AA185/SQRT(Z185*Z185+AA185*AA185)</f>
        <v>1.4992098842958228</v>
      </c>
    </row>
    <row r="186" spans="1:39" x14ac:dyDescent="0.3">
      <c r="A186" s="1">
        <v>184</v>
      </c>
      <c r="B186" s="12">
        <f t="shared" si="54"/>
        <v>307.08218381673356</v>
      </c>
      <c r="C186" s="12">
        <f t="shared" si="55"/>
        <v>192.36626155427484</v>
      </c>
      <c r="D186" s="12">
        <f t="shared" si="56"/>
        <v>-13.054272466158796</v>
      </c>
      <c r="E186" s="12">
        <f t="shared" si="57"/>
        <v>362.11584922280161</v>
      </c>
      <c r="F186" s="12">
        <f t="shared" si="58"/>
        <v>-320.13982722213268</v>
      </c>
      <c r="G186" s="12">
        <f t="shared" si="59"/>
        <v>169.7466131717145</v>
      </c>
      <c r="H186" s="12">
        <f t="shared" si="60"/>
        <v>-307.08218381673356</v>
      </c>
      <c r="I186" s="12">
        <f t="shared" si="61"/>
        <v>-192.36626155427484</v>
      </c>
      <c r="J186" s="12">
        <f t="shared" si="62"/>
        <v>13.054272466158796</v>
      </c>
      <c r="K186" s="12">
        <f t="shared" si="63"/>
        <v>-362.11584922280161</v>
      </c>
      <c r="L186" s="12">
        <f t="shared" si="64"/>
        <v>320.13982722213268</v>
      </c>
      <c r="M186" s="12">
        <f t="shared" si="65"/>
        <v>-169.7466131717145</v>
      </c>
      <c r="N186" s="11">
        <f t="shared" si="66"/>
        <v>307.08218381673356</v>
      </c>
      <c r="O186" s="11">
        <f t="shared" si="67"/>
        <v>192.36626155427484</v>
      </c>
      <c r="P186" s="9">
        <f t="shared" si="68"/>
        <v>-320.13645628289237</v>
      </c>
      <c r="Q186" s="9">
        <f t="shared" si="69"/>
        <v>169.74958766852677</v>
      </c>
      <c r="R186" s="9">
        <f t="shared" si="70"/>
        <v>-307.08555475597387</v>
      </c>
      <c r="S186" s="9">
        <f t="shared" si="71"/>
        <v>-192.36923605108711</v>
      </c>
      <c r="T186" s="9">
        <f t="shared" si="72"/>
        <v>13.057643405399119</v>
      </c>
      <c r="U186" s="9">
        <f t="shared" si="73"/>
        <v>-362.11287472598934</v>
      </c>
      <c r="V186" s="9">
        <f t="shared" si="74"/>
        <v>320.13645628289237</v>
      </c>
      <c r="W186" s="9">
        <f t="shared" si="75"/>
        <v>-169.74958766852677</v>
      </c>
      <c r="X186" s="9">
        <f t="shared" si="76"/>
        <v>307.08555475597387</v>
      </c>
      <c r="Y186" s="9">
        <f t="shared" si="77"/>
        <v>192.36923605108711</v>
      </c>
      <c r="Z186" s="9">
        <f t="shared" si="78"/>
        <v>-13.057643405399119</v>
      </c>
      <c r="AA186" s="9">
        <f t="shared" si="79"/>
        <v>362.11287472598934</v>
      </c>
      <c r="AB186" s="10">
        <f>alapadatok!$M$2*P186/SQRT(P186*P186+Q186*Q186)</f>
        <v>-1.3252269827218928</v>
      </c>
      <c r="AC186" s="10">
        <f>alapadatok!$M$2*Q186/SQRT(P186*P186+Q186*Q186)</f>
        <v>0.70269014812065478</v>
      </c>
      <c r="AD186" s="10">
        <f>alapadatok!$M$2*R186/SQRT(R186*R186+S186*S186)</f>
        <v>-1.271176762111734</v>
      </c>
      <c r="AE186" s="10">
        <f>alapadatok!$M$2*S186/SQRT(R186*R186+S186*S186)</f>
        <v>-0.79631001467213014</v>
      </c>
      <c r="AF186" s="10">
        <f>alapadatok!$M$2*T186/SQRT(T186*T186+U186*U186)</f>
        <v>5.4054259857622376E-2</v>
      </c>
      <c r="AG186" s="10">
        <f>alapadatok!$M$2*U186/SQRT(T186*T186+U186*U186)</f>
        <v>-1.4990257292625917</v>
      </c>
      <c r="AH186" s="10">
        <f>alapadatok!$M$2*V186/SQRT(V186*V186+W186*W186)</f>
        <v>1.3252269827218928</v>
      </c>
      <c r="AI186" s="10">
        <f>alapadatok!$M$2*W186/SQRT(V186*V186+W186*W186)</f>
        <v>-0.70269014812065478</v>
      </c>
      <c r="AJ186" s="10">
        <f>alapadatok!$M$2*X186/SQRT(X186*X186+Y186*Y186)</f>
        <v>1.271176762111734</v>
      </c>
      <c r="AK186" s="10">
        <f>alapadatok!$M$2*Y186/SQRT(X186*X186+Y186*Y186)</f>
        <v>0.79631001467213014</v>
      </c>
      <c r="AL186" s="10">
        <f>alapadatok!$M$2*Z186/SQRT(Z186*Z186+AA186*AA186)</f>
        <v>-5.4054259857622376E-2</v>
      </c>
      <c r="AM186" s="10">
        <f>alapadatok!$M$2*AA186/SQRT(Z186*Z186+AA186*AA186)</f>
        <v>1.4990257292625917</v>
      </c>
    </row>
    <row r="187" spans="1:39" x14ac:dyDescent="0.3">
      <c r="A187" s="1">
        <v>185</v>
      </c>
      <c r="B187" s="12">
        <f t="shared" si="54"/>
        <v>305.75695683401165</v>
      </c>
      <c r="C187" s="12">
        <f t="shared" si="55"/>
        <v>193.06895170239551</v>
      </c>
      <c r="D187" s="12">
        <f t="shared" si="56"/>
        <v>-14.32544922827053</v>
      </c>
      <c r="E187" s="12">
        <f t="shared" si="57"/>
        <v>361.31953920812947</v>
      </c>
      <c r="F187" s="12">
        <f t="shared" si="58"/>
        <v>-320.08577296227503</v>
      </c>
      <c r="G187" s="12">
        <f t="shared" si="59"/>
        <v>168.2475874424519</v>
      </c>
      <c r="H187" s="12">
        <f t="shared" si="60"/>
        <v>-305.75695683401165</v>
      </c>
      <c r="I187" s="12">
        <f t="shared" si="61"/>
        <v>-193.06895170239551</v>
      </c>
      <c r="J187" s="12">
        <f t="shared" si="62"/>
        <v>14.32544922827053</v>
      </c>
      <c r="K187" s="12">
        <f t="shared" si="63"/>
        <v>-361.31953920812947</v>
      </c>
      <c r="L187" s="12">
        <f t="shared" si="64"/>
        <v>320.08577296227503</v>
      </c>
      <c r="M187" s="12">
        <f t="shared" si="65"/>
        <v>-168.2475874424519</v>
      </c>
      <c r="N187" s="11">
        <f t="shared" si="66"/>
        <v>305.75695683401165</v>
      </c>
      <c r="O187" s="11">
        <f t="shared" si="67"/>
        <v>193.06895170239551</v>
      </c>
      <c r="P187" s="9">
        <f t="shared" si="68"/>
        <v>-320.08240606228219</v>
      </c>
      <c r="Q187" s="9">
        <f t="shared" si="69"/>
        <v>168.25058750573396</v>
      </c>
      <c r="R187" s="9">
        <f t="shared" si="70"/>
        <v>-305.76032373400449</v>
      </c>
      <c r="S187" s="9">
        <f t="shared" si="71"/>
        <v>-193.07195176567757</v>
      </c>
      <c r="T187" s="9">
        <f t="shared" si="72"/>
        <v>14.328816128263384</v>
      </c>
      <c r="U187" s="9">
        <f t="shared" si="73"/>
        <v>-361.31653914484741</v>
      </c>
      <c r="V187" s="9">
        <f t="shared" si="74"/>
        <v>320.08240606228219</v>
      </c>
      <c r="W187" s="9">
        <f t="shared" si="75"/>
        <v>-168.25058750573396</v>
      </c>
      <c r="X187" s="9">
        <f t="shared" si="76"/>
        <v>305.76032373400449</v>
      </c>
      <c r="Y187" s="9">
        <f t="shared" si="77"/>
        <v>193.07195176567757</v>
      </c>
      <c r="Z187" s="9">
        <f t="shared" si="78"/>
        <v>-14.328816128263384</v>
      </c>
      <c r="AA187" s="9">
        <f t="shared" si="79"/>
        <v>361.31653914484741</v>
      </c>
      <c r="AB187" s="10">
        <f>alapadatok!$M$2*P187/SQRT(P187*P187+Q187*Q187)</f>
        <v>-1.3277427357849536</v>
      </c>
      <c r="AC187" s="10">
        <f>alapadatok!$M$2*Q187/SQRT(P187*P187+Q187*Q187)</f>
        <v>0.69792494408087102</v>
      </c>
      <c r="AD187" s="10">
        <f>alapadatok!$M$2*R187/SQRT(R187*R187+S187*S187)</f>
        <v>-1.2683079450050414</v>
      </c>
      <c r="AE187" s="10">
        <f>alapadatok!$M$2*S187/SQRT(R187*R187+S187*S187)</f>
        <v>-0.80087137334099368</v>
      </c>
      <c r="AF187" s="10">
        <f>alapadatok!$M$2*T187/SQRT(T187*T187+U187*U187)</f>
        <v>5.9439136089888954E-2</v>
      </c>
      <c r="AG187" s="10">
        <f>alapadatok!$M$2*U187/SQRT(T187*T187+U187*U187)</f>
        <v>-1.4988218670345346</v>
      </c>
      <c r="AH187" s="10">
        <f>alapadatok!$M$2*V187/SQRT(V187*V187+W187*W187)</f>
        <v>1.3277427357849536</v>
      </c>
      <c r="AI187" s="10">
        <f>alapadatok!$M$2*W187/SQRT(V187*V187+W187*W187)</f>
        <v>-0.69792494408087102</v>
      </c>
      <c r="AJ187" s="10">
        <f>alapadatok!$M$2*X187/SQRT(X187*X187+Y187*Y187)</f>
        <v>1.2683079450050414</v>
      </c>
      <c r="AK187" s="10">
        <f>alapadatok!$M$2*Y187/SQRT(X187*X187+Y187*Y187)</f>
        <v>0.80087137334099368</v>
      </c>
      <c r="AL187" s="10">
        <f>alapadatok!$M$2*Z187/SQRT(Z187*Z187+AA187*AA187)</f>
        <v>-5.9439136089888954E-2</v>
      </c>
      <c r="AM187" s="10">
        <f>alapadatok!$M$2*AA187/SQRT(Z187*Z187+AA187*AA187)</f>
        <v>1.4988218670345346</v>
      </c>
    </row>
    <row r="188" spans="1:39" x14ac:dyDescent="0.3">
      <c r="A188" s="1">
        <v>186</v>
      </c>
      <c r="B188" s="12">
        <f t="shared" si="54"/>
        <v>304.42921409822668</v>
      </c>
      <c r="C188" s="12">
        <f t="shared" si="55"/>
        <v>193.76687664647639</v>
      </c>
      <c r="D188" s="12">
        <f t="shared" si="56"/>
        <v>-15.593757173275572</v>
      </c>
      <c r="E188" s="12">
        <f t="shared" si="57"/>
        <v>360.51866783478846</v>
      </c>
      <c r="F188" s="12">
        <f t="shared" si="58"/>
        <v>-320.02633382618512</v>
      </c>
      <c r="G188" s="12">
        <f t="shared" si="59"/>
        <v>166.74876557541737</v>
      </c>
      <c r="H188" s="12">
        <f t="shared" si="60"/>
        <v>-304.42921409822668</v>
      </c>
      <c r="I188" s="12">
        <f t="shared" si="61"/>
        <v>-193.76687664647639</v>
      </c>
      <c r="J188" s="12">
        <f t="shared" si="62"/>
        <v>15.593757173275572</v>
      </c>
      <c r="K188" s="12">
        <f t="shared" si="63"/>
        <v>-360.51866783478846</v>
      </c>
      <c r="L188" s="12">
        <f t="shared" si="64"/>
        <v>320.02633382618512</v>
      </c>
      <c r="M188" s="12">
        <f t="shared" si="65"/>
        <v>-166.74876557541737</v>
      </c>
      <c r="N188" s="11">
        <f t="shared" si="66"/>
        <v>304.42921409822668</v>
      </c>
      <c r="O188" s="11">
        <f t="shared" si="67"/>
        <v>193.76687664647639</v>
      </c>
      <c r="P188" s="9">
        <f t="shared" si="68"/>
        <v>-320.02297127150223</v>
      </c>
      <c r="Q188" s="9">
        <f t="shared" si="69"/>
        <v>166.75179118831207</v>
      </c>
      <c r="R188" s="9">
        <f t="shared" si="70"/>
        <v>-304.43257665290957</v>
      </c>
      <c r="S188" s="9">
        <f t="shared" si="71"/>
        <v>-193.76990225937109</v>
      </c>
      <c r="T188" s="9">
        <f t="shared" si="72"/>
        <v>15.597119727958443</v>
      </c>
      <c r="U188" s="9">
        <f t="shared" si="73"/>
        <v>-360.51564222189376</v>
      </c>
      <c r="V188" s="9">
        <f t="shared" si="74"/>
        <v>320.02297127150223</v>
      </c>
      <c r="W188" s="9">
        <f t="shared" si="75"/>
        <v>-166.75179118831207</v>
      </c>
      <c r="X188" s="9">
        <f t="shared" si="76"/>
        <v>304.43257665290957</v>
      </c>
      <c r="Y188" s="9">
        <f t="shared" si="77"/>
        <v>193.76990225937109</v>
      </c>
      <c r="Z188" s="9">
        <f t="shared" si="78"/>
        <v>-15.597119727958443</v>
      </c>
      <c r="AA188" s="9">
        <f t="shared" si="79"/>
        <v>360.51564222189376</v>
      </c>
      <c r="AB188" s="10">
        <f>alapadatok!$M$2*P188/SQRT(P188*P188+Q188*Q188)</f>
        <v>-1.33024651323819</v>
      </c>
      <c r="AC188" s="10">
        <f>alapadatok!$M$2*Q188/SQRT(P188*P188+Q188*Q188)</f>
        <v>0.69314083274442695</v>
      </c>
      <c r="AD188" s="10">
        <f>alapadatok!$M$2*R188/SQRT(R188*R188+S188*S188)</f>
        <v>-1.2654167654629154</v>
      </c>
      <c r="AE188" s="10">
        <f>alapadatok!$M$2*S188/SQRT(R188*R188+S188*S188)</f>
        <v>-0.80543181566497168</v>
      </c>
      <c r="AF188" s="10">
        <f>alapadatok!$M$2*T188/SQRT(T188*T188+U188*U188)</f>
        <v>6.4834399612265253E-2</v>
      </c>
      <c r="AG188" s="10">
        <f>alapadatok!$M$2*U188/SQRT(T188*T188+U188*U188)</f>
        <v>-1.4985981785078071</v>
      </c>
      <c r="AH188" s="10">
        <f>alapadatok!$M$2*V188/SQRT(V188*V188+W188*W188)</f>
        <v>1.33024651323819</v>
      </c>
      <c r="AI188" s="10">
        <f>alapadatok!$M$2*W188/SQRT(V188*V188+W188*W188)</f>
        <v>-0.69314083274442695</v>
      </c>
      <c r="AJ188" s="10">
        <f>alapadatok!$M$2*X188/SQRT(X188*X188+Y188*Y188)</f>
        <v>1.2654167654629154</v>
      </c>
      <c r="AK188" s="10">
        <f>alapadatok!$M$2*Y188/SQRT(X188*X188+Y188*Y188)</f>
        <v>0.80543181566497168</v>
      </c>
      <c r="AL188" s="10">
        <f>alapadatok!$M$2*Z188/SQRT(Z188*Z188+AA188*AA188)</f>
        <v>-6.4834399612265253E-2</v>
      </c>
      <c r="AM188" s="10">
        <f>alapadatok!$M$2*AA188/SQRT(Z188*Z188+AA188*AA188)</f>
        <v>1.4985981785078071</v>
      </c>
    </row>
    <row r="189" spans="1:39" x14ac:dyDescent="0.3">
      <c r="A189" s="1">
        <v>187</v>
      </c>
      <c r="B189" s="12">
        <f t="shared" si="54"/>
        <v>303.09896758498849</v>
      </c>
      <c r="C189" s="12">
        <f t="shared" si="55"/>
        <v>194.46001747922082</v>
      </c>
      <c r="D189" s="12">
        <f t="shared" si="56"/>
        <v>-16.859173938738486</v>
      </c>
      <c r="E189" s="12">
        <f t="shared" si="57"/>
        <v>359.71323601912349</v>
      </c>
      <c r="F189" s="12">
        <f t="shared" si="58"/>
        <v>-319.96149942657286</v>
      </c>
      <c r="G189" s="12">
        <f t="shared" si="59"/>
        <v>165.25016739690955</v>
      </c>
      <c r="H189" s="12">
        <f t="shared" si="60"/>
        <v>-303.09896758498849</v>
      </c>
      <c r="I189" s="12">
        <f t="shared" si="61"/>
        <v>-194.46001747922082</v>
      </c>
      <c r="J189" s="12">
        <f t="shared" si="62"/>
        <v>16.859173938738486</v>
      </c>
      <c r="K189" s="12">
        <f t="shared" si="63"/>
        <v>-359.71323601912349</v>
      </c>
      <c r="L189" s="12">
        <f t="shared" si="64"/>
        <v>319.96149942657286</v>
      </c>
      <c r="M189" s="12">
        <f t="shared" si="65"/>
        <v>-165.25016739690955</v>
      </c>
      <c r="N189" s="11">
        <f t="shared" si="66"/>
        <v>303.09896758498849</v>
      </c>
      <c r="O189" s="11">
        <f t="shared" si="67"/>
        <v>194.46001747922082</v>
      </c>
      <c r="P189" s="9">
        <f t="shared" si="68"/>
        <v>-319.95814152372697</v>
      </c>
      <c r="Q189" s="9">
        <f t="shared" si="69"/>
        <v>165.25321853990266</v>
      </c>
      <c r="R189" s="9">
        <f t="shared" si="70"/>
        <v>-303.10232548783438</v>
      </c>
      <c r="S189" s="9">
        <f t="shared" si="71"/>
        <v>-194.46306862221394</v>
      </c>
      <c r="T189" s="9">
        <f t="shared" si="72"/>
        <v>16.862531841584371</v>
      </c>
      <c r="U189" s="9">
        <f t="shared" si="73"/>
        <v>-359.71018487613037</v>
      </c>
      <c r="V189" s="9">
        <f t="shared" si="74"/>
        <v>319.95814152372697</v>
      </c>
      <c r="W189" s="9">
        <f t="shared" si="75"/>
        <v>-165.25321853990266</v>
      </c>
      <c r="X189" s="9">
        <f t="shared" si="76"/>
        <v>303.10232548783438</v>
      </c>
      <c r="Y189" s="9">
        <f t="shared" si="77"/>
        <v>194.46306862221394</v>
      </c>
      <c r="Z189" s="9">
        <f t="shared" si="78"/>
        <v>-16.862531841584371</v>
      </c>
      <c r="AA189" s="9">
        <f t="shared" si="79"/>
        <v>359.71018487613037</v>
      </c>
      <c r="AB189" s="10">
        <f>alapadatok!$M$2*P189/SQRT(P189*P189+Q189*Q189)</f>
        <v>-1.332738197056299</v>
      </c>
      <c r="AC189" s="10">
        <f>alapadatok!$M$2*Q189/SQRT(P189*P189+Q189*Q189)</f>
        <v>0.68833777907879323</v>
      </c>
      <c r="AD189" s="10">
        <f>alapadatok!$M$2*R189/SQRT(R189*R189+S189*S189)</f>
        <v>-1.2625031341208188</v>
      </c>
      <c r="AE189" s="10">
        <f>alapadatok!$M$2*S189/SQRT(R189*R189+S189*S189)</f>
        <v>-0.80999125694979535</v>
      </c>
      <c r="AF189" s="10">
        <f>alapadatok!$M$2*T189/SQRT(T189*T189+U189*U189)</f>
        <v>7.0240021743810957E-2</v>
      </c>
      <c r="AG189" s="10">
        <f>alapadatok!$M$2*U189/SQRT(T189*T189+U189*U189)</f>
        <v>-1.4983545439399277</v>
      </c>
      <c r="AH189" s="10">
        <f>alapadatok!$M$2*V189/SQRT(V189*V189+W189*W189)</f>
        <v>1.332738197056299</v>
      </c>
      <c r="AI189" s="10">
        <f>alapadatok!$M$2*W189/SQRT(V189*V189+W189*W189)</f>
        <v>-0.68833777907879323</v>
      </c>
      <c r="AJ189" s="10">
        <f>alapadatok!$M$2*X189/SQRT(X189*X189+Y189*Y189)</f>
        <v>1.2625031341208188</v>
      </c>
      <c r="AK189" s="10">
        <f>alapadatok!$M$2*Y189/SQRT(X189*X189+Y189*Y189)</f>
        <v>0.80999125694979535</v>
      </c>
      <c r="AL189" s="10">
        <f>alapadatok!$M$2*Z189/SQRT(Z189*Z189+AA189*AA189)</f>
        <v>-7.0240021743810957E-2</v>
      </c>
      <c r="AM189" s="10">
        <f>alapadatok!$M$2*AA189/SQRT(Z189*Z189+AA189*AA189)</f>
        <v>1.4983545439399277</v>
      </c>
    </row>
    <row r="190" spans="1:39" x14ac:dyDescent="0.3">
      <c r="A190" s="1">
        <v>188</v>
      </c>
      <c r="B190" s="12">
        <f t="shared" si="54"/>
        <v>301.76622938793219</v>
      </c>
      <c r="C190" s="12">
        <f t="shared" si="55"/>
        <v>195.1483552582996</v>
      </c>
      <c r="D190" s="12">
        <f t="shared" si="56"/>
        <v>-18.121677072859306</v>
      </c>
      <c r="E190" s="12">
        <f t="shared" si="57"/>
        <v>358.9032447621737</v>
      </c>
      <c r="F190" s="12">
        <f t="shared" si="58"/>
        <v>-319.89125940482904</v>
      </c>
      <c r="G190" s="12">
        <f t="shared" si="59"/>
        <v>163.75181285296961</v>
      </c>
      <c r="H190" s="12">
        <f t="shared" si="60"/>
        <v>-301.76622938793219</v>
      </c>
      <c r="I190" s="12">
        <f t="shared" si="61"/>
        <v>-195.1483552582996</v>
      </c>
      <c r="J190" s="12">
        <f t="shared" si="62"/>
        <v>18.121677072859306</v>
      </c>
      <c r="K190" s="12">
        <f t="shared" si="63"/>
        <v>-358.9032447621737</v>
      </c>
      <c r="L190" s="12">
        <f t="shared" si="64"/>
        <v>319.89125940482904</v>
      </c>
      <c r="M190" s="12">
        <f t="shared" si="65"/>
        <v>-163.75181285296961</v>
      </c>
      <c r="N190" s="11">
        <f t="shared" si="66"/>
        <v>301.76622938793219</v>
      </c>
      <c r="O190" s="11">
        <f t="shared" si="67"/>
        <v>195.1483552582996</v>
      </c>
      <c r="P190" s="9">
        <f t="shared" si="68"/>
        <v>-319.8879064607915</v>
      </c>
      <c r="Q190" s="9">
        <f t="shared" si="69"/>
        <v>163.7548895038741</v>
      </c>
      <c r="R190" s="9">
        <f t="shared" si="70"/>
        <v>-301.76958233196973</v>
      </c>
      <c r="S190" s="9">
        <f t="shared" si="71"/>
        <v>-195.15143190920409</v>
      </c>
      <c r="T190" s="9">
        <f t="shared" si="72"/>
        <v>18.125030016896858</v>
      </c>
      <c r="U190" s="9">
        <f t="shared" si="73"/>
        <v>-358.90016811126918</v>
      </c>
      <c r="V190" s="9">
        <f t="shared" si="74"/>
        <v>319.8879064607915</v>
      </c>
      <c r="W190" s="9">
        <f t="shared" si="75"/>
        <v>-163.7548895038741</v>
      </c>
      <c r="X190" s="9">
        <f t="shared" si="76"/>
        <v>301.76958233196973</v>
      </c>
      <c r="Y190" s="9">
        <f t="shared" si="77"/>
        <v>195.15143190920409</v>
      </c>
      <c r="Z190" s="9">
        <f t="shared" si="78"/>
        <v>-18.125030016896858</v>
      </c>
      <c r="AA190" s="9">
        <f t="shared" si="79"/>
        <v>358.90016811126918</v>
      </c>
      <c r="AB190" s="10">
        <f>alapadatok!$M$2*P190/SQRT(P190*P190+Q190*Q190)</f>
        <v>-1.3352176683514374</v>
      </c>
      <c r="AC190" s="10">
        <f>alapadatok!$M$2*Q190/SQRT(P190*P190+Q190*Q190)</f>
        <v>0.68351574826199213</v>
      </c>
      <c r="AD190" s="10">
        <f>alapadatok!$M$2*R190/SQRT(R190*R190+S190*S190)</f>
        <v>-1.2595669613651808</v>
      </c>
      <c r="AE190" s="10">
        <f>alapadatok!$M$2*S190/SQRT(R190*R190+S190*S190)</f>
        <v>-0.81454961164884521</v>
      </c>
      <c r="AF190" s="10">
        <f>alapadatok!$M$2*T190/SQRT(T190*T190+U190*U190)</f>
        <v>7.5655973189816844E-2</v>
      </c>
      <c r="AG190" s="10">
        <f>alapadatok!$M$2*U190/SQRT(T190*T190+U190*U190)</f>
        <v>-1.4980908429466828</v>
      </c>
      <c r="AH190" s="10">
        <f>alapadatok!$M$2*V190/SQRT(V190*V190+W190*W190)</f>
        <v>1.3352176683514374</v>
      </c>
      <c r="AI190" s="10">
        <f>alapadatok!$M$2*W190/SQRT(V190*V190+W190*W190)</f>
        <v>-0.68351574826199213</v>
      </c>
      <c r="AJ190" s="10">
        <f>alapadatok!$M$2*X190/SQRT(X190*X190+Y190*Y190)</f>
        <v>1.2595669613651808</v>
      </c>
      <c r="AK190" s="10">
        <f>alapadatok!$M$2*Y190/SQRT(X190*X190+Y190*Y190)</f>
        <v>0.81454961164884521</v>
      </c>
      <c r="AL190" s="10">
        <f>alapadatok!$M$2*Z190/SQRT(Z190*Z190+AA190*AA190)</f>
        <v>-7.5655973189816844E-2</v>
      </c>
      <c r="AM190" s="10">
        <f>alapadatok!$M$2*AA190/SQRT(Z190*Z190+AA190*AA190)</f>
        <v>1.4980908429466828</v>
      </c>
    </row>
    <row r="191" spans="1:39" x14ac:dyDescent="0.3">
      <c r="A191" s="1">
        <v>189</v>
      </c>
      <c r="B191" s="12">
        <f t="shared" si="54"/>
        <v>300.43101171958074</v>
      </c>
      <c r="C191" s="12">
        <f t="shared" si="55"/>
        <v>195.83187100656158</v>
      </c>
      <c r="D191" s="12">
        <f t="shared" si="56"/>
        <v>-19.381244034224487</v>
      </c>
      <c r="E191" s="12">
        <f t="shared" si="57"/>
        <v>358.08869515052487</v>
      </c>
      <c r="F191" s="12">
        <f t="shared" si="58"/>
        <v>-319.8156034316392</v>
      </c>
      <c r="G191" s="12">
        <f t="shared" si="59"/>
        <v>162.25372201002293</v>
      </c>
      <c r="H191" s="12">
        <f t="shared" si="60"/>
        <v>-300.43101171958074</v>
      </c>
      <c r="I191" s="12">
        <f t="shared" si="61"/>
        <v>-195.83187100656158</v>
      </c>
      <c r="J191" s="12">
        <f t="shared" si="62"/>
        <v>19.381244034224487</v>
      </c>
      <c r="K191" s="12">
        <f t="shared" si="63"/>
        <v>-358.08869515052487</v>
      </c>
      <c r="L191" s="12">
        <f t="shared" si="64"/>
        <v>319.8156034316392</v>
      </c>
      <c r="M191" s="12">
        <f t="shared" si="65"/>
        <v>-162.25372201002293</v>
      </c>
      <c r="N191" s="11">
        <f t="shared" si="66"/>
        <v>300.43101171958074</v>
      </c>
      <c r="O191" s="11">
        <f t="shared" si="67"/>
        <v>195.83187100656158</v>
      </c>
      <c r="P191" s="9">
        <f t="shared" si="68"/>
        <v>-319.81225575380523</v>
      </c>
      <c r="Q191" s="9">
        <f t="shared" si="69"/>
        <v>162.25682414396329</v>
      </c>
      <c r="R191" s="9">
        <f t="shared" si="70"/>
        <v>-300.43435939741471</v>
      </c>
      <c r="S191" s="9">
        <f t="shared" si="71"/>
        <v>-195.83497314050194</v>
      </c>
      <c r="T191" s="9">
        <f t="shared" si="72"/>
        <v>19.384591712058466</v>
      </c>
      <c r="U191" s="9">
        <f t="shared" si="73"/>
        <v>-358.08559301658454</v>
      </c>
      <c r="V191" s="9">
        <f t="shared" si="74"/>
        <v>319.81225575380523</v>
      </c>
      <c r="W191" s="9">
        <f t="shared" si="75"/>
        <v>-162.25682414396329</v>
      </c>
      <c r="X191" s="9">
        <f t="shared" si="76"/>
        <v>300.43435939741471</v>
      </c>
      <c r="Y191" s="9">
        <f t="shared" si="77"/>
        <v>195.83497314050194</v>
      </c>
      <c r="Z191" s="9">
        <f t="shared" si="78"/>
        <v>-19.384591712058466</v>
      </c>
      <c r="AA191" s="9">
        <f t="shared" si="79"/>
        <v>358.08559301658454</v>
      </c>
      <c r="AB191" s="10">
        <f>alapadatok!$M$2*P191/SQRT(P191*P191+Q191*Q191)</f>
        <v>-1.3376848073668135</v>
      </c>
      <c r="AC191" s="10">
        <f>alapadatok!$M$2*Q191/SQRT(P191*P191+Q191*Q191)</f>
        <v>0.67867470568749744</v>
      </c>
      <c r="AD191" s="10">
        <f>alapadatok!$M$2*R191/SQRT(R191*R191+S191*S191)</f>
        <v>-1.2566081573344354</v>
      </c>
      <c r="AE191" s="10">
        <f>alapadatok!$M$2*S191/SQRT(R191*R191+S191*S191)</f>
        <v>-0.81910679335514924</v>
      </c>
      <c r="AF191" s="10">
        <f>alapadatok!$M$2*T191/SQRT(T191*T191+U191*U191)</f>
        <v>8.1082224034354292E-2</v>
      </c>
      <c r="AG191" s="10">
        <f>alapadatok!$M$2*U191/SQRT(T191*T191+U191*U191)</f>
        <v>-1.4978069544990247</v>
      </c>
      <c r="AH191" s="10">
        <f>alapadatok!$M$2*V191/SQRT(V191*V191+W191*W191)</f>
        <v>1.3376848073668135</v>
      </c>
      <c r="AI191" s="10">
        <f>alapadatok!$M$2*W191/SQRT(V191*V191+W191*W191)</f>
        <v>-0.67867470568749744</v>
      </c>
      <c r="AJ191" s="10">
        <f>alapadatok!$M$2*X191/SQRT(X191*X191+Y191*Y191)</f>
        <v>1.2566081573344354</v>
      </c>
      <c r="AK191" s="10">
        <f>alapadatok!$M$2*Y191/SQRT(X191*X191+Y191*Y191)</f>
        <v>0.81910679335514924</v>
      </c>
      <c r="AL191" s="10">
        <f>alapadatok!$M$2*Z191/SQRT(Z191*Z191+AA191*AA191)</f>
        <v>-8.1082224034354292E-2</v>
      </c>
      <c r="AM191" s="10">
        <f>alapadatok!$M$2*AA191/SQRT(Z191*Z191+AA191*AA191)</f>
        <v>1.4978069544990247</v>
      </c>
    </row>
    <row r="192" spans="1:39" x14ac:dyDescent="0.3">
      <c r="A192" s="1">
        <v>190</v>
      </c>
      <c r="B192" s="12">
        <f t="shared" si="54"/>
        <v>299.09332691221391</v>
      </c>
      <c r="C192" s="12">
        <f t="shared" si="55"/>
        <v>196.51054571224907</v>
      </c>
      <c r="D192" s="12">
        <f t="shared" si="56"/>
        <v>-20.637852191558924</v>
      </c>
      <c r="E192" s="12">
        <f t="shared" si="57"/>
        <v>357.26958835716971</v>
      </c>
      <c r="F192" s="12">
        <f t="shared" si="58"/>
        <v>-319.73452120760487</v>
      </c>
      <c r="G192" s="12">
        <f t="shared" si="59"/>
        <v>160.7559150555239</v>
      </c>
      <c r="H192" s="12">
        <f t="shared" si="60"/>
        <v>-299.09332691221391</v>
      </c>
      <c r="I192" s="12">
        <f t="shared" si="61"/>
        <v>-196.51054571224907</v>
      </c>
      <c r="J192" s="12">
        <f t="shared" si="62"/>
        <v>20.637852191558924</v>
      </c>
      <c r="K192" s="12">
        <f t="shared" si="63"/>
        <v>-357.26958835716971</v>
      </c>
      <c r="L192" s="12">
        <f t="shared" si="64"/>
        <v>319.73452120760487</v>
      </c>
      <c r="M192" s="12">
        <f t="shared" si="65"/>
        <v>-160.7559150555239</v>
      </c>
      <c r="N192" s="11">
        <f t="shared" si="66"/>
        <v>299.09332691221391</v>
      </c>
      <c r="O192" s="11">
        <f t="shared" si="67"/>
        <v>196.51054571224907</v>
      </c>
      <c r="P192" s="9">
        <f t="shared" si="68"/>
        <v>-319.73117910377283</v>
      </c>
      <c r="Q192" s="9">
        <f t="shared" si="69"/>
        <v>160.75904264492064</v>
      </c>
      <c r="R192" s="9">
        <f t="shared" si="70"/>
        <v>-299.09666901604595</v>
      </c>
      <c r="S192" s="9">
        <f t="shared" si="71"/>
        <v>-196.51367330164581</v>
      </c>
      <c r="T192" s="9">
        <f t="shared" si="72"/>
        <v>20.64119429539096</v>
      </c>
      <c r="U192" s="9">
        <f t="shared" si="73"/>
        <v>-357.26646076777297</v>
      </c>
      <c r="V192" s="9">
        <f t="shared" si="74"/>
        <v>319.73117910377283</v>
      </c>
      <c r="W192" s="9">
        <f t="shared" si="75"/>
        <v>-160.75904264492064</v>
      </c>
      <c r="X192" s="9">
        <f t="shared" si="76"/>
        <v>299.09666901604595</v>
      </c>
      <c r="Y192" s="9">
        <f t="shared" si="77"/>
        <v>196.51367330164581</v>
      </c>
      <c r="Z192" s="9">
        <f t="shared" si="78"/>
        <v>-20.64119429539096</v>
      </c>
      <c r="AA192" s="9">
        <f t="shared" si="79"/>
        <v>357.26646076777297</v>
      </c>
      <c r="AB192" s="10">
        <f>alapadatok!$M$2*P192/SQRT(P192*P192+Q192*Q192)</f>
        <v>-1.3401394934702271</v>
      </c>
      <c r="AC192" s="10">
        <f>alapadatok!$M$2*Q192/SQRT(P192*P192+Q192*Q192)</f>
        <v>0.67381461696920997</v>
      </c>
      <c r="AD192" s="10">
        <f>alapadatok!$M$2*R192/SQRT(R192*R192+S192*S192)</f>
        <v>-1.2536266319200997</v>
      </c>
      <c r="AE192" s="10">
        <f>alapadatok!$M$2*S192/SQRT(R192*R192+S192*S192)</f>
        <v>-0.82366271479329856</v>
      </c>
      <c r="AF192" s="10">
        <f>alapadatok!$M$2*T192/SQRT(T192*T192+U192*U192)</f>
        <v>8.6518743732736506E-2</v>
      </c>
      <c r="AG192" s="10">
        <f>alapadatok!$M$2*U192/SQRT(T192*T192+U192*U192)</f>
        <v>-1.4975027569199695</v>
      </c>
      <c r="AH192" s="10">
        <f>alapadatok!$M$2*V192/SQRT(V192*V192+W192*W192)</f>
        <v>1.3401394934702271</v>
      </c>
      <c r="AI192" s="10">
        <f>alapadatok!$M$2*W192/SQRT(V192*V192+W192*W192)</f>
        <v>-0.67381461696920997</v>
      </c>
      <c r="AJ192" s="10">
        <f>alapadatok!$M$2*X192/SQRT(X192*X192+Y192*Y192)</f>
        <v>1.2536266319200997</v>
      </c>
      <c r="AK192" s="10">
        <f>alapadatok!$M$2*Y192/SQRT(X192*X192+Y192*Y192)</f>
        <v>0.82366271479329856</v>
      </c>
      <c r="AL192" s="10">
        <f>alapadatok!$M$2*Z192/SQRT(Z192*Z192+AA192*AA192)</f>
        <v>-8.6518743732736506E-2</v>
      </c>
      <c r="AM192" s="10">
        <f>alapadatok!$M$2*AA192/SQRT(Z192*Z192+AA192*AA192)</f>
        <v>1.4975027569199695</v>
      </c>
    </row>
    <row r="193" spans="1:39" x14ac:dyDescent="0.3">
      <c r="A193" s="1">
        <v>191</v>
      </c>
      <c r="B193" s="12">
        <f t="shared" si="54"/>
        <v>297.75318741874366</v>
      </c>
      <c r="C193" s="12">
        <f t="shared" si="55"/>
        <v>197.18436032921826</v>
      </c>
      <c r="D193" s="12">
        <f t="shared" si="56"/>
        <v>-21.891478823479023</v>
      </c>
      <c r="E193" s="12">
        <f t="shared" si="57"/>
        <v>356.44592564237644</v>
      </c>
      <c r="F193" s="12">
        <f t="shared" si="58"/>
        <v>-319.64800246387216</v>
      </c>
      <c r="G193" s="12">
        <f t="shared" si="59"/>
        <v>159.25841229860393</v>
      </c>
      <c r="H193" s="12">
        <f t="shared" si="60"/>
        <v>-297.75318741874366</v>
      </c>
      <c r="I193" s="12">
        <f t="shared" si="61"/>
        <v>-197.18436032921826</v>
      </c>
      <c r="J193" s="12">
        <f t="shared" si="62"/>
        <v>21.891478823479023</v>
      </c>
      <c r="K193" s="12">
        <f t="shared" si="63"/>
        <v>-356.44592564237644</v>
      </c>
      <c r="L193" s="12">
        <f t="shared" si="64"/>
        <v>319.64800246387216</v>
      </c>
      <c r="M193" s="12">
        <f t="shared" si="65"/>
        <v>-159.25841229860393</v>
      </c>
      <c r="N193" s="11">
        <f t="shared" si="66"/>
        <v>297.75318741874366</v>
      </c>
      <c r="O193" s="11">
        <f t="shared" si="67"/>
        <v>197.18436032921826</v>
      </c>
      <c r="P193" s="9">
        <f t="shared" si="68"/>
        <v>-319.64466624222268</v>
      </c>
      <c r="Q193" s="9">
        <f t="shared" si="69"/>
        <v>159.26156531315817</v>
      </c>
      <c r="R193" s="9">
        <f t="shared" si="70"/>
        <v>-297.75652364039314</v>
      </c>
      <c r="S193" s="9">
        <f t="shared" si="71"/>
        <v>-197.18751334377251</v>
      </c>
      <c r="T193" s="9">
        <f t="shared" si="72"/>
        <v>21.894815045128496</v>
      </c>
      <c r="U193" s="9">
        <f t="shared" si="73"/>
        <v>-356.44277262782219</v>
      </c>
      <c r="V193" s="9">
        <f t="shared" si="74"/>
        <v>319.64466624222268</v>
      </c>
      <c r="W193" s="9">
        <f t="shared" si="75"/>
        <v>-159.26156531315817</v>
      </c>
      <c r="X193" s="9">
        <f t="shared" si="76"/>
        <v>297.75652364039314</v>
      </c>
      <c r="Y193" s="9">
        <f t="shared" si="77"/>
        <v>197.18751334377251</v>
      </c>
      <c r="Z193" s="9">
        <f t="shared" si="78"/>
        <v>-21.894815045128496</v>
      </c>
      <c r="AA193" s="9">
        <f t="shared" si="79"/>
        <v>356.44277262782219</v>
      </c>
      <c r="AB193" s="10">
        <f>alapadatok!$M$2*P193/SQRT(P193*P193+Q193*Q193)</f>
        <v>-1.3425816051475623</v>
      </c>
      <c r="AC193" s="10">
        <f>alapadatok!$M$2*Q193/SQRT(P193*P193+Q193*Q193)</f>
        <v>0.66893544794650783</v>
      </c>
      <c r="AD193" s="10">
        <f>alapadatok!$M$2*R193/SQRT(R193*R193+S193*S193)</f>
        <v>-1.2506222947678951</v>
      </c>
      <c r="AE193" s="10">
        <f>alapadatok!$M$2*S193/SQRT(R193*R193+S193*S193)</f>
        <v>-0.8282172878112869</v>
      </c>
      <c r="AF193" s="10">
        <f>alapadatok!$M$2*T193/SQRT(T193*T193+U193*U193)</f>
        <v>9.1965501103887973E-2</v>
      </c>
      <c r="AG193" s="10">
        <f>alapadatok!$M$2*U193/SQRT(T193*T193+U193*U193)</f>
        <v>-1.4971781278814857</v>
      </c>
      <c r="AH193" s="10">
        <f>alapadatok!$M$2*V193/SQRT(V193*V193+W193*W193)</f>
        <v>1.3425816051475623</v>
      </c>
      <c r="AI193" s="10">
        <f>alapadatok!$M$2*W193/SQRT(V193*V193+W193*W193)</f>
        <v>-0.66893544794650783</v>
      </c>
      <c r="AJ193" s="10">
        <f>alapadatok!$M$2*X193/SQRT(X193*X193+Y193*Y193)</f>
        <v>1.2506222947678951</v>
      </c>
      <c r="AK193" s="10">
        <f>alapadatok!$M$2*Y193/SQRT(X193*X193+Y193*Y193)</f>
        <v>0.8282172878112869</v>
      </c>
      <c r="AL193" s="10">
        <f>alapadatok!$M$2*Z193/SQRT(Z193*Z193+AA193*AA193)</f>
        <v>-9.1965501103887973E-2</v>
      </c>
      <c r="AM193" s="10">
        <f>alapadatok!$M$2*AA193/SQRT(Z193*Z193+AA193*AA193)</f>
        <v>1.4971781278814857</v>
      </c>
    </row>
    <row r="194" spans="1:39" x14ac:dyDescent="0.3">
      <c r="A194" s="1">
        <v>192</v>
      </c>
      <c r="B194" s="12">
        <f t="shared" si="54"/>
        <v>296.41060581359608</v>
      </c>
      <c r="C194" s="12">
        <f t="shared" si="55"/>
        <v>197.85329577716476</v>
      </c>
      <c r="D194" s="12">
        <f t="shared" si="56"/>
        <v>-23.142101118246917</v>
      </c>
      <c r="E194" s="12">
        <f t="shared" si="57"/>
        <v>355.61770835456514</v>
      </c>
      <c r="F194" s="12">
        <f t="shared" si="58"/>
        <v>-319.55603696276825</v>
      </c>
      <c r="G194" s="12">
        <f t="shared" si="59"/>
        <v>157.76123417072245</v>
      </c>
      <c r="H194" s="12">
        <f t="shared" si="60"/>
        <v>-296.41060581359608</v>
      </c>
      <c r="I194" s="12">
        <f t="shared" si="61"/>
        <v>-197.85329577716476</v>
      </c>
      <c r="J194" s="12">
        <f t="shared" si="62"/>
        <v>23.142101118246917</v>
      </c>
      <c r="K194" s="12">
        <f t="shared" si="63"/>
        <v>-355.61770835456514</v>
      </c>
      <c r="L194" s="12">
        <f t="shared" si="64"/>
        <v>319.55603696276825</v>
      </c>
      <c r="M194" s="12">
        <f t="shared" si="65"/>
        <v>-157.76123417072245</v>
      </c>
      <c r="N194" s="11">
        <f t="shared" si="66"/>
        <v>296.41060581359608</v>
      </c>
      <c r="O194" s="11">
        <f t="shared" si="67"/>
        <v>197.85329577716476</v>
      </c>
      <c r="P194" s="9">
        <f t="shared" si="68"/>
        <v>-319.55270693184298</v>
      </c>
      <c r="Q194" s="9">
        <f t="shared" si="69"/>
        <v>157.76441257740038</v>
      </c>
      <c r="R194" s="9">
        <f t="shared" si="70"/>
        <v>-296.41393584452135</v>
      </c>
      <c r="S194" s="9">
        <f t="shared" si="71"/>
        <v>-197.85647418384269</v>
      </c>
      <c r="T194" s="9">
        <f t="shared" si="72"/>
        <v>23.145431149172168</v>
      </c>
      <c r="U194" s="9">
        <f t="shared" si="73"/>
        <v>-355.61452994788721</v>
      </c>
      <c r="V194" s="9">
        <f t="shared" si="74"/>
        <v>319.55270693184298</v>
      </c>
      <c r="W194" s="9">
        <f t="shared" si="75"/>
        <v>-157.76441257740038</v>
      </c>
      <c r="X194" s="9">
        <f t="shared" si="76"/>
        <v>296.41393584452135</v>
      </c>
      <c r="Y194" s="9">
        <f t="shared" si="77"/>
        <v>197.85647418384269</v>
      </c>
      <c r="Z194" s="9">
        <f t="shared" si="78"/>
        <v>-23.145431149172168</v>
      </c>
      <c r="AA194" s="9">
        <f t="shared" si="79"/>
        <v>355.61452994788721</v>
      </c>
      <c r="AB194" s="10">
        <f>alapadatok!$M$2*P194/SQRT(P194*P194+Q194*Q194)</f>
        <v>-1.3450110199962295</v>
      </c>
      <c r="AC194" s="10">
        <f>alapadatok!$M$2*Q194/SQRT(P194*P194+Q194*Q194)</f>
        <v>0.66403716468937335</v>
      </c>
      <c r="AD194" s="10">
        <f>alapadatok!$M$2*R194/SQRT(R194*R194+S194*S194)</f>
        <v>-1.2475950552789077</v>
      </c>
      <c r="AE194" s="10">
        <f>alapadatok!$M$2*S194/SQRT(R194*R194+S194*S194)</f>
        <v>-0.83277042337226359</v>
      </c>
      <c r="AF194" s="10">
        <f>alapadatok!$M$2*T194/SQRT(T194*T194+U194*U194)</f>
        <v>9.7422464322624192E-2</v>
      </c>
      <c r="AG194" s="10">
        <f>alapadatok!$M$2*U194/SQRT(T194*T194+U194*U194)</f>
        <v>-1.4968329444013808</v>
      </c>
      <c r="AH194" s="10">
        <f>alapadatok!$M$2*V194/SQRT(V194*V194+W194*W194)</f>
        <v>1.3450110199962295</v>
      </c>
      <c r="AI194" s="10">
        <f>alapadatok!$M$2*W194/SQRT(V194*V194+W194*W194)</f>
        <v>-0.66403716468937335</v>
      </c>
      <c r="AJ194" s="10">
        <f>alapadatok!$M$2*X194/SQRT(X194*X194+Y194*Y194)</f>
        <v>1.2475950552789077</v>
      </c>
      <c r="AK194" s="10">
        <f>alapadatok!$M$2*Y194/SQRT(X194*X194+Y194*Y194)</f>
        <v>0.83277042337226359</v>
      </c>
      <c r="AL194" s="10">
        <f>alapadatok!$M$2*Z194/SQRT(Z194*Z194+AA194*AA194)</f>
        <v>-9.7422464322624192E-2</v>
      </c>
      <c r="AM194" s="10">
        <f>alapadatok!$M$2*AA194/SQRT(Z194*Z194+AA194*AA194)</f>
        <v>1.4968329444013808</v>
      </c>
    </row>
    <row r="195" spans="1:39" x14ac:dyDescent="0.3">
      <c r="A195" s="1">
        <v>193</v>
      </c>
      <c r="B195" s="12">
        <f t="shared" si="54"/>
        <v>295.06559479359987</v>
      </c>
      <c r="C195" s="12">
        <f t="shared" si="55"/>
        <v>198.51733294185414</v>
      </c>
      <c r="D195" s="12">
        <f t="shared" si="56"/>
        <v>-24.389696173525824</v>
      </c>
      <c r="E195" s="12">
        <f t="shared" si="57"/>
        <v>354.78493793119287</v>
      </c>
      <c r="F195" s="12">
        <f t="shared" si="58"/>
        <v>-319.45861449844563</v>
      </c>
      <c r="G195" s="12">
        <f t="shared" si="59"/>
        <v>156.26440122632107</v>
      </c>
      <c r="H195" s="12">
        <f t="shared" si="60"/>
        <v>-295.06559479359987</v>
      </c>
      <c r="I195" s="12">
        <f t="shared" si="61"/>
        <v>-198.51733294185414</v>
      </c>
      <c r="J195" s="12">
        <f t="shared" si="62"/>
        <v>24.389696173525824</v>
      </c>
      <c r="K195" s="12">
        <f t="shared" si="63"/>
        <v>-354.78493793119287</v>
      </c>
      <c r="L195" s="12">
        <f t="shared" si="64"/>
        <v>319.45861449844563</v>
      </c>
      <c r="M195" s="12">
        <f t="shared" si="65"/>
        <v>-156.26440122632107</v>
      </c>
      <c r="N195" s="11">
        <f t="shared" si="66"/>
        <v>295.06559479359987</v>
      </c>
      <c r="O195" s="11">
        <f t="shared" si="67"/>
        <v>198.51733294185414</v>
      </c>
      <c r="P195" s="9">
        <f t="shared" si="68"/>
        <v>-319.45529096712568</v>
      </c>
      <c r="Q195" s="9">
        <f t="shared" si="69"/>
        <v>156.26760498933874</v>
      </c>
      <c r="R195" s="9">
        <f t="shared" si="70"/>
        <v>-295.06891832491982</v>
      </c>
      <c r="S195" s="9">
        <f t="shared" si="71"/>
        <v>-198.5205367048718</v>
      </c>
      <c r="T195" s="9">
        <f t="shared" si="72"/>
        <v>24.393019704845756</v>
      </c>
      <c r="U195" s="9">
        <f t="shared" si="73"/>
        <v>-354.78173416817521</v>
      </c>
      <c r="V195" s="9">
        <f t="shared" si="74"/>
        <v>319.45529096712568</v>
      </c>
      <c r="W195" s="9">
        <f t="shared" si="75"/>
        <v>-156.26760498933874</v>
      </c>
      <c r="X195" s="9">
        <f t="shared" si="76"/>
        <v>295.06891832491982</v>
      </c>
      <c r="Y195" s="9">
        <f t="shared" si="77"/>
        <v>198.5205367048718</v>
      </c>
      <c r="Z195" s="9">
        <f t="shared" si="78"/>
        <v>-24.393019704845756</v>
      </c>
      <c r="AA195" s="9">
        <f t="shared" si="79"/>
        <v>354.78173416817521</v>
      </c>
      <c r="AB195" s="10">
        <f>alapadatok!$M$2*P195/SQRT(P195*P195+Q195*Q195)</f>
        <v>-1.3474276147185587</v>
      </c>
      <c r="AC195" s="10">
        <f>alapadatok!$M$2*Q195/SQRT(P195*P195+Q195*Q195)</f>
        <v>0.6591197335035992</v>
      </c>
      <c r="AD195" s="10">
        <f>alapadatok!$M$2*R195/SQRT(R195*R195+S195*S195)</f>
        <v>-1.2445448226107929</v>
      </c>
      <c r="AE195" s="10">
        <f>alapadatok!$M$2*S195/SQRT(R195*R195+S195*S195)</f>
        <v>-0.83732203154620832</v>
      </c>
      <c r="AF195" s="10">
        <f>alapadatok!$M$2*T195/SQRT(T195*T195+U195*U195)</f>
        <v>0.1028896009118387</v>
      </c>
      <c r="AG195" s="10">
        <f>alapadatok!$M$2*U195/SQRT(T195*T195+U195*U195)</f>
        <v>-1.4964670828401814</v>
      </c>
      <c r="AH195" s="10">
        <f>alapadatok!$M$2*V195/SQRT(V195*V195+W195*W195)</f>
        <v>1.3474276147185587</v>
      </c>
      <c r="AI195" s="10">
        <f>alapadatok!$M$2*W195/SQRT(V195*V195+W195*W195)</f>
        <v>-0.6591197335035992</v>
      </c>
      <c r="AJ195" s="10">
        <f>alapadatok!$M$2*X195/SQRT(X195*X195+Y195*Y195)</f>
        <v>1.2445448226107929</v>
      </c>
      <c r="AK195" s="10">
        <f>alapadatok!$M$2*Y195/SQRT(X195*X195+Y195*Y195)</f>
        <v>0.83732203154620832</v>
      </c>
      <c r="AL195" s="10">
        <f>alapadatok!$M$2*Z195/SQRT(Z195*Z195+AA195*AA195)</f>
        <v>-0.1028896009118387</v>
      </c>
      <c r="AM195" s="10">
        <f>alapadatok!$M$2*AA195/SQRT(Z195*Z195+AA195*AA195)</f>
        <v>1.4964670828401814</v>
      </c>
    </row>
    <row r="196" spans="1:39" x14ac:dyDescent="0.3">
      <c r="A196" s="1">
        <v>194</v>
      </c>
      <c r="B196" s="12">
        <f t="shared" ref="B196:B259" si="80">B195+AB195</f>
        <v>293.71816717888129</v>
      </c>
      <c r="C196" s="12">
        <f t="shared" ref="C196:C259" si="81">C195+AC195</f>
        <v>199.17645267535772</v>
      </c>
      <c r="D196" s="12">
        <f t="shared" ref="D196:D259" si="82">D195+AD195</f>
        <v>-25.634240996136615</v>
      </c>
      <c r="E196" s="12">
        <f t="shared" ref="E196:E259" si="83">E195+AE195</f>
        <v>353.94761589964668</v>
      </c>
      <c r="F196" s="12">
        <f t="shared" ref="F196:F259" si="84">F195+AF195</f>
        <v>-319.35572489753378</v>
      </c>
      <c r="G196" s="12">
        <f t="shared" ref="G196:G259" si="85">G195+AG195</f>
        <v>154.76793414348089</v>
      </c>
      <c r="H196" s="12">
        <f t="shared" ref="H196:H259" si="86">H195+AH195</f>
        <v>-293.71816717888129</v>
      </c>
      <c r="I196" s="12">
        <f t="shared" ref="I196:I259" si="87">I195+AI195</f>
        <v>-199.17645267535772</v>
      </c>
      <c r="J196" s="12">
        <f t="shared" ref="J196:J259" si="88">J195+AJ195</f>
        <v>25.634240996136615</v>
      </c>
      <c r="K196" s="12">
        <f t="shared" ref="K196:K259" si="89">K195+AK195</f>
        <v>-353.94761589964668</v>
      </c>
      <c r="L196" s="12">
        <f t="shared" ref="L196:L259" si="90">L195+AL195</f>
        <v>319.35572489753378</v>
      </c>
      <c r="M196" s="12">
        <f t="shared" ref="M196:M259" si="91">M195+AM195</f>
        <v>-154.76793414348089</v>
      </c>
      <c r="N196" s="11">
        <f t="shared" ref="N196:N259" si="92">B196</f>
        <v>293.71816717888129</v>
      </c>
      <c r="O196" s="11">
        <f t="shared" ref="O196:O259" si="93">C196</f>
        <v>199.17645267535772</v>
      </c>
      <c r="P196" s="9">
        <f t="shared" ref="P196:P259" si="94">D196-B196</f>
        <v>-319.3524081750179</v>
      </c>
      <c r="Q196" s="9">
        <f t="shared" ref="Q196:Q259" si="95">E196-C196</f>
        <v>154.77116322428896</v>
      </c>
      <c r="R196" s="9">
        <f t="shared" ref="R196:R259" si="96">F196-D196</f>
        <v>-293.72148390139716</v>
      </c>
      <c r="S196" s="9">
        <f t="shared" ref="S196:S259" si="97">G196-E196</f>
        <v>-199.17968175616579</v>
      </c>
      <c r="T196" s="9">
        <f t="shared" ref="T196:T259" si="98">H196-F196</f>
        <v>25.637557718652488</v>
      </c>
      <c r="U196" s="9">
        <f t="shared" ref="U196:U259" si="99">I196-G196</f>
        <v>-353.94438681883861</v>
      </c>
      <c r="V196" s="9">
        <f t="shared" ref="V196:V259" si="100">J196-H196</f>
        <v>319.3524081750179</v>
      </c>
      <c r="W196" s="9">
        <f t="shared" ref="W196:W259" si="101">K196-I196</f>
        <v>-154.77116322428896</v>
      </c>
      <c r="X196" s="9">
        <f t="shared" ref="X196:X259" si="102">L196-J196</f>
        <v>293.72148390139716</v>
      </c>
      <c r="Y196" s="9">
        <f t="shared" ref="Y196:Y259" si="103">M196-K196</f>
        <v>199.17968175616579</v>
      </c>
      <c r="Z196" s="9">
        <f t="shared" ref="Z196:Z259" si="104">N196-L196</f>
        <v>-25.637557718652488</v>
      </c>
      <c r="AA196" s="9">
        <f t="shared" ref="AA196:AA259" si="105">O196-M196</f>
        <v>353.94438681883861</v>
      </c>
      <c r="AB196" s="10">
        <f>alapadatok!$M$2*P196/SQRT(P196*P196+Q196*Q196)</f>
        <v>-1.3498312651151403</v>
      </c>
      <c r="AC196" s="10">
        <f>alapadatok!$M$2*Q196/SQRT(P196*P196+Q196*Q196)</f>
        <v>0.65418312093607278</v>
      </c>
      <c r="AD196" s="10">
        <f>alapadatok!$M$2*R196/SQRT(R196*R196+S196*S196)</f>
        <v>-1.2414715056790235</v>
      </c>
      <c r="AE196" s="10">
        <f>alapadatok!$M$2*S196/SQRT(R196*R196+S196*S196)</f>
        <v>-0.84187202150152174</v>
      </c>
      <c r="AF196" s="10">
        <f>alapadatok!$M$2*T196/SQRT(T196*T196+U196*U196)</f>
        <v>0.10836687773459593</v>
      </c>
      <c r="AG196" s="10">
        <f>alapadatok!$M$2*U196/SQRT(T196*T196+U196*U196)</f>
        <v>-1.4960804188980132</v>
      </c>
      <c r="AH196" s="10">
        <f>alapadatok!$M$2*V196/SQRT(V196*V196+W196*W196)</f>
        <v>1.3498312651151403</v>
      </c>
      <c r="AI196" s="10">
        <f>alapadatok!$M$2*W196/SQRT(V196*V196+W196*W196)</f>
        <v>-0.65418312093607278</v>
      </c>
      <c r="AJ196" s="10">
        <f>alapadatok!$M$2*X196/SQRT(X196*X196+Y196*Y196)</f>
        <v>1.2414715056790235</v>
      </c>
      <c r="AK196" s="10">
        <f>alapadatok!$M$2*Y196/SQRT(X196*X196+Y196*Y196)</f>
        <v>0.84187202150152174</v>
      </c>
      <c r="AL196" s="10">
        <f>alapadatok!$M$2*Z196/SQRT(Z196*Z196+AA196*AA196)</f>
        <v>-0.10836687773459593</v>
      </c>
      <c r="AM196" s="10">
        <f>alapadatok!$M$2*AA196/SQRT(Z196*Z196+AA196*AA196)</f>
        <v>1.4960804188980132</v>
      </c>
    </row>
    <row r="197" spans="1:39" x14ac:dyDescent="0.3">
      <c r="A197" s="1">
        <v>195</v>
      </c>
      <c r="B197" s="12">
        <f t="shared" si="80"/>
        <v>292.36833591376615</v>
      </c>
      <c r="C197" s="12">
        <f t="shared" si="81"/>
        <v>199.83063579629379</v>
      </c>
      <c r="D197" s="12">
        <f t="shared" si="82"/>
        <v>-26.875712501815638</v>
      </c>
      <c r="E197" s="12">
        <f t="shared" si="83"/>
        <v>353.10574387814518</v>
      </c>
      <c r="F197" s="12">
        <f t="shared" si="84"/>
        <v>-319.24735801979921</v>
      </c>
      <c r="G197" s="12">
        <f t="shared" si="85"/>
        <v>153.27185372458288</v>
      </c>
      <c r="H197" s="12">
        <f t="shared" si="86"/>
        <v>-292.36833591376615</v>
      </c>
      <c r="I197" s="12">
        <f t="shared" si="87"/>
        <v>-199.83063579629379</v>
      </c>
      <c r="J197" s="12">
        <f t="shared" si="88"/>
        <v>26.875712501815638</v>
      </c>
      <c r="K197" s="12">
        <f t="shared" si="89"/>
        <v>-353.10574387814518</v>
      </c>
      <c r="L197" s="12">
        <f t="shared" si="90"/>
        <v>319.24735801979921</v>
      </c>
      <c r="M197" s="12">
        <f t="shared" si="91"/>
        <v>-153.27185372458288</v>
      </c>
      <c r="N197" s="11">
        <f t="shared" si="92"/>
        <v>292.36833591376615</v>
      </c>
      <c r="O197" s="11">
        <f t="shared" si="93"/>
        <v>199.83063579629379</v>
      </c>
      <c r="P197" s="9">
        <f t="shared" si="94"/>
        <v>-319.2440484155818</v>
      </c>
      <c r="Q197" s="9">
        <f t="shared" si="95"/>
        <v>153.27510808185139</v>
      </c>
      <c r="R197" s="9">
        <f t="shared" si="96"/>
        <v>-292.37164551798355</v>
      </c>
      <c r="S197" s="9">
        <f t="shared" si="97"/>
        <v>-199.83389015356229</v>
      </c>
      <c r="T197" s="9">
        <f t="shared" si="98"/>
        <v>26.879022106033062</v>
      </c>
      <c r="U197" s="9">
        <f t="shared" si="99"/>
        <v>-353.1024895208767</v>
      </c>
      <c r="V197" s="9">
        <f t="shared" si="100"/>
        <v>319.2440484155818</v>
      </c>
      <c r="W197" s="9">
        <f t="shared" si="101"/>
        <v>-153.27510808185139</v>
      </c>
      <c r="X197" s="9">
        <f t="shared" si="102"/>
        <v>292.37164551798355</v>
      </c>
      <c r="Y197" s="9">
        <f t="shared" si="103"/>
        <v>199.83389015356229</v>
      </c>
      <c r="Z197" s="9">
        <f t="shared" si="104"/>
        <v>-26.879022106033062</v>
      </c>
      <c r="AA197" s="9">
        <f t="shared" si="105"/>
        <v>353.1024895208767</v>
      </c>
      <c r="AB197" s="10">
        <f>alapadatok!$M$2*P197/SQRT(P197*P197+Q197*Q197)</f>
        <v>-1.3522218460781188</v>
      </c>
      <c r="AC197" s="10">
        <f>alapadatok!$M$2*Q197/SQRT(P197*P197+Q197*Q197)</f>
        <v>0.64922729378014032</v>
      </c>
      <c r="AD197" s="10">
        <f>alapadatok!$M$2*R197/SQRT(R197*R197+S197*S197)</f>
        <v>-1.2383750131581805</v>
      </c>
      <c r="AE197" s="10">
        <f>alapadatok!$M$2*S197/SQRT(R197*R197+S197*S197)</f>
        <v>-0.84642030149652969</v>
      </c>
      <c r="AF197" s="10">
        <f>alapadatok!$M$2*T197/SQRT(T197*T197+U197*U197)</f>
        <v>0.11385426098612904</v>
      </c>
      <c r="AG197" s="10">
        <f>alapadatok!$M$2*U197/SQRT(T197*T197+U197*U197)</f>
        <v>-1.4956728276114744</v>
      </c>
      <c r="AH197" s="10">
        <f>alapadatok!$M$2*V197/SQRT(V197*V197+W197*W197)</f>
        <v>1.3522218460781188</v>
      </c>
      <c r="AI197" s="10">
        <f>alapadatok!$M$2*W197/SQRT(V197*V197+W197*W197)</f>
        <v>-0.64922729378014032</v>
      </c>
      <c r="AJ197" s="10">
        <f>alapadatok!$M$2*X197/SQRT(X197*X197+Y197*Y197)</f>
        <v>1.2383750131581805</v>
      </c>
      <c r="AK197" s="10">
        <f>alapadatok!$M$2*Y197/SQRT(X197*X197+Y197*Y197)</f>
        <v>0.84642030149652969</v>
      </c>
      <c r="AL197" s="10">
        <f>alapadatok!$M$2*Z197/SQRT(Z197*Z197+AA197*AA197)</f>
        <v>-0.11385426098612904</v>
      </c>
      <c r="AM197" s="10">
        <f>alapadatok!$M$2*AA197/SQRT(Z197*Z197+AA197*AA197)</f>
        <v>1.4956728276114744</v>
      </c>
    </row>
    <row r="198" spans="1:39" x14ac:dyDescent="0.3">
      <c r="A198" s="1">
        <v>196</v>
      </c>
      <c r="B198" s="12">
        <f t="shared" si="80"/>
        <v>291.01611406768802</v>
      </c>
      <c r="C198" s="12">
        <f t="shared" si="81"/>
        <v>200.47986309007393</v>
      </c>
      <c r="D198" s="12">
        <f t="shared" si="82"/>
        <v>-28.114087514973818</v>
      </c>
      <c r="E198" s="12">
        <f t="shared" si="83"/>
        <v>352.25932357664863</v>
      </c>
      <c r="F198" s="12">
        <f t="shared" si="84"/>
        <v>-319.13350375881311</v>
      </c>
      <c r="G198" s="12">
        <f t="shared" si="85"/>
        <v>151.7761808969714</v>
      </c>
      <c r="H198" s="12">
        <f t="shared" si="86"/>
        <v>-291.01611406768802</v>
      </c>
      <c r="I198" s="12">
        <f t="shared" si="87"/>
        <v>-200.47986309007393</v>
      </c>
      <c r="J198" s="12">
        <f t="shared" si="88"/>
        <v>28.114087514973818</v>
      </c>
      <c r="K198" s="12">
        <f t="shared" si="89"/>
        <v>-352.25932357664863</v>
      </c>
      <c r="L198" s="12">
        <f t="shared" si="90"/>
        <v>319.13350375881311</v>
      </c>
      <c r="M198" s="12">
        <f t="shared" si="91"/>
        <v>-151.7761808969714</v>
      </c>
      <c r="N198" s="11">
        <f t="shared" si="92"/>
        <v>291.01611406768802</v>
      </c>
      <c r="O198" s="11">
        <f t="shared" si="93"/>
        <v>200.47986309007393</v>
      </c>
      <c r="P198" s="9">
        <f t="shared" si="94"/>
        <v>-319.13020158266181</v>
      </c>
      <c r="Q198" s="9">
        <f t="shared" si="95"/>
        <v>151.77946048657469</v>
      </c>
      <c r="R198" s="9">
        <f t="shared" si="96"/>
        <v>-291.01941624383926</v>
      </c>
      <c r="S198" s="9">
        <f t="shared" si="97"/>
        <v>-200.48314267967723</v>
      </c>
      <c r="T198" s="9">
        <f t="shared" si="98"/>
        <v>28.117389691125084</v>
      </c>
      <c r="U198" s="9">
        <f t="shared" si="99"/>
        <v>-352.25604398704536</v>
      </c>
      <c r="V198" s="9">
        <f t="shared" si="100"/>
        <v>319.13020158266181</v>
      </c>
      <c r="W198" s="9">
        <f t="shared" si="101"/>
        <v>-151.77946048657469</v>
      </c>
      <c r="X198" s="9">
        <f t="shared" si="102"/>
        <v>291.01941624383926</v>
      </c>
      <c r="Y198" s="9">
        <f t="shared" si="103"/>
        <v>200.48314267967723</v>
      </c>
      <c r="Z198" s="9">
        <f t="shared" si="104"/>
        <v>-28.117389691125084</v>
      </c>
      <c r="AA198" s="9">
        <f t="shared" si="105"/>
        <v>352.25604398704536</v>
      </c>
      <c r="AB198" s="10">
        <f>alapadatok!$M$2*P198/SQRT(P198*P198+Q198*Q198)</f>
        <v>-1.3545992315844335</v>
      </c>
      <c r="AC198" s="10">
        <f>alapadatok!$M$2*Q198/SQRT(P198*P198+Q198*Q198)</f>
        <v>0.64425221908105401</v>
      </c>
      <c r="AD198" s="10">
        <f>alapadatok!$M$2*R198/SQRT(R198*R198+S198*S198)</f>
        <v>-1.2352552534832921</v>
      </c>
      <c r="AE198" s="10">
        <f>alapadatok!$M$2*S198/SQRT(R198*R198+S198*S198)</f>
        <v>-0.85096677887090733</v>
      </c>
      <c r="AF198" s="10">
        <f>alapadatok!$M$2*T198/SQRT(T198*T198+U198*U198)</f>
        <v>0.1193517161857424</v>
      </c>
      <c r="AG198" s="10">
        <f>alapadatok!$M$2*U198/SQRT(T198*T198+U198*U198)</f>
        <v>-1.4952441833505048</v>
      </c>
      <c r="AH198" s="10">
        <f>alapadatok!$M$2*V198/SQRT(V198*V198+W198*W198)</f>
        <v>1.3545992315844335</v>
      </c>
      <c r="AI198" s="10">
        <f>alapadatok!$M$2*W198/SQRT(V198*V198+W198*W198)</f>
        <v>-0.64425221908105401</v>
      </c>
      <c r="AJ198" s="10">
        <f>alapadatok!$M$2*X198/SQRT(X198*X198+Y198*Y198)</f>
        <v>1.2352552534832921</v>
      </c>
      <c r="AK198" s="10">
        <f>alapadatok!$M$2*Y198/SQRT(X198*X198+Y198*Y198)</f>
        <v>0.85096677887090733</v>
      </c>
      <c r="AL198" s="10">
        <f>alapadatok!$M$2*Z198/SQRT(Z198*Z198+AA198*AA198)</f>
        <v>-0.1193517161857424</v>
      </c>
      <c r="AM198" s="10">
        <f>alapadatok!$M$2*AA198/SQRT(Z198*Z198+AA198*AA198)</f>
        <v>1.4952441833505048</v>
      </c>
    </row>
    <row r="199" spans="1:39" x14ac:dyDescent="0.3">
      <c r="A199" s="1">
        <v>197</v>
      </c>
      <c r="B199" s="12">
        <f t="shared" si="80"/>
        <v>289.66151483610361</v>
      </c>
      <c r="C199" s="12">
        <f t="shared" si="81"/>
        <v>201.124115309155</v>
      </c>
      <c r="D199" s="12">
        <f t="shared" si="82"/>
        <v>-29.34934276845711</v>
      </c>
      <c r="E199" s="12">
        <f t="shared" si="83"/>
        <v>351.40835679777774</v>
      </c>
      <c r="F199" s="12">
        <f t="shared" si="84"/>
        <v>-319.01415204262736</v>
      </c>
      <c r="G199" s="12">
        <f t="shared" si="85"/>
        <v>150.28093671362089</v>
      </c>
      <c r="H199" s="12">
        <f t="shared" si="86"/>
        <v>-289.66151483610361</v>
      </c>
      <c r="I199" s="12">
        <f t="shared" si="87"/>
        <v>-201.124115309155</v>
      </c>
      <c r="J199" s="12">
        <f t="shared" si="88"/>
        <v>29.34934276845711</v>
      </c>
      <c r="K199" s="12">
        <f t="shared" si="89"/>
        <v>-351.40835679777774</v>
      </c>
      <c r="L199" s="12">
        <f t="shared" si="90"/>
        <v>319.01415204262736</v>
      </c>
      <c r="M199" s="12">
        <f t="shared" si="91"/>
        <v>-150.28093671362089</v>
      </c>
      <c r="N199" s="11">
        <f t="shared" si="92"/>
        <v>289.66151483610361</v>
      </c>
      <c r="O199" s="11">
        <f t="shared" si="93"/>
        <v>201.124115309155</v>
      </c>
      <c r="P199" s="9">
        <f t="shared" si="94"/>
        <v>-319.01085760456073</v>
      </c>
      <c r="Q199" s="9">
        <f t="shared" si="95"/>
        <v>150.28424148862274</v>
      </c>
      <c r="R199" s="9">
        <f t="shared" si="96"/>
        <v>-289.66480927417024</v>
      </c>
      <c r="S199" s="9">
        <f t="shared" si="97"/>
        <v>-201.12742008415685</v>
      </c>
      <c r="T199" s="9">
        <f t="shared" si="98"/>
        <v>29.352637206523752</v>
      </c>
      <c r="U199" s="9">
        <f t="shared" si="99"/>
        <v>-351.40505202277586</v>
      </c>
      <c r="V199" s="9">
        <f t="shared" si="100"/>
        <v>319.01085760456073</v>
      </c>
      <c r="W199" s="9">
        <f t="shared" si="101"/>
        <v>-150.28424148862274</v>
      </c>
      <c r="X199" s="9">
        <f t="shared" si="102"/>
        <v>289.66480927417024</v>
      </c>
      <c r="Y199" s="9">
        <f t="shared" si="103"/>
        <v>201.12742008415685</v>
      </c>
      <c r="Z199" s="9">
        <f t="shared" si="104"/>
        <v>-29.352637206523752</v>
      </c>
      <c r="AA199" s="9">
        <f t="shared" si="105"/>
        <v>351.40505202277586</v>
      </c>
      <c r="AB199" s="10">
        <f>alapadatok!$M$2*P199/SQRT(P199*P199+Q199*Q199)</f>
        <v>-1.3569632946890076</v>
      </c>
      <c r="AC199" s="10">
        <f>alapadatok!$M$2*Q199/SQRT(P199*P199+Q199*Q199)</f>
        <v>0.63925786414150088</v>
      </c>
      <c r="AD199" s="10">
        <f>alapadatok!$M$2*R199/SQRT(R199*R199+S199*S199)</f>
        <v>-1.2321121348512152</v>
      </c>
      <c r="AE199" s="10">
        <f>alapadatok!$M$2*S199/SQRT(R199*R199+S199*S199)</f>
        <v>-0.85551136003701411</v>
      </c>
      <c r="AF199" s="10">
        <f>alapadatok!$M$2*T199/SQRT(T199*T199+U199*U199)</f>
        <v>0.12485920816861622</v>
      </c>
      <c r="AG199" s="10">
        <f>alapadatok!$M$2*U199/SQRT(T199*T199+U199*U199)</f>
        <v>-1.4947943598152575</v>
      </c>
      <c r="AH199" s="10">
        <f>alapadatok!$M$2*V199/SQRT(V199*V199+W199*W199)</f>
        <v>1.3569632946890076</v>
      </c>
      <c r="AI199" s="10">
        <f>alapadatok!$M$2*W199/SQRT(V199*V199+W199*W199)</f>
        <v>-0.63925786414150088</v>
      </c>
      <c r="AJ199" s="10">
        <f>alapadatok!$M$2*X199/SQRT(X199*X199+Y199*Y199)</f>
        <v>1.2321121348512152</v>
      </c>
      <c r="AK199" s="10">
        <f>alapadatok!$M$2*Y199/SQRT(X199*X199+Y199*Y199)</f>
        <v>0.85551136003701411</v>
      </c>
      <c r="AL199" s="10">
        <f>alapadatok!$M$2*Z199/SQRT(Z199*Z199+AA199*AA199)</f>
        <v>-0.12485920816861622</v>
      </c>
      <c r="AM199" s="10">
        <f>alapadatok!$M$2*AA199/SQRT(Z199*Z199+AA199*AA199)</f>
        <v>1.4947943598152575</v>
      </c>
    </row>
    <row r="200" spans="1:39" x14ac:dyDescent="0.3">
      <c r="A200" s="1">
        <v>198</v>
      </c>
      <c r="B200" s="12">
        <f t="shared" si="80"/>
        <v>288.30455154141458</v>
      </c>
      <c r="C200" s="12">
        <f t="shared" si="81"/>
        <v>201.76337317329651</v>
      </c>
      <c r="D200" s="12">
        <f t="shared" si="82"/>
        <v>-30.581454903308323</v>
      </c>
      <c r="E200" s="12">
        <f t="shared" si="83"/>
        <v>350.5528454377407</v>
      </c>
      <c r="F200" s="12">
        <f t="shared" si="84"/>
        <v>-318.88929283445873</v>
      </c>
      <c r="G200" s="12">
        <f t="shared" si="85"/>
        <v>148.78614235380564</v>
      </c>
      <c r="H200" s="12">
        <f t="shared" si="86"/>
        <v>-288.30455154141458</v>
      </c>
      <c r="I200" s="12">
        <f t="shared" si="87"/>
        <v>-201.76337317329651</v>
      </c>
      <c r="J200" s="12">
        <f t="shared" si="88"/>
        <v>30.581454903308323</v>
      </c>
      <c r="K200" s="12">
        <f t="shared" si="89"/>
        <v>-350.5528454377407</v>
      </c>
      <c r="L200" s="12">
        <f t="shared" si="90"/>
        <v>318.88929283445873</v>
      </c>
      <c r="M200" s="12">
        <f t="shared" si="91"/>
        <v>-148.78614235380564</v>
      </c>
      <c r="N200" s="11">
        <f t="shared" si="92"/>
        <v>288.30455154141458</v>
      </c>
      <c r="O200" s="11">
        <f t="shared" si="93"/>
        <v>201.76337317329651</v>
      </c>
      <c r="P200" s="9">
        <f t="shared" si="94"/>
        <v>-318.88600644472291</v>
      </c>
      <c r="Q200" s="9">
        <f t="shared" si="95"/>
        <v>148.78947226444419</v>
      </c>
      <c r="R200" s="9">
        <f t="shared" si="96"/>
        <v>-288.3078379311504</v>
      </c>
      <c r="S200" s="9">
        <f t="shared" si="97"/>
        <v>-201.76670308393506</v>
      </c>
      <c r="T200" s="9">
        <f t="shared" si="98"/>
        <v>30.584741293044146</v>
      </c>
      <c r="U200" s="9">
        <f t="shared" si="99"/>
        <v>-350.54951552710213</v>
      </c>
      <c r="V200" s="9">
        <f t="shared" si="100"/>
        <v>318.88600644472291</v>
      </c>
      <c r="W200" s="9">
        <f t="shared" si="101"/>
        <v>-148.78947226444419</v>
      </c>
      <c r="X200" s="9">
        <f t="shared" si="102"/>
        <v>288.3078379311504</v>
      </c>
      <c r="Y200" s="9">
        <f t="shared" si="103"/>
        <v>201.76670308393506</v>
      </c>
      <c r="Z200" s="9">
        <f t="shared" si="104"/>
        <v>-30.584741293044146</v>
      </c>
      <c r="AA200" s="9">
        <f t="shared" si="105"/>
        <v>350.54951552710213</v>
      </c>
      <c r="AB200" s="10">
        <f>alapadatok!$M$2*P200/SQRT(P200*P200+Q200*Q200)</f>
        <v>-1.3593139075178868</v>
      </c>
      <c r="AC200" s="10">
        <f>alapadatok!$M$2*Q200/SQRT(P200*P200+Q200*Q200)</f>
        <v>0.63424419652721586</v>
      </c>
      <c r="AD200" s="10">
        <f>alapadatok!$M$2*R200/SQRT(R200*R200+S200*S200)</f>
        <v>-1.2289455652220664</v>
      </c>
      <c r="AE200" s="10">
        <f>alapadatok!$M$2*S200/SQRT(R200*R200+S200*S200)</f>
        <v>-0.86005395047114119</v>
      </c>
      <c r="AF200" s="10">
        <f>alapadatok!$M$2*T200/SQRT(T200*T200+U200*U200)</f>
        <v>0.1303767010775137</v>
      </c>
      <c r="AG200" s="10">
        <f>alapadatok!$M$2*U200/SQRT(T200*T200+U200*U200)</f>
        <v>-1.4943232300329621</v>
      </c>
      <c r="AH200" s="10">
        <f>alapadatok!$M$2*V200/SQRT(V200*V200+W200*W200)</f>
        <v>1.3593139075178868</v>
      </c>
      <c r="AI200" s="10">
        <f>alapadatok!$M$2*W200/SQRT(V200*V200+W200*W200)</f>
        <v>-0.63424419652721586</v>
      </c>
      <c r="AJ200" s="10">
        <f>alapadatok!$M$2*X200/SQRT(X200*X200+Y200*Y200)</f>
        <v>1.2289455652220664</v>
      </c>
      <c r="AK200" s="10">
        <f>alapadatok!$M$2*Y200/SQRT(X200*X200+Y200*Y200)</f>
        <v>0.86005395047114119</v>
      </c>
      <c r="AL200" s="10">
        <f>alapadatok!$M$2*Z200/SQRT(Z200*Z200+AA200*AA200)</f>
        <v>-0.1303767010775137</v>
      </c>
      <c r="AM200" s="10">
        <f>alapadatok!$M$2*AA200/SQRT(Z200*Z200+AA200*AA200)</f>
        <v>1.4943232300329621</v>
      </c>
    </row>
    <row r="201" spans="1:39" x14ac:dyDescent="0.3">
      <c r="A201" s="1">
        <v>199</v>
      </c>
      <c r="B201" s="12">
        <f t="shared" si="80"/>
        <v>286.94523763389668</v>
      </c>
      <c r="C201" s="12">
        <f t="shared" si="81"/>
        <v>202.39761736982373</v>
      </c>
      <c r="D201" s="12">
        <f t="shared" si="82"/>
        <v>-31.810400468530389</v>
      </c>
      <c r="E201" s="12">
        <f t="shared" si="83"/>
        <v>349.69279148726957</v>
      </c>
      <c r="F201" s="12">
        <f t="shared" si="84"/>
        <v>-318.75891613338121</v>
      </c>
      <c r="G201" s="12">
        <f t="shared" si="85"/>
        <v>147.29181912377268</v>
      </c>
      <c r="H201" s="12">
        <f t="shared" si="86"/>
        <v>-286.94523763389668</v>
      </c>
      <c r="I201" s="12">
        <f t="shared" si="87"/>
        <v>-202.39761736982373</v>
      </c>
      <c r="J201" s="12">
        <f t="shared" si="88"/>
        <v>31.810400468530389</v>
      </c>
      <c r="K201" s="12">
        <f t="shared" si="89"/>
        <v>-349.69279148726957</v>
      </c>
      <c r="L201" s="12">
        <f t="shared" si="90"/>
        <v>318.75891613338121</v>
      </c>
      <c r="M201" s="12">
        <f t="shared" si="91"/>
        <v>-147.29181912377268</v>
      </c>
      <c r="N201" s="11">
        <f t="shared" si="92"/>
        <v>286.94523763389668</v>
      </c>
      <c r="O201" s="11">
        <f t="shared" si="93"/>
        <v>202.39761736982373</v>
      </c>
      <c r="P201" s="9">
        <f t="shared" si="94"/>
        <v>-318.75563810242704</v>
      </c>
      <c r="Q201" s="9">
        <f t="shared" si="95"/>
        <v>147.29517411744584</v>
      </c>
      <c r="R201" s="9">
        <f t="shared" si="96"/>
        <v>-286.94851566485079</v>
      </c>
      <c r="S201" s="9">
        <f t="shared" si="97"/>
        <v>-202.40097236349689</v>
      </c>
      <c r="T201" s="9">
        <f t="shared" si="98"/>
        <v>31.813678499484524</v>
      </c>
      <c r="U201" s="9">
        <f t="shared" si="99"/>
        <v>-349.68943649359642</v>
      </c>
      <c r="V201" s="9">
        <f t="shared" si="100"/>
        <v>318.75563810242704</v>
      </c>
      <c r="W201" s="9">
        <f t="shared" si="101"/>
        <v>-147.29517411744584</v>
      </c>
      <c r="X201" s="9">
        <f t="shared" si="102"/>
        <v>286.94851566485079</v>
      </c>
      <c r="Y201" s="9">
        <f t="shared" si="103"/>
        <v>202.40097236349689</v>
      </c>
      <c r="Z201" s="9">
        <f t="shared" si="104"/>
        <v>-31.813678499484524</v>
      </c>
      <c r="AA201" s="9">
        <f t="shared" si="105"/>
        <v>349.68943649359642</v>
      </c>
      <c r="AB201" s="10">
        <f>alapadatok!$M$2*P201/SQRT(P201*P201+Q201*Q201)</f>
        <v>-1.361650941261326</v>
      </c>
      <c r="AC201" s="10">
        <f>alapadatok!$M$2*Q201/SQRT(P201*P201+Q201*Q201)</f>
        <v>0.62921118407268073</v>
      </c>
      <c r="AD201" s="10">
        <f>alapadatok!$M$2*R201/SQRT(R201*R201+S201*S201)</f>
        <v>-1.2257554523207004</v>
      </c>
      <c r="AE201" s="10">
        <f>alapadatok!$M$2*S201/SQRT(R201*R201+S201*S201)</f>
        <v>-0.86459445470467555</v>
      </c>
      <c r="AF201" s="10">
        <f>alapadatok!$M$2*T201/SQRT(T201*T201+U201*U201)</f>
        <v>0.13590415835438652</v>
      </c>
      <c r="AG201" s="10">
        <f>alapadatok!$M$2*U201/SQRT(T201*T201+U201*U201)</f>
        <v>-1.4938306663547865</v>
      </c>
      <c r="AH201" s="10">
        <f>alapadatok!$M$2*V201/SQRT(V201*V201+W201*W201)</f>
        <v>1.361650941261326</v>
      </c>
      <c r="AI201" s="10">
        <f>alapadatok!$M$2*W201/SQRT(V201*V201+W201*W201)</f>
        <v>-0.62921118407268073</v>
      </c>
      <c r="AJ201" s="10">
        <f>alapadatok!$M$2*X201/SQRT(X201*X201+Y201*Y201)</f>
        <v>1.2257554523207004</v>
      </c>
      <c r="AK201" s="10">
        <f>alapadatok!$M$2*Y201/SQRT(X201*X201+Y201*Y201)</f>
        <v>0.86459445470467555</v>
      </c>
      <c r="AL201" s="10">
        <f>alapadatok!$M$2*Z201/SQRT(Z201*Z201+AA201*AA201)</f>
        <v>-0.13590415835438652</v>
      </c>
      <c r="AM201" s="10">
        <f>alapadatok!$M$2*AA201/SQRT(Z201*Z201+AA201*AA201)</f>
        <v>1.4938306663547865</v>
      </c>
    </row>
    <row r="202" spans="1:39" x14ac:dyDescent="0.3">
      <c r="A202" s="1">
        <v>200</v>
      </c>
      <c r="B202" s="12">
        <f t="shared" si="80"/>
        <v>285.58358669263538</v>
      </c>
      <c r="C202" s="12">
        <f t="shared" si="81"/>
        <v>203.02682855389642</v>
      </c>
      <c r="D202" s="12">
        <f t="shared" si="82"/>
        <v>-33.036155920851087</v>
      </c>
      <c r="E202" s="12">
        <f t="shared" si="83"/>
        <v>348.8281970325649</v>
      </c>
      <c r="F202" s="12">
        <f t="shared" si="84"/>
        <v>-318.62301197502683</v>
      </c>
      <c r="G202" s="12">
        <f t="shared" si="85"/>
        <v>145.79798845741789</v>
      </c>
      <c r="H202" s="12">
        <f t="shared" si="86"/>
        <v>-285.58358669263538</v>
      </c>
      <c r="I202" s="12">
        <f t="shared" si="87"/>
        <v>-203.02682855389642</v>
      </c>
      <c r="J202" s="12">
        <f t="shared" si="88"/>
        <v>33.036155920851087</v>
      </c>
      <c r="K202" s="12">
        <f t="shared" si="89"/>
        <v>-348.8281970325649</v>
      </c>
      <c r="L202" s="12">
        <f t="shared" si="90"/>
        <v>318.62301197502683</v>
      </c>
      <c r="M202" s="12">
        <f t="shared" si="91"/>
        <v>-145.79798845741789</v>
      </c>
      <c r="N202" s="11">
        <f t="shared" si="92"/>
        <v>285.58358669263538</v>
      </c>
      <c r="O202" s="11">
        <f t="shared" si="93"/>
        <v>203.02682855389642</v>
      </c>
      <c r="P202" s="9">
        <f t="shared" si="94"/>
        <v>-318.61974261348644</v>
      </c>
      <c r="Q202" s="9">
        <f t="shared" si="95"/>
        <v>145.80136847866848</v>
      </c>
      <c r="R202" s="9">
        <f t="shared" si="96"/>
        <v>-285.58685605417577</v>
      </c>
      <c r="S202" s="9">
        <f t="shared" si="97"/>
        <v>-203.03020857514701</v>
      </c>
      <c r="T202" s="9">
        <f t="shared" si="98"/>
        <v>33.039425282391448</v>
      </c>
      <c r="U202" s="9">
        <f t="shared" si="99"/>
        <v>-348.82481701131428</v>
      </c>
      <c r="V202" s="9">
        <f t="shared" si="100"/>
        <v>318.61974261348644</v>
      </c>
      <c r="W202" s="9">
        <f t="shared" si="101"/>
        <v>-145.80136847866848</v>
      </c>
      <c r="X202" s="9">
        <f t="shared" si="102"/>
        <v>285.58685605417577</v>
      </c>
      <c r="Y202" s="9">
        <f t="shared" si="103"/>
        <v>203.03020857514701</v>
      </c>
      <c r="Z202" s="9">
        <f t="shared" si="104"/>
        <v>-33.039425282391448</v>
      </c>
      <c r="AA202" s="9">
        <f t="shared" si="105"/>
        <v>348.82481701131428</v>
      </c>
      <c r="AB202" s="10">
        <f>alapadatok!$M$2*P202/SQRT(P202*P202+Q202*Q202)</f>
        <v>-1.363974266166823</v>
      </c>
      <c r="AC202" s="10">
        <f>alapadatok!$M$2*Q202/SQRT(P202*P202+Q202*Q202)</f>
        <v>0.62415879488690773</v>
      </c>
      <c r="AD202" s="10">
        <f>alapadatok!$M$2*R202/SQRT(R202*R202+S202*S202)</f>
        <v>-1.2225417036382371</v>
      </c>
      <c r="AE202" s="10">
        <f>alapadatok!$M$2*S202/SQRT(R202*R202+S202*S202)</f>
        <v>-0.86913277631517083</v>
      </c>
      <c r="AF202" s="10">
        <f>alapadatok!$M$2*T202/SQRT(T202*T202+U202*U202)</f>
        <v>0.14144154273188084</v>
      </c>
      <c r="AG202" s="10">
        <f>alapadatok!$M$2*U202/SQRT(T202*T202+U202*U202)</f>
        <v>-1.4933165404527018</v>
      </c>
      <c r="AH202" s="10">
        <f>alapadatok!$M$2*V202/SQRT(V202*V202+W202*W202)</f>
        <v>1.363974266166823</v>
      </c>
      <c r="AI202" s="10">
        <f>alapadatok!$M$2*W202/SQRT(V202*V202+W202*W202)</f>
        <v>-0.62415879488690773</v>
      </c>
      <c r="AJ202" s="10">
        <f>alapadatok!$M$2*X202/SQRT(X202*X202+Y202*Y202)</f>
        <v>1.2225417036382371</v>
      </c>
      <c r="AK202" s="10">
        <f>alapadatok!$M$2*Y202/SQRT(X202*X202+Y202*Y202)</f>
        <v>0.86913277631517083</v>
      </c>
      <c r="AL202" s="10">
        <f>alapadatok!$M$2*Z202/SQRT(Z202*Z202+AA202*AA202)</f>
        <v>-0.14144154273188084</v>
      </c>
      <c r="AM202" s="10">
        <f>alapadatok!$M$2*AA202/SQRT(Z202*Z202+AA202*AA202)</f>
        <v>1.4933165404527018</v>
      </c>
    </row>
    <row r="203" spans="1:39" x14ac:dyDescent="0.3">
      <c r="A203" s="1">
        <v>201</v>
      </c>
      <c r="B203" s="12">
        <f t="shared" si="80"/>
        <v>284.21961242646853</v>
      </c>
      <c r="C203" s="12">
        <f t="shared" si="81"/>
        <v>203.65098734878333</v>
      </c>
      <c r="D203" s="12">
        <f t="shared" si="82"/>
        <v>-34.258697624489322</v>
      </c>
      <c r="E203" s="12">
        <f t="shared" si="83"/>
        <v>347.95906425624975</v>
      </c>
      <c r="F203" s="12">
        <f t="shared" si="84"/>
        <v>-318.48157043229497</v>
      </c>
      <c r="G203" s="12">
        <f t="shared" si="85"/>
        <v>144.30467191696519</v>
      </c>
      <c r="H203" s="12">
        <f t="shared" si="86"/>
        <v>-284.21961242646853</v>
      </c>
      <c r="I203" s="12">
        <f t="shared" si="87"/>
        <v>-203.65098734878333</v>
      </c>
      <c r="J203" s="12">
        <f t="shared" si="88"/>
        <v>34.258697624489322</v>
      </c>
      <c r="K203" s="12">
        <f t="shared" si="89"/>
        <v>-347.95906425624975</v>
      </c>
      <c r="L203" s="12">
        <f t="shared" si="90"/>
        <v>318.48157043229497</v>
      </c>
      <c r="M203" s="12">
        <f t="shared" si="91"/>
        <v>-144.30467191696519</v>
      </c>
      <c r="N203" s="11">
        <f t="shared" si="92"/>
        <v>284.21961242646853</v>
      </c>
      <c r="O203" s="11">
        <f t="shared" si="93"/>
        <v>203.65098734878333</v>
      </c>
      <c r="P203" s="9">
        <f t="shared" si="94"/>
        <v>-318.47831005095787</v>
      </c>
      <c r="Q203" s="9">
        <f t="shared" si="95"/>
        <v>144.30807690746641</v>
      </c>
      <c r="R203" s="9">
        <f t="shared" si="96"/>
        <v>-284.22287280780563</v>
      </c>
      <c r="S203" s="9">
        <f t="shared" si="97"/>
        <v>-203.65439233928456</v>
      </c>
      <c r="T203" s="9">
        <f t="shared" si="98"/>
        <v>34.261958005826443</v>
      </c>
      <c r="U203" s="9">
        <f t="shared" si="99"/>
        <v>-347.95565926574852</v>
      </c>
      <c r="V203" s="9">
        <f t="shared" si="100"/>
        <v>318.47831005095787</v>
      </c>
      <c r="W203" s="9">
        <f t="shared" si="101"/>
        <v>-144.30807690746641</v>
      </c>
      <c r="X203" s="9">
        <f t="shared" si="102"/>
        <v>284.22287280780563</v>
      </c>
      <c r="Y203" s="9">
        <f t="shared" si="103"/>
        <v>203.65439233928456</v>
      </c>
      <c r="Z203" s="9">
        <f t="shared" si="104"/>
        <v>-34.261958005826443</v>
      </c>
      <c r="AA203" s="9">
        <f t="shared" si="105"/>
        <v>347.95565926574852</v>
      </c>
      <c r="AB203" s="10">
        <f>alapadatok!$M$2*P203/SQRT(P203*P203+Q203*Q203)</f>
        <v>-1.3662837515321</v>
      </c>
      <c r="AC203" s="10">
        <f>alapadatok!$M$2*Q203/SQRT(P203*P203+Q203*Q203)</f>
        <v>0.61908699735931361</v>
      </c>
      <c r="AD203" s="10">
        <f>alapadatok!$M$2*R203/SQRT(R203*R203+S203*S203)</f>
        <v>-1.2193042264336376</v>
      </c>
      <c r="AE203" s="10">
        <f>alapadatok!$M$2*S203/SQRT(R203*R203+S203*S203)</f>
        <v>-0.87366881791733253</v>
      </c>
      <c r="AF203" s="10">
        <f>alapadatok!$M$2*T203/SQRT(T203*T203+U203*U203)</f>
        <v>0.14698881622474069</v>
      </c>
      <c r="AG203" s="10">
        <f>alapadatok!$M$2*U203/SQRT(T203*T203+U203*U203)</f>
        <v>-1.4927807233163379</v>
      </c>
      <c r="AH203" s="10">
        <f>alapadatok!$M$2*V203/SQRT(V203*V203+W203*W203)</f>
        <v>1.3662837515321</v>
      </c>
      <c r="AI203" s="10">
        <f>alapadatok!$M$2*W203/SQRT(V203*V203+W203*W203)</f>
        <v>-0.61908699735931361</v>
      </c>
      <c r="AJ203" s="10">
        <f>alapadatok!$M$2*X203/SQRT(X203*X203+Y203*Y203)</f>
        <v>1.2193042264336376</v>
      </c>
      <c r="AK203" s="10">
        <f>alapadatok!$M$2*Y203/SQRT(X203*X203+Y203*Y203)</f>
        <v>0.87366881791733253</v>
      </c>
      <c r="AL203" s="10">
        <f>alapadatok!$M$2*Z203/SQRT(Z203*Z203+AA203*AA203)</f>
        <v>-0.14698881622474069</v>
      </c>
      <c r="AM203" s="10">
        <f>alapadatok!$M$2*AA203/SQRT(Z203*Z203+AA203*AA203)</f>
        <v>1.4927807233163379</v>
      </c>
    </row>
    <row r="204" spans="1:39" x14ac:dyDescent="0.3">
      <c r="A204" s="1">
        <v>202</v>
      </c>
      <c r="B204" s="12">
        <f t="shared" si="80"/>
        <v>282.85332867493645</v>
      </c>
      <c r="C204" s="12">
        <f t="shared" si="81"/>
        <v>204.27007434614265</v>
      </c>
      <c r="D204" s="12">
        <f t="shared" si="82"/>
        <v>-35.478001850922958</v>
      </c>
      <c r="E204" s="12">
        <f t="shared" si="83"/>
        <v>347.0853954383324</v>
      </c>
      <c r="F204" s="12">
        <f t="shared" si="84"/>
        <v>-318.33458161607024</v>
      </c>
      <c r="G204" s="12">
        <f t="shared" si="85"/>
        <v>142.81189119364885</v>
      </c>
      <c r="H204" s="12">
        <f t="shared" si="86"/>
        <v>-282.85332867493645</v>
      </c>
      <c r="I204" s="12">
        <f t="shared" si="87"/>
        <v>-204.27007434614265</v>
      </c>
      <c r="J204" s="12">
        <f t="shared" si="88"/>
        <v>35.478001850922958</v>
      </c>
      <c r="K204" s="12">
        <f t="shared" si="89"/>
        <v>-347.0853954383324</v>
      </c>
      <c r="L204" s="12">
        <f t="shared" si="90"/>
        <v>318.33458161607024</v>
      </c>
      <c r="M204" s="12">
        <f t="shared" si="91"/>
        <v>-142.81189119364885</v>
      </c>
      <c r="N204" s="11">
        <f t="shared" si="92"/>
        <v>282.85332867493645</v>
      </c>
      <c r="O204" s="11">
        <f t="shared" si="93"/>
        <v>204.27007434614265</v>
      </c>
      <c r="P204" s="9">
        <f t="shared" si="94"/>
        <v>-318.33133052585941</v>
      </c>
      <c r="Q204" s="9">
        <f t="shared" si="95"/>
        <v>142.81532109218975</v>
      </c>
      <c r="R204" s="9">
        <f t="shared" si="96"/>
        <v>-282.85657976514727</v>
      </c>
      <c r="S204" s="9">
        <f t="shared" si="97"/>
        <v>-204.27350424468355</v>
      </c>
      <c r="T204" s="9">
        <f t="shared" si="98"/>
        <v>35.481252941133789</v>
      </c>
      <c r="U204" s="9">
        <f t="shared" si="99"/>
        <v>-347.0819655397915</v>
      </c>
      <c r="V204" s="9">
        <f t="shared" si="100"/>
        <v>318.33133052585941</v>
      </c>
      <c r="W204" s="9">
        <f t="shared" si="101"/>
        <v>-142.81532109218975</v>
      </c>
      <c r="X204" s="9">
        <f t="shared" si="102"/>
        <v>282.85657976514727</v>
      </c>
      <c r="Y204" s="9">
        <f t="shared" si="103"/>
        <v>204.27350424468355</v>
      </c>
      <c r="Z204" s="9">
        <f t="shared" si="104"/>
        <v>-35.481252941133789</v>
      </c>
      <c r="AA204" s="9">
        <f t="shared" si="105"/>
        <v>347.0819655397915</v>
      </c>
      <c r="AB204" s="10">
        <f>alapadatok!$M$2*P204/SQRT(P204*P204+Q204*Q204)</f>
        <v>-1.3685792656980329</v>
      </c>
      <c r="AC204" s="10">
        <f>alapadatok!$M$2*Q204/SQRT(P204*P204+Q204*Q204)</f>
        <v>0.61399576016568147</v>
      </c>
      <c r="AD204" s="10">
        <f>alapadatok!$M$2*R204/SQRT(R204*R204+S204*S204)</f>
        <v>-1.2160429277353324</v>
      </c>
      <c r="AE204" s="10">
        <f>alapadatok!$M$2*S204/SQRT(R204*R204+S204*S204)</f>
        <v>-0.87820248115390875</v>
      </c>
      <c r="AF204" s="10">
        <f>alapadatok!$M$2*T204/SQRT(T204*T204+U204*U204)</f>
        <v>0.15254594012110603</v>
      </c>
      <c r="AG204" s="10">
        <f>alapadatok!$M$2*U204/SQRT(T204*T204+U204*U204)</f>
        <v>-1.4922230852498455</v>
      </c>
      <c r="AH204" s="10">
        <f>alapadatok!$M$2*V204/SQRT(V204*V204+W204*W204)</f>
        <v>1.3685792656980329</v>
      </c>
      <c r="AI204" s="10">
        <f>alapadatok!$M$2*W204/SQRT(V204*V204+W204*W204)</f>
        <v>-0.61399576016568147</v>
      </c>
      <c r="AJ204" s="10">
        <f>alapadatok!$M$2*X204/SQRT(X204*X204+Y204*Y204)</f>
        <v>1.2160429277353324</v>
      </c>
      <c r="AK204" s="10">
        <f>alapadatok!$M$2*Y204/SQRT(X204*X204+Y204*Y204)</f>
        <v>0.87820248115390875</v>
      </c>
      <c r="AL204" s="10">
        <f>alapadatok!$M$2*Z204/SQRT(Z204*Z204+AA204*AA204)</f>
        <v>-0.15254594012110603</v>
      </c>
      <c r="AM204" s="10">
        <f>alapadatok!$M$2*AA204/SQRT(Z204*Z204+AA204*AA204)</f>
        <v>1.4922230852498455</v>
      </c>
    </row>
    <row r="205" spans="1:39" x14ac:dyDescent="0.3">
      <c r="A205" s="1">
        <v>203</v>
      </c>
      <c r="B205" s="12">
        <f t="shared" si="80"/>
        <v>281.48474940923842</v>
      </c>
      <c r="C205" s="12">
        <f t="shared" si="81"/>
        <v>204.88407010630834</v>
      </c>
      <c r="D205" s="12">
        <f t="shared" si="82"/>
        <v>-36.694044778658288</v>
      </c>
      <c r="E205" s="12">
        <f t="shared" si="83"/>
        <v>346.20719295717851</v>
      </c>
      <c r="F205" s="12">
        <f t="shared" si="84"/>
        <v>-318.18203567594912</v>
      </c>
      <c r="G205" s="12">
        <f t="shared" si="85"/>
        <v>141.31966810839901</v>
      </c>
      <c r="H205" s="12">
        <f t="shared" si="86"/>
        <v>-281.48474940923842</v>
      </c>
      <c r="I205" s="12">
        <f t="shared" si="87"/>
        <v>-204.88407010630834</v>
      </c>
      <c r="J205" s="12">
        <f t="shared" si="88"/>
        <v>36.694044778658288</v>
      </c>
      <c r="K205" s="12">
        <f t="shared" si="89"/>
        <v>-346.20719295717851</v>
      </c>
      <c r="L205" s="12">
        <f t="shared" si="90"/>
        <v>318.18203567594912</v>
      </c>
      <c r="M205" s="12">
        <f t="shared" si="91"/>
        <v>-141.31966810839901</v>
      </c>
      <c r="N205" s="11">
        <f t="shared" si="92"/>
        <v>281.48474940923842</v>
      </c>
      <c r="O205" s="11">
        <f t="shared" si="93"/>
        <v>204.88407010630834</v>
      </c>
      <c r="P205" s="9">
        <f t="shared" si="94"/>
        <v>-318.1787941878967</v>
      </c>
      <c r="Q205" s="9">
        <f t="shared" si="95"/>
        <v>141.32312285087016</v>
      </c>
      <c r="R205" s="9">
        <f t="shared" si="96"/>
        <v>-281.48799089729084</v>
      </c>
      <c r="S205" s="9">
        <f t="shared" si="97"/>
        <v>-204.88752484877949</v>
      </c>
      <c r="T205" s="9">
        <f t="shared" si="98"/>
        <v>36.697286266710705</v>
      </c>
      <c r="U205" s="9">
        <f t="shared" si="99"/>
        <v>-346.20373821470736</v>
      </c>
      <c r="V205" s="9">
        <f t="shared" si="100"/>
        <v>318.1787941878967</v>
      </c>
      <c r="W205" s="9">
        <f t="shared" si="101"/>
        <v>-141.32312285087016</v>
      </c>
      <c r="X205" s="9">
        <f t="shared" si="102"/>
        <v>281.48799089729084</v>
      </c>
      <c r="Y205" s="9">
        <f t="shared" si="103"/>
        <v>204.88752484877949</v>
      </c>
      <c r="Z205" s="9">
        <f t="shared" si="104"/>
        <v>-36.697286266710705</v>
      </c>
      <c r="AA205" s="9">
        <f t="shared" si="105"/>
        <v>346.20373821470736</v>
      </c>
      <c r="AB205" s="10">
        <f>alapadatok!$M$2*P205/SQRT(P205*P205+Q205*Q205)</f>
        <v>-1.3708606760415256</v>
      </c>
      <c r="AC205" s="10">
        <f>alapadatok!$M$2*Q205/SQRT(P205*P205+Q205*Q205)</f>
        <v>0.60888505227421275</v>
      </c>
      <c r="AD205" s="10">
        <f>alapadatok!$M$2*R205/SQRT(R205*R205+S205*S205)</f>
        <v>-1.2127577143429007</v>
      </c>
      <c r="AE205" s="10">
        <f>alapadatok!$M$2*S205/SQRT(R205*R205+S205*S205)</f>
        <v>-0.88273366668649433</v>
      </c>
      <c r="AF205" s="10">
        <f>alapadatok!$M$2*T205/SQRT(T205*T205+U205*U205)</f>
        <v>0.15811287497370885</v>
      </c>
      <c r="AG205" s="10">
        <f>alapadatok!$M$2*U205/SQRT(T205*T205+U205*U205)</f>
        <v>-1.491643495868751</v>
      </c>
      <c r="AH205" s="10">
        <f>alapadatok!$M$2*V205/SQRT(V205*V205+W205*W205)</f>
        <v>1.3708606760415256</v>
      </c>
      <c r="AI205" s="10">
        <f>alapadatok!$M$2*W205/SQRT(V205*V205+W205*W205)</f>
        <v>-0.60888505227421275</v>
      </c>
      <c r="AJ205" s="10">
        <f>alapadatok!$M$2*X205/SQRT(X205*X205+Y205*Y205)</f>
        <v>1.2127577143429007</v>
      </c>
      <c r="AK205" s="10">
        <f>alapadatok!$M$2*Y205/SQRT(X205*X205+Y205*Y205)</f>
        <v>0.88273366668649433</v>
      </c>
      <c r="AL205" s="10">
        <f>alapadatok!$M$2*Z205/SQRT(Z205*Z205+AA205*AA205)</f>
        <v>-0.15811287497370885</v>
      </c>
      <c r="AM205" s="10">
        <f>alapadatok!$M$2*AA205/SQRT(Z205*Z205+AA205*AA205)</f>
        <v>1.491643495868751</v>
      </c>
    </row>
    <row r="206" spans="1:39" x14ac:dyDescent="0.3">
      <c r="A206" s="1">
        <v>204</v>
      </c>
      <c r="B206" s="12">
        <f t="shared" si="80"/>
        <v>280.11388873319692</v>
      </c>
      <c r="C206" s="12">
        <f t="shared" si="81"/>
        <v>205.49295515858256</v>
      </c>
      <c r="D206" s="12">
        <f t="shared" si="82"/>
        <v>-37.906802493001187</v>
      </c>
      <c r="E206" s="12">
        <f t="shared" si="83"/>
        <v>345.32445929049203</v>
      </c>
      <c r="F206" s="12">
        <f t="shared" si="84"/>
        <v>-318.02392280097541</v>
      </c>
      <c r="G206" s="12">
        <f t="shared" si="85"/>
        <v>139.82802461253027</v>
      </c>
      <c r="H206" s="12">
        <f t="shared" si="86"/>
        <v>-280.11388873319692</v>
      </c>
      <c r="I206" s="12">
        <f t="shared" si="87"/>
        <v>-205.49295515858256</v>
      </c>
      <c r="J206" s="12">
        <f t="shared" si="88"/>
        <v>37.906802493001187</v>
      </c>
      <c r="K206" s="12">
        <f t="shared" si="89"/>
        <v>-345.32445929049203</v>
      </c>
      <c r="L206" s="12">
        <f t="shared" si="90"/>
        <v>318.02392280097541</v>
      </c>
      <c r="M206" s="12">
        <f t="shared" si="91"/>
        <v>-139.82802461253027</v>
      </c>
      <c r="N206" s="11">
        <f t="shared" si="92"/>
        <v>280.11388873319692</v>
      </c>
      <c r="O206" s="11">
        <f t="shared" si="93"/>
        <v>205.49295515858256</v>
      </c>
      <c r="P206" s="9">
        <f t="shared" si="94"/>
        <v>-318.0206912261981</v>
      </c>
      <c r="Q206" s="9">
        <f t="shared" si="95"/>
        <v>139.83150413190947</v>
      </c>
      <c r="R206" s="9">
        <f t="shared" si="96"/>
        <v>-280.11712030797423</v>
      </c>
      <c r="S206" s="9">
        <f t="shared" si="97"/>
        <v>-205.49643467796176</v>
      </c>
      <c r="T206" s="9">
        <f t="shared" si="98"/>
        <v>37.910034067778497</v>
      </c>
      <c r="U206" s="9">
        <f t="shared" si="99"/>
        <v>-345.32097977111283</v>
      </c>
      <c r="V206" s="9">
        <f t="shared" si="100"/>
        <v>318.0206912261981</v>
      </c>
      <c r="W206" s="9">
        <f t="shared" si="101"/>
        <v>-139.83150413190947</v>
      </c>
      <c r="X206" s="9">
        <f t="shared" si="102"/>
        <v>280.11712030797423</v>
      </c>
      <c r="Y206" s="9">
        <f t="shared" si="103"/>
        <v>205.49643467796176</v>
      </c>
      <c r="Z206" s="9">
        <f t="shared" si="104"/>
        <v>-37.910034067778497</v>
      </c>
      <c r="AA206" s="9">
        <f t="shared" si="105"/>
        <v>345.32097977111283</v>
      </c>
      <c r="AB206" s="10">
        <f>alapadatok!$M$2*P206/SQRT(P206*P206+Q206*Q206)</f>
        <v>-1.3731278489683334</v>
      </c>
      <c r="AC206" s="10">
        <f>alapadatok!$M$2*Q206/SQRT(P206*P206+Q206*Q206)</f>
        <v>0.60375484295167214</v>
      </c>
      <c r="AD206" s="10">
        <f>alapadatok!$M$2*R206/SQRT(R206*R206+S206*S206)</f>
        <v>-1.2094484928288032</v>
      </c>
      <c r="AE206" s="10">
        <f>alapadatok!$M$2*S206/SQRT(R206*R206+S206*S206)</f>
        <v>-0.8872622741862386</v>
      </c>
      <c r="AF206" s="10">
        <f>alapadatok!$M$2*T206/SQRT(T206*T206+U206*U206)</f>
        <v>0.16368958059095995</v>
      </c>
      <c r="AG206" s="10">
        <f>alapadatok!$M$2*U206/SQRT(T206*T206+U206*U206)</f>
        <v>-1.4910418240968142</v>
      </c>
      <c r="AH206" s="10">
        <f>alapadatok!$M$2*V206/SQRT(V206*V206+W206*W206)</f>
        <v>1.3731278489683334</v>
      </c>
      <c r="AI206" s="10">
        <f>alapadatok!$M$2*W206/SQRT(V206*V206+W206*W206)</f>
        <v>-0.60375484295167214</v>
      </c>
      <c r="AJ206" s="10">
        <f>alapadatok!$M$2*X206/SQRT(X206*X206+Y206*Y206)</f>
        <v>1.2094484928288032</v>
      </c>
      <c r="AK206" s="10">
        <f>alapadatok!$M$2*Y206/SQRT(X206*X206+Y206*Y206)</f>
        <v>0.8872622741862386</v>
      </c>
      <c r="AL206" s="10">
        <f>alapadatok!$M$2*Z206/SQRT(Z206*Z206+AA206*AA206)</f>
        <v>-0.16368958059095995</v>
      </c>
      <c r="AM206" s="10">
        <f>alapadatok!$M$2*AA206/SQRT(Z206*Z206+AA206*AA206)</f>
        <v>1.4910418240968142</v>
      </c>
    </row>
    <row r="207" spans="1:39" x14ac:dyDescent="0.3">
      <c r="A207" s="1">
        <v>205</v>
      </c>
      <c r="B207" s="12">
        <f t="shared" si="80"/>
        <v>278.74076088422856</v>
      </c>
      <c r="C207" s="12">
        <f t="shared" si="81"/>
        <v>206.09671000153423</v>
      </c>
      <c r="D207" s="12">
        <f t="shared" si="82"/>
        <v>-39.116250985829993</v>
      </c>
      <c r="E207" s="12">
        <f t="shared" si="83"/>
        <v>344.43719701630579</v>
      </c>
      <c r="F207" s="12">
        <f t="shared" si="84"/>
        <v>-317.86023322038443</v>
      </c>
      <c r="G207" s="12">
        <f t="shared" si="85"/>
        <v>138.33698278843346</v>
      </c>
      <c r="H207" s="12">
        <f t="shared" si="86"/>
        <v>-278.74076088422856</v>
      </c>
      <c r="I207" s="12">
        <f t="shared" si="87"/>
        <v>-206.09671000153423</v>
      </c>
      <c r="J207" s="12">
        <f t="shared" si="88"/>
        <v>39.116250985829993</v>
      </c>
      <c r="K207" s="12">
        <f t="shared" si="89"/>
        <v>-344.43719701630579</v>
      </c>
      <c r="L207" s="12">
        <f t="shared" si="90"/>
        <v>317.86023322038443</v>
      </c>
      <c r="M207" s="12">
        <f t="shared" si="91"/>
        <v>-138.33698278843346</v>
      </c>
      <c r="N207" s="11">
        <f t="shared" si="92"/>
        <v>278.74076088422856</v>
      </c>
      <c r="O207" s="11">
        <f t="shared" si="93"/>
        <v>206.09671000153423</v>
      </c>
      <c r="P207" s="9">
        <f t="shared" si="94"/>
        <v>-317.85701187005856</v>
      </c>
      <c r="Q207" s="9">
        <f t="shared" si="95"/>
        <v>138.34048701477155</v>
      </c>
      <c r="R207" s="9">
        <f t="shared" si="96"/>
        <v>-278.74398223455444</v>
      </c>
      <c r="S207" s="9">
        <f t="shared" si="97"/>
        <v>-206.10021422787233</v>
      </c>
      <c r="T207" s="9">
        <f t="shared" si="98"/>
        <v>39.119472336155866</v>
      </c>
      <c r="U207" s="9">
        <f t="shared" si="99"/>
        <v>-344.43369278996772</v>
      </c>
      <c r="V207" s="9">
        <f t="shared" si="100"/>
        <v>317.85701187005856</v>
      </c>
      <c r="W207" s="9">
        <f t="shared" si="101"/>
        <v>-138.34048701477155</v>
      </c>
      <c r="X207" s="9">
        <f t="shared" si="102"/>
        <v>278.74398223455444</v>
      </c>
      <c r="Y207" s="9">
        <f t="shared" si="103"/>
        <v>206.10021422787233</v>
      </c>
      <c r="Z207" s="9">
        <f t="shared" si="104"/>
        <v>-39.119472336155866</v>
      </c>
      <c r="AA207" s="9">
        <f t="shared" si="105"/>
        <v>344.43369278996772</v>
      </c>
      <c r="AB207" s="10">
        <f>alapadatok!$M$2*P207/SQRT(P207*P207+Q207*Q207)</f>
        <v>-1.3753806499058276</v>
      </c>
      <c r="AC207" s="10">
        <f>alapadatok!$M$2*Q207/SQRT(P207*P207+Q207*Q207)</f>
        <v>0.59860510176962478</v>
      </c>
      <c r="AD207" s="10">
        <f>alapadatok!$M$2*R207/SQRT(R207*R207+S207*S207)</f>
        <v>-1.2061151695401671</v>
      </c>
      <c r="AE207" s="10">
        <f>alapadatok!$M$2*S207/SQRT(R207*R207+S207*S207)</f>
        <v>-0.89178820232446154</v>
      </c>
      <c r="AF207" s="10">
        <f>alapadatok!$M$2*T207/SQRT(T207*T207+U207*U207)</f>
        <v>0.16927601602792952</v>
      </c>
      <c r="AG207" s="10">
        <f>alapadatok!$M$2*U207/SQRT(T207*T207+U207*U207)</f>
        <v>-1.4904179381628873</v>
      </c>
      <c r="AH207" s="10">
        <f>alapadatok!$M$2*V207/SQRT(V207*V207+W207*W207)</f>
        <v>1.3753806499058276</v>
      </c>
      <c r="AI207" s="10">
        <f>alapadatok!$M$2*W207/SQRT(V207*V207+W207*W207)</f>
        <v>-0.59860510176962478</v>
      </c>
      <c r="AJ207" s="10">
        <f>alapadatok!$M$2*X207/SQRT(X207*X207+Y207*Y207)</f>
        <v>1.2061151695401671</v>
      </c>
      <c r="AK207" s="10">
        <f>alapadatok!$M$2*Y207/SQRT(X207*X207+Y207*Y207)</f>
        <v>0.89178820232446154</v>
      </c>
      <c r="AL207" s="10">
        <f>alapadatok!$M$2*Z207/SQRT(Z207*Z207+AA207*AA207)</f>
        <v>-0.16927601602792952</v>
      </c>
      <c r="AM207" s="10">
        <f>alapadatok!$M$2*AA207/SQRT(Z207*Z207+AA207*AA207)</f>
        <v>1.4904179381628873</v>
      </c>
    </row>
    <row r="208" spans="1:39" x14ac:dyDescent="0.3">
      <c r="A208" s="1">
        <v>206</v>
      </c>
      <c r="B208" s="12">
        <f t="shared" si="80"/>
        <v>277.36538023432274</v>
      </c>
      <c r="C208" s="12">
        <f t="shared" si="81"/>
        <v>206.69531510330387</v>
      </c>
      <c r="D208" s="12">
        <f t="shared" si="82"/>
        <v>-40.322366155370162</v>
      </c>
      <c r="E208" s="12">
        <f t="shared" si="83"/>
        <v>343.54540881398134</v>
      </c>
      <c r="F208" s="12">
        <f t="shared" si="84"/>
        <v>-317.69095720435649</v>
      </c>
      <c r="G208" s="12">
        <f t="shared" si="85"/>
        <v>136.84656485027057</v>
      </c>
      <c r="H208" s="12">
        <f t="shared" si="86"/>
        <v>-277.36538023432274</v>
      </c>
      <c r="I208" s="12">
        <f t="shared" si="87"/>
        <v>-206.69531510330387</v>
      </c>
      <c r="J208" s="12">
        <f t="shared" si="88"/>
        <v>40.322366155370162</v>
      </c>
      <c r="K208" s="12">
        <f t="shared" si="89"/>
        <v>-343.54540881398134</v>
      </c>
      <c r="L208" s="12">
        <f t="shared" si="90"/>
        <v>317.69095720435649</v>
      </c>
      <c r="M208" s="12">
        <f t="shared" si="91"/>
        <v>-136.84656485027057</v>
      </c>
      <c r="N208" s="11">
        <f t="shared" si="92"/>
        <v>277.36538023432274</v>
      </c>
      <c r="O208" s="11">
        <f t="shared" si="93"/>
        <v>206.69531510330387</v>
      </c>
      <c r="P208" s="9">
        <f t="shared" si="94"/>
        <v>-317.6877463896929</v>
      </c>
      <c r="Q208" s="9">
        <f t="shared" si="95"/>
        <v>136.85009371067747</v>
      </c>
      <c r="R208" s="9">
        <f t="shared" si="96"/>
        <v>-277.36859104898633</v>
      </c>
      <c r="S208" s="9">
        <f t="shared" si="97"/>
        <v>-206.69884396371077</v>
      </c>
      <c r="T208" s="9">
        <f t="shared" si="98"/>
        <v>40.325576970033751</v>
      </c>
      <c r="U208" s="9">
        <f t="shared" si="99"/>
        <v>-343.54187995357444</v>
      </c>
      <c r="V208" s="9">
        <f t="shared" si="100"/>
        <v>317.6877463896929</v>
      </c>
      <c r="W208" s="9">
        <f t="shared" si="101"/>
        <v>-136.85009371067747</v>
      </c>
      <c r="X208" s="9">
        <f t="shared" si="102"/>
        <v>277.36859104898633</v>
      </c>
      <c r="Y208" s="9">
        <f t="shared" si="103"/>
        <v>206.69884396371077</v>
      </c>
      <c r="Z208" s="9">
        <f t="shared" si="104"/>
        <v>-40.325576970033751</v>
      </c>
      <c r="AA208" s="9">
        <f t="shared" si="105"/>
        <v>343.54187995357444</v>
      </c>
      <c r="AB208" s="10">
        <f>alapadatok!$M$2*P208/SQRT(P208*P208+Q208*Q208)</f>
        <v>-1.3776189432957138</v>
      </c>
      <c r="AC208" s="10">
        <f>alapadatok!$M$2*Q208/SQRT(P208*P208+Q208*Q208)</f>
        <v>0.59343579861076912</v>
      </c>
      <c r="AD208" s="10">
        <f>alapadatok!$M$2*R208/SQRT(R208*R208+S208*S208)</f>
        <v>-1.2027576506006266</v>
      </c>
      <c r="AE208" s="10">
        <f>alapadatok!$M$2*S208/SQRT(R208*R208+S208*S208)</f>
        <v>-0.89631134876317442</v>
      </c>
      <c r="AF208" s="10">
        <f>alapadatok!$M$2*T208/SQRT(T208*T208+U208*U208)</f>
        <v>0.17487213957721789</v>
      </c>
      <c r="AG208" s="10">
        <f>alapadatok!$M$2*U208/SQRT(T208*T208+U208*U208)</f>
        <v>-1.4897717055977693</v>
      </c>
      <c r="AH208" s="10">
        <f>alapadatok!$M$2*V208/SQRT(V208*V208+W208*W208)</f>
        <v>1.3776189432957138</v>
      </c>
      <c r="AI208" s="10">
        <f>alapadatok!$M$2*W208/SQRT(V208*V208+W208*W208)</f>
        <v>-0.59343579861076912</v>
      </c>
      <c r="AJ208" s="10">
        <f>alapadatok!$M$2*X208/SQRT(X208*X208+Y208*Y208)</f>
        <v>1.2027576506006266</v>
      </c>
      <c r="AK208" s="10">
        <f>alapadatok!$M$2*Y208/SQRT(X208*X208+Y208*Y208)</f>
        <v>0.89631134876317442</v>
      </c>
      <c r="AL208" s="10">
        <f>alapadatok!$M$2*Z208/SQRT(Z208*Z208+AA208*AA208)</f>
        <v>-0.17487213957721789</v>
      </c>
      <c r="AM208" s="10">
        <f>alapadatok!$M$2*AA208/SQRT(Z208*Z208+AA208*AA208)</f>
        <v>1.4897717055977693</v>
      </c>
    </row>
    <row r="209" spans="1:39" x14ac:dyDescent="0.3">
      <c r="A209" s="1">
        <v>207</v>
      </c>
      <c r="B209" s="12">
        <f t="shared" si="80"/>
        <v>275.98776129102703</v>
      </c>
      <c r="C209" s="12">
        <f t="shared" si="81"/>
        <v>207.28875090191463</v>
      </c>
      <c r="D209" s="12">
        <f t="shared" si="82"/>
        <v>-41.525123805970786</v>
      </c>
      <c r="E209" s="12">
        <f t="shared" si="83"/>
        <v>342.64909746521818</v>
      </c>
      <c r="F209" s="12">
        <f t="shared" si="84"/>
        <v>-317.5160850647793</v>
      </c>
      <c r="G209" s="12">
        <f t="shared" si="85"/>
        <v>135.35679314467279</v>
      </c>
      <c r="H209" s="12">
        <f t="shared" si="86"/>
        <v>-275.98776129102703</v>
      </c>
      <c r="I209" s="12">
        <f t="shared" si="87"/>
        <v>-207.28875090191463</v>
      </c>
      <c r="J209" s="12">
        <f t="shared" si="88"/>
        <v>41.525123805970786</v>
      </c>
      <c r="K209" s="12">
        <f t="shared" si="89"/>
        <v>-342.64909746521818</v>
      </c>
      <c r="L209" s="12">
        <f t="shared" si="90"/>
        <v>317.5160850647793</v>
      </c>
      <c r="M209" s="12">
        <f t="shared" si="91"/>
        <v>-135.35679314467279</v>
      </c>
      <c r="N209" s="11">
        <f t="shared" si="92"/>
        <v>275.98776129102703</v>
      </c>
      <c r="O209" s="11">
        <f t="shared" si="93"/>
        <v>207.28875090191463</v>
      </c>
      <c r="P209" s="9">
        <f t="shared" si="94"/>
        <v>-317.51288509699782</v>
      </c>
      <c r="Q209" s="9">
        <f t="shared" si="95"/>
        <v>135.36034656330355</v>
      </c>
      <c r="R209" s="9">
        <f t="shared" si="96"/>
        <v>-275.99096125880851</v>
      </c>
      <c r="S209" s="9">
        <f t="shared" si="97"/>
        <v>-207.29230432054538</v>
      </c>
      <c r="T209" s="9">
        <f t="shared" si="98"/>
        <v>41.528323773752277</v>
      </c>
      <c r="U209" s="9">
        <f t="shared" si="99"/>
        <v>-342.64554404658742</v>
      </c>
      <c r="V209" s="9">
        <f t="shared" si="100"/>
        <v>317.51288509699782</v>
      </c>
      <c r="W209" s="9">
        <f t="shared" si="101"/>
        <v>-135.36034656330355</v>
      </c>
      <c r="X209" s="9">
        <f t="shared" si="102"/>
        <v>275.99096125880851</v>
      </c>
      <c r="Y209" s="9">
        <f t="shared" si="103"/>
        <v>207.29230432054538</v>
      </c>
      <c r="Z209" s="9">
        <f t="shared" si="104"/>
        <v>-41.528323773752277</v>
      </c>
      <c r="AA209" s="9">
        <f t="shared" si="105"/>
        <v>342.64554404658742</v>
      </c>
      <c r="AB209" s="10">
        <f>alapadatok!$M$2*P209/SQRT(P209*P209+Q209*Q209)</f>
        <v>-1.3798425925866855</v>
      </c>
      <c r="AC209" s="10">
        <f>alapadatok!$M$2*Q209/SQRT(P209*P209+Q209*Q209)</f>
        <v>0.58824690367536536</v>
      </c>
      <c r="AD209" s="10">
        <f>alapadatok!$M$2*R209/SQRT(R209*R209+S209*S209)</f>
        <v>-1.1993758419122227</v>
      </c>
      <c r="AE209" s="10">
        <f>alapadatok!$M$2*S209/SQRT(R209*R209+S209*S209)</f>
        <v>-0.90083161014550739</v>
      </c>
      <c r="AF209" s="10">
        <f>alapadatok!$M$2*T209/SQRT(T209*T209+U209*U209)</f>
        <v>0.18047790875971628</v>
      </c>
      <c r="AG209" s="10">
        <f>alapadatok!$M$2*U209/SQRT(T209*T209+U209*U209)</f>
        <v>-1.4891029932310658</v>
      </c>
      <c r="AH209" s="10">
        <f>alapadatok!$M$2*V209/SQRT(V209*V209+W209*W209)</f>
        <v>1.3798425925866855</v>
      </c>
      <c r="AI209" s="10">
        <f>alapadatok!$M$2*W209/SQRT(V209*V209+W209*W209)</f>
        <v>-0.58824690367536536</v>
      </c>
      <c r="AJ209" s="10">
        <f>alapadatok!$M$2*X209/SQRT(X209*X209+Y209*Y209)</f>
        <v>1.1993758419122227</v>
      </c>
      <c r="AK209" s="10">
        <f>alapadatok!$M$2*Y209/SQRT(X209*X209+Y209*Y209)</f>
        <v>0.90083161014550739</v>
      </c>
      <c r="AL209" s="10">
        <f>alapadatok!$M$2*Z209/SQRT(Z209*Z209+AA209*AA209)</f>
        <v>-0.18047790875971628</v>
      </c>
      <c r="AM209" s="10">
        <f>alapadatok!$M$2*AA209/SQRT(Z209*Z209+AA209*AA209)</f>
        <v>1.4891029932310658</v>
      </c>
    </row>
    <row r="210" spans="1:39" x14ac:dyDescent="0.3">
      <c r="A210" s="1">
        <v>208</v>
      </c>
      <c r="B210" s="12">
        <f t="shared" si="80"/>
        <v>274.60791869844036</v>
      </c>
      <c r="C210" s="12">
        <f t="shared" si="81"/>
        <v>207.87699780558998</v>
      </c>
      <c r="D210" s="12">
        <f t="shared" si="82"/>
        <v>-42.724499647883007</v>
      </c>
      <c r="E210" s="12">
        <f t="shared" si="83"/>
        <v>341.74826585507265</v>
      </c>
      <c r="F210" s="12">
        <f t="shared" si="84"/>
        <v>-317.33560715601959</v>
      </c>
      <c r="G210" s="12">
        <f t="shared" si="85"/>
        <v>133.86769015144174</v>
      </c>
      <c r="H210" s="12">
        <f t="shared" si="86"/>
        <v>-274.60791869844036</v>
      </c>
      <c r="I210" s="12">
        <f t="shared" si="87"/>
        <v>-207.87699780558998</v>
      </c>
      <c r="J210" s="12">
        <f t="shared" si="88"/>
        <v>42.724499647883007</v>
      </c>
      <c r="K210" s="12">
        <f t="shared" si="89"/>
        <v>-341.74826585507265</v>
      </c>
      <c r="L210" s="12">
        <f t="shared" si="90"/>
        <v>317.33560715601959</v>
      </c>
      <c r="M210" s="12">
        <f t="shared" si="91"/>
        <v>-133.86769015144174</v>
      </c>
      <c r="N210" s="11">
        <f t="shared" si="92"/>
        <v>274.60791869844036</v>
      </c>
      <c r="O210" s="11">
        <f t="shared" si="93"/>
        <v>207.87699780558998</v>
      </c>
      <c r="P210" s="9">
        <f t="shared" si="94"/>
        <v>-317.33241834632338</v>
      </c>
      <c r="Q210" s="9">
        <f t="shared" si="95"/>
        <v>133.87126804948267</v>
      </c>
      <c r="R210" s="9">
        <f t="shared" si="96"/>
        <v>-274.61110750813657</v>
      </c>
      <c r="S210" s="9">
        <f t="shared" si="97"/>
        <v>-207.88057570363091</v>
      </c>
      <c r="T210" s="9">
        <f t="shared" si="98"/>
        <v>42.727688457579234</v>
      </c>
      <c r="U210" s="9">
        <f t="shared" si="99"/>
        <v>-341.74468795703172</v>
      </c>
      <c r="V210" s="9">
        <f t="shared" si="100"/>
        <v>317.33241834632338</v>
      </c>
      <c r="W210" s="9">
        <f t="shared" si="101"/>
        <v>-133.87126804948267</v>
      </c>
      <c r="X210" s="9">
        <f t="shared" si="102"/>
        <v>274.61110750813657</v>
      </c>
      <c r="Y210" s="9">
        <f t="shared" si="103"/>
        <v>207.88057570363091</v>
      </c>
      <c r="Z210" s="9">
        <f t="shared" si="104"/>
        <v>-42.727688457579234</v>
      </c>
      <c r="AA210" s="9">
        <f t="shared" si="105"/>
        <v>341.74468795703172</v>
      </c>
      <c r="AB210" s="10">
        <f>alapadatok!$M$2*P210/SQRT(P210*P210+Q210*Q210)</f>
        <v>-1.382051460227032</v>
      </c>
      <c r="AC210" s="10">
        <f>alapadatok!$M$2*Q210/SQRT(P210*P210+Q210*Q210)</f>
        <v>0.58303838748776093</v>
      </c>
      <c r="AD210" s="10">
        <f>alapadatok!$M$2*R210/SQRT(R210*R210+S210*S210)</f>
        <v>-1.1959696491573533</v>
      </c>
      <c r="AE210" s="10">
        <f>alapadatok!$M$2*S210/SQRT(R210*R210+S210*S210)</f>
        <v>-0.90534888208603725</v>
      </c>
      <c r="AF210" s="10">
        <f>alapadatok!$M$2*T210/SQRT(T210*T210+U210*U210)</f>
        <v>0.18609328031525446</v>
      </c>
      <c r="AG210" s="10">
        <f>alapadatok!$M$2*U210/SQRT(T210*T210+U210*U210)</f>
        <v>-1.4884116671880494</v>
      </c>
      <c r="AH210" s="10">
        <f>alapadatok!$M$2*V210/SQRT(V210*V210+W210*W210)</f>
        <v>1.382051460227032</v>
      </c>
      <c r="AI210" s="10">
        <f>alapadatok!$M$2*W210/SQRT(V210*V210+W210*W210)</f>
        <v>-0.58303838748776093</v>
      </c>
      <c r="AJ210" s="10">
        <f>alapadatok!$M$2*X210/SQRT(X210*X210+Y210*Y210)</f>
        <v>1.1959696491573533</v>
      </c>
      <c r="AK210" s="10">
        <f>alapadatok!$M$2*Y210/SQRT(X210*X210+Y210*Y210)</f>
        <v>0.90534888208603725</v>
      </c>
      <c r="AL210" s="10">
        <f>alapadatok!$M$2*Z210/SQRT(Z210*Z210+AA210*AA210)</f>
        <v>-0.18609328031525446</v>
      </c>
      <c r="AM210" s="10">
        <f>alapadatok!$M$2*AA210/SQRT(Z210*Z210+AA210*AA210)</f>
        <v>1.4884116671880494</v>
      </c>
    </row>
    <row r="211" spans="1:39" x14ac:dyDescent="0.3">
      <c r="A211" s="1">
        <v>209</v>
      </c>
      <c r="B211" s="12">
        <f t="shared" si="80"/>
        <v>273.22586723821331</v>
      </c>
      <c r="C211" s="12">
        <f t="shared" si="81"/>
        <v>208.46003619307774</v>
      </c>
      <c r="D211" s="12">
        <f t="shared" si="82"/>
        <v>-43.920469297040363</v>
      </c>
      <c r="E211" s="12">
        <f t="shared" si="83"/>
        <v>340.84291697298659</v>
      </c>
      <c r="F211" s="12">
        <f t="shared" si="84"/>
        <v>-317.14951387570432</v>
      </c>
      <c r="G211" s="12">
        <f t="shared" si="85"/>
        <v>132.37927848425369</v>
      </c>
      <c r="H211" s="12">
        <f t="shared" si="86"/>
        <v>-273.22586723821331</v>
      </c>
      <c r="I211" s="12">
        <f t="shared" si="87"/>
        <v>-208.46003619307774</v>
      </c>
      <c r="J211" s="12">
        <f t="shared" si="88"/>
        <v>43.920469297040363</v>
      </c>
      <c r="K211" s="12">
        <f t="shared" si="89"/>
        <v>-340.84291697298659</v>
      </c>
      <c r="L211" s="12">
        <f t="shared" si="90"/>
        <v>317.14951387570432</v>
      </c>
      <c r="M211" s="12">
        <f t="shared" si="91"/>
        <v>-132.37927848425369</v>
      </c>
      <c r="N211" s="11">
        <f t="shared" si="92"/>
        <v>273.22586723821331</v>
      </c>
      <c r="O211" s="11">
        <f t="shared" si="93"/>
        <v>208.46003619307774</v>
      </c>
      <c r="P211" s="9">
        <f t="shared" si="94"/>
        <v>-317.14633653525368</v>
      </c>
      <c r="Q211" s="9">
        <f t="shared" si="95"/>
        <v>132.38288077990885</v>
      </c>
      <c r="R211" s="9">
        <f t="shared" si="96"/>
        <v>-273.22904457866395</v>
      </c>
      <c r="S211" s="9">
        <f t="shared" si="97"/>
        <v>-208.4636384887329</v>
      </c>
      <c r="T211" s="9">
        <f t="shared" si="98"/>
        <v>43.923646637491004</v>
      </c>
      <c r="U211" s="9">
        <f t="shared" si="99"/>
        <v>-340.83931467733146</v>
      </c>
      <c r="V211" s="9">
        <f t="shared" si="100"/>
        <v>317.14633653525368</v>
      </c>
      <c r="W211" s="9">
        <f t="shared" si="101"/>
        <v>-132.38288077990885</v>
      </c>
      <c r="X211" s="9">
        <f t="shared" si="102"/>
        <v>273.22904457866395</v>
      </c>
      <c r="Y211" s="9">
        <f t="shared" si="103"/>
        <v>208.4636384887329</v>
      </c>
      <c r="Z211" s="9">
        <f t="shared" si="104"/>
        <v>-43.923646637491004</v>
      </c>
      <c r="AA211" s="9">
        <f t="shared" si="105"/>
        <v>340.83931467733146</v>
      </c>
      <c r="AB211" s="10">
        <f>alapadatok!$M$2*P211/SQRT(P211*P211+Q211*Q211)</f>
        <v>-1.3842454076571851</v>
      </c>
      <c r="AC211" s="10">
        <f>alapadatok!$M$2*Q211/SQRT(P211*P211+Q211*Q211)</f>
        <v>0.57781022090301681</v>
      </c>
      <c r="AD211" s="10">
        <f>alapadatok!$M$2*R211/SQRT(R211*R211+S211*S211)</f>
        <v>-1.1925389778007875</v>
      </c>
      <c r="AE211" s="10">
        <f>alapadatok!$M$2*S211/SQRT(R211*R211+S211*S211)</f>
        <v>-0.90986305916102206</v>
      </c>
      <c r="AF211" s="10">
        <f>alapadatok!$M$2*T211/SQRT(T211*T211+U211*U211)</f>
        <v>0.19171821019313692</v>
      </c>
      <c r="AG211" s="10">
        <f>alapadatok!$M$2*U211/SQRT(T211*T211+U211*U211)</f>
        <v>-1.4876975928865181</v>
      </c>
      <c r="AH211" s="10">
        <f>alapadatok!$M$2*V211/SQRT(V211*V211+W211*W211)</f>
        <v>1.3842454076571851</v>
      </c>
      <c r="AI211" s="10">
        <f>alapadatok!$M$2*W211/SQRT(V211*V211+W211*W211)</f>
        <v>-0.57781022090301681</v>
      </c>
      <c r="AJ211" s="10">
        <f>alapadatok!$M$2*X211/SQRT(X211*X211+Y211*Y211)</f>
        <v>1.1925389778007875</v>
      </c>
      <c r="AK211" s="10">
        <f>alapadatok!$M$2*Y211/SQRT(X211*X211+Y211*Y211)</f>
        <v>0.90986305916102206</v>
      </c>
      <c r="AL211" s="10">
        <f>alapadatok!$M$2*Z211/SQRT(Z211*Z211+AA211*AA211)</f>
        <v>-0.19171821019313692</v>
      </c>
      <c r="AM211" s="10">
        <f>alapadatok!$M$2*AA211/SQRT(Z211*Z211+AA211*AA211)</f>
        <v>1.4876975928865181</v>
      </c>
    </row>
    <row r="212" spans="1:39" x14ac:dyDescent="0.3">
      <c r="A212" s="1">
        <v>210</v>
      </c>
      <c r="B212" s="12">
        <f t="shared" si="80"/>
        <v>271.84162183055611</v>
      </c>
      <c r="C212" s="12">
        <f t="shared" si="81"/>
        <v>209.03784641398076</v>
      </c>
      <c r="D212" s="12">
        <f t="shared" si="82"/>
        <v>-45.11300827484115</v>
      </c>
      <c r="E212" s="12">
        <f t="shared" si="83"/>
        <v>339.93305391382557</v>
      </c>
      <c r="F212" s="12">
        <f t="shared" si="84"/>
        <v>-316.95779566551118</v>
      </c>
      <c r="G212" s="12">
        <f t="shared" si="85"/>
        <v>130.89158089136717</v>
      </c>
      <c r="H212" s="12">
        <f t="shared" si="86"/>
        <v>-271.84162183055611</v>
      </c>
      <c r="I212" s="12">
        <f t="shared" si="87"/>
        <v>-209.03784641398076</v>
      </c>
      <c r="J212" s="12">
        <f t="shared" si="88"/>
        <v>45.11300827484115</v>
      </c>
      <c r="K212" s="12">
        <f t="shared" si="89"/>
        <v>-339.93305391382557</v>
      </c>
      <c r="L212" s="12">
        <f t="shared" si="90"/>
        <v>316.95779566551118</v>
      </c>
      <c r="M212" s="12">
        <f t="shared" si="91"/>
        <v>-130.89158089136717</v>
      </c>
      <c r="N212" s="11">
        <f t="shared" si="92"/>
        <v>271.84162183055611</v>
      </c>
      <c r="O212" s="11">
        <f t="shared" si="93"/>
        <v>209.03784641398076</v>
      </c>
      <c r="P212" s="9">
        <f t="shared" si="94"/>
        <v>-316.95463010539726</v>
      </c>
      <c r="Q212" s="9">
        <f t="shared" si="95"/>
        <v>130.89520749984482</v>
      </c>
      <c r="R212" s="9">
        <f t="shared" si="96"/>
        <v>-271.84478739067004</v>
      </c>
      <c r="S212" s="9">
        <f t="shared" si="97"/>
        <v>-209.0414730224584</v>
      </c>
      <c r="T212" s="9">
        <f t="shared" si="98"/>
        <v>45.116173834955077</v>
      </c>
      <c r="U212" s="9">
        <f t="shared" si="99"/>
        <v>-339.92942730534793</v>
      </c>
      <c r="V212" s="9">
        <f t="shared" si="100"/>
        <v>316.95463010539726</v>
      </c>
      <c r="W212" s="9">
        <f t="shared" si="101"/>
        <v>-130.89520749984482</v>
      </c>
      <c r="X212" s="9">
        <f t="shared" si="102"/>
        <v>271.84478739067004</v>
      </c>
      <c r="Y212" s="9">
        <f t="shared" si="103"/>
        <v>209.0414730224584</v>
      </c>
      <c r="Z212" s="9">
        <f t="shared" si="104"/>
        <v>-45.116173834955077</v>
      </c>
      <c r="AA212" s="9">
        <f t="shared" si="105"/>
        <v>339.92942730534793</v>
      </c>
      <c r="AB212" s="10">
        <f>alapadatok!$M$2*P212/SQRT(P212*P212+Q212*Q212)</f>
        <v>-1.3864242953022123</v>
      </c>
      <c r="AC212" s="10">
        <f>alapadatok!$M$2*Q212/SQRT(P212*P212+Q212*Q212)</f>
        <v>0.57256237511363284</v>
      </c>
      <c r="AD212" s="10">
        <f>alapadatok!$M$2*R212/SQRT(R212*R212+S212*S212)</f>
        <v>-1.1890837330917363</v>
      </c>
      <c r="AE212" s="10">
        <f>alapadatok!$M$2*S212/SQRT(R212*R212+S212*S212)</f>
        <v>-0.91437403489853131</v>
      </c>
      <c r="AF212" s="10">
        <f>alapadatok!$M$2*T212/SQRT(T212*T212+U212*U212)</f>
        <v>0.19735265354256201</v>
      </c>
      <c r="AG212" s="10">
        <f>alapadatok!$M$2*U212/SQRT(T212*T212+U212*U212)</f>
        <v>-1.4869606350336613</v>
      </c>
      <c r="AH212" s="10">
        <f>alapadatok!$M$2*V212/SQRT(V212*V212+W212*W212)</f>
        <v>1.3864242953022123</v>
      </c>
      <c r="AI212" s="10">
        <f>alapadatok!$M$2*W212/SQRT(V212*V212+W212*W212)</f>
        <v>-0.57256237511363284</v>
      </c>
      <c r="AJ212" s="10">
        <f>alapadatok!$M$2*X212/SQRT(X212*X212+Y212*Y212)</f>
        <v>1.1890837330917363</v>
      </c>
      <c r="AK212" s="10">
        <f>alapadatok!$M$2*Y212/SQRT(X212*X212+Y212*Y212)</f>
        <v>0.91437403489853131</v>
      </c>
      <c r="AL212" s="10">
        <f>alapadatok!$M$2*Z212/SQRT(Z212*Z212+AA212*AA212)</f>
        <v>-0.19735265354256201</v>
      </c>
      <c r="AM212" s="10">
        <f>alapadatok!$M$2*AA212/SQRT(Z212*Z212+AA212*AA212)</f>
        <v>1.4869606350336613</v>
      </c>
    </row>
    <row r="213" spans="1:39" x14ac:dyDescent="0.3">
      <c r="A213" s="1">
        <v>211</v>
      </c>
      <c r="B213" s="12">
        <f t="shared" si="80"/>
        <v>270.45519753525389</v>
      </c>
      <c r="C213" s="12">
        <f t="shared" si="81"/>
        <v>209.61040878909438</v>
      </c>
      <c r="D213" s="12">
        <f t="shared" si="82"/>
        <v>-46.302092007932885</v>
      </c>
      <c r="E213" s="12">
        <f t="shared" si="83"/>
        <v>339.01867987892706</v>
      </c>
      <c r="F213" s="12">
        <f t="shared" si="84"/>
        <v>-316.76044301196862</v>
      </c>
      <c r="G213" s="12">
        <f t="shared" si="85"/>
        <v>129.40462025633352</v>
      </c>
      <c r="H213" s="12">
        <f t="shared" si="86"/>
        <v>-270.45519753525389</v>
      </c>
      <c r="I213" s="12">
        <f t="shared" si="87"/>
        <v>-209.61040878909438</v>
      </c>
      <c r="J213" s="12">
        <f t="shared" si="88"/>
        <v>46.302092007932885</v>
      </c>
      <c r="K213" s="12">
        <f t="shared" si="89"/>
        <v>-339.01867987892706</v>
      </c>
      <c r="L213" s="12">
        <f t="shared" si="90"/>
        <v>316.76044301196862</v>
      </c>
      <c r="M213" s="12">
        <f t="shared" si="91"/>
        <v>-129.40462025633352</v>
      </c>
      <c r="N213" s="11">
        <f t="shared" si="92"/>
        <v>270.45519753525389</v>
      </c>
      <c r="O213" s="11">
        <f t="shared" si="93"/>
        <v>209.61040878909438</v>
      </c>
      <c r="P213" s="9">
        <f t="shared" si="94"/>
        <v>-316.75728954318674</v>
      </c>
      <c r="Q213" s="9">
        <f t="shared" si="95"/>
        <v>129.40827108983268</v>
      </c>
      <c r="R213" s="9">
        <f t="shared" si="96"/>
        <v>-270.45835100403576</v>
      </c>
      <c r="S213" s="9">
        <f t="shared" si="97"/>
        <v>-209.61405962259354</v>
      </c>
      <c r="T213" s="9">
        <f t="shared" si="98"/>
        <v>46.305245476714731</v>
      </c>
      <c r="U213" s="9">
        <f t="shared" si="99"/>
        <v>-339.01502904542792</v>
      </c>
      <c r="V213" s="9">
        <f t="shared" si="100"/>
        <v>316.75728954318674</v>
      </c>
      <c r="W213" s="9">
        <f t="shared" si="101"/>
        <v>-129.40827108983268</v>
      </c>
      <c r="X213" s="9">
        <f t="shared" si="102"/>
        <v>270.45835100403576</v>
      </c>
      <c r="Y213" s="9">
        <f t="shared" si="103"/>
        <v>209.61405962259354</v>
      </c>
      <c r="Z213" s="9">
        <f t="shared" si="104"/>
        <v>-46.305245476714731</v>
      </c>
      <c r="AA213" s="9">
        <f t="shared" si="105"/>
        <v>339.01502904542792</v>
      </c>
      <c r="AB213" s="10">
        <f>alapadatok!$M$2*P213/SQRT(P213*P213+Q213*Q213)</f>
        <v>-1.3885879825642529</v>
      </c>
      <c r="AC213" s="10">
        <f>alapadatok!$M$2*Q213/SQRT(P213*P213+Q213*Q213)</f>
        <v>0.56729482165637446</v>
      </c>
      <c r="AD213" s="10">
        <f>alapadatok!$M$2*R213/SQRT(R213*R213+S213*S213)</f>
        <v>-1.1856038200659851</v>
      </c>
      <c r="AE213" s="10">
        <f>alapadatok!$M$2*S213/SQRT(R213*R213+S213*S213)</f>
        <v>-0.91888170176848283</v>
      </c>
      <c r="AF213" s="10">
        <f>alapadatok!$M$2*T213/SQRT(T213*T213+U213*U213)</f>
        <v>0.20299656470292543</v>
      </c>
      <c r="AG213" s="10">
        <f>alapadatok!$M$2*U213/SQRT(T213*T213+U213*U213)</f>
        <v>-1.4862006576229239</v>
      </c>
      <c r="AH213" s="10">
        <f>alapadatok!$M$2*V213/SQRT(V213*V213+W213*W213)</f>
        <v>1.3885879825642529</v>
      </c>
      <c r="AI213" s="10">
        <f>alapadatok!$M$2*W213/SQRT(V213*V213+W213*W213)</f>
        <v>-0.56729482165637446</v>
      </c>
      <c r="AJ213" s="10">
        <f>alapadatok!$M$2*X213/SQRT(X213*X213+Y213*Y213)</f>
        <v>1.1856038200659851</v>
      </c>
      <c r="AK213" s="10">
        <f>alapadatok!$M$2*Y213/SQRT(X213*X213+Y213*Y213)</f>
        <v>0.91888170176848283</v>
      </c>
      <c r="AL213" s="10">
        <f>alapadatok!$M$2*Z213/SQRT(Z213*Z213+AA213*AA213)</f>
        <v>-0.20299656470292543</v>
      </c>
      <c r="AM213" s="10">
        <f>alapadatok!$M$2*AA213/SQRT(Z213*Z213+AA213*AA213)</f>
        <v>1.4862006576229239</v>
      </c>
    </row>
    <row r="214" spans="1:39" x14ac:dyDescent="0.3">
      <c r="A214" s="1">
        <v>212</v>
      </c>
      <c r="B214" s="12">
        <f t="shared" si="80"/>
        <v>269.06660955268961</v>
      </c>
      <c r="C214" s="12">
        <f t="shared" si="81"/>
        <v>210.17770361075074</v>
      </c>
      <c r="D214" s="12">
        <f t="shared" si="82"/>
        <v>-47.48769582799887</v>
      </c>
      <c r="E214" s="12">
        <f t="shared" si="83"/>
        <v>338.09979817715856</v>
      </c>
      <c r="F214" s="12">
        <f t="shared" si="84"/>
        <v>-316.5574464472657</v>
      </c>
      <c r="G214" s="12">
        <f t="shared" si="85"/>
        <v>127.91841959871059</v>
      </c>
      <c r="H214" s="12">
        <f t="shared" si="86"/>
        <v>-269.06660955268961</v>
      </c>
      <c r="I214" s="12">
        <f t="shared" si="87"/>
        <v>-210.17770361075074</v>
      </c>
      <c r="J214" s="12">
        <f t="shared" si="88"/>
        <v>47.48769582799887</v>
      </c>
      <c r="K214" s="12">
        <f t="shared" si="89"/>
        <v>-338.09979817715856</v>
      </c>
      <c r="L214" s="12">
        <f t="shared" si="90"/>
        <v>316.5574464472657</v>
      </c>
      <c r="M214" s="12">
        <f t="shared" si="91"/>
        <v>-127.91841959871059</v>
      </c>
      <c r="N214" s="11">
        <f t="shared" si="92"/>
        <v>269.06660955268961</v>
      </c>
      <c r="O214" s="11">
        <f t="shared" si="93"/>
        <v>210.17770361075074</v>
      </c>
      <c r="P214" s="9">
        <f t="shared" si="94"/>
        <v>-316.5543053806885</v>
      </c>
      <c r="Q214" s="9">
        <f t="shared" si="95"/>
        <v>127.92209456640782</v>
      </c>
      <c r="R214" s="9">
        <f t="shared" si="96"/>
        <v>-269.06975061926681</v>
      </c>
      <c r="S214" s="9">
        <f t="shared" si="97"/>
        <v>-210.18137857844798</v>
      </c>
      <c r="T214" s="9">
        <f t="shared" si="98"/>
        <v>47.490836894576091</v>
      </c>
      <c r="U214" s="9">
        <f t="shared" si="99"/>
        <v>-338.09612320946133</v>
      </c>
      <c r="V214" s="9">
        <f t="shared" si="100"/>
        <v>316.5543053806885</v>
      </c>
      <c r="W214" s="9">
        <f t="shared" si="101"/>
        <v>-127.92209456640782</v>
      </c>
      <c r="X214" s="9">
        <f t="shared" si="102"/>
        <v>269.06975061926681</v>
      </c>
      <c r="Y214" s="9">
        <f t="shared" si="103"/>
        <v>210.18137857844798</v>
      </c>
      <c r="Z214" s="9">
        <f t="shared" si="104"/>
        <v>-47.490836894576091</v>
      </c>
      <c r="AA214" s="9">
        <f t="shared" si="105"/>
        <v>338.09612320946133</v>
      </c>
      <c r="AB214" s="10">
        <f>alapadatok!$M$2*P214/SQRT(P214*P214+Q214*Q214)</f>
        <v>-1.3907363278149008</v>
      </c>
      <c r="AC214" s="10">
        <f>alapadatok!$M$2*Q214/SQRT(P214*P214+Q214*Q214)</f>
        <v>0.56200753241920576</v>
      </c>
      <c r="AD214" s="10">
        <f>alapadatok!$M$2*R214/SQRT(R214*R214+S214*S214)</f>
        <v>-1.1820991435480857</v>
      </c>
      <c r="AE214" s="10">
        <f>alapadatok!$M$2*S214/SQRT(R214*R214+S214*S214)</f>
        <v>-0.92338595117257549</v>
      </c>
      <c r="AF214" s="10">
        <f>alapadatok!$M$2*T214/SQRT(T214*T214+U214*U214)</f>
        <v>0.20864989719400645</v>
      </c>
      <c r="AG214" s="10">
        <f>alapadatok!$M$2*U214/SQRT(T214*T214+U214*U214)</f>
        <v>-1.4854175239308747</v>
      </c>
      <c r="AH214" s="10">
        <f>alapadatok!$M$2*V214/SQRT(V214*V214+W214*W214)</f>
        <v>1.3907363278149008</v>
      </c>
      <c r="AI214" s="10">
        <f>alapadatok!$M$2*W214/SQRT(V214*V214+W214*W214)</f>
        <v>-0.56200753241920576</v>
      </c>
      <c r="AJ214" s="10">
        <f>alapadatok!$M$2*X214/SQRT(X214*X214+Y214*Y214)</f>
        <v>1.1820991435480857</v>
      </c>
      <c r="AK214" s="10">
        <f>alapadatok!$M$2*Y214/SQRT(X214*X214+Y214*Y214)</f>
        <v>0.92338595117257549</v>
      </c>
      <c r="AL214" s="10">
        <f>alapadatok!$M$2*Z214/SQRT(Z214*Z214+AA214*AA214)</f>
        <v>-0.20864989719400645</v>
      </c>
      <c r="AM214" s="10">
        <f>alapadatok!$M$2*AA214/SQRT(Z214*Z214+AA214*AA214)</f>
        <v>1.4854175239308747</v>
      </c>
    </row>
    <row r="215" spans="1:39" x14ac:dyDescent="0.3">
      <c r="A215" s="1">
        <v>213</v>
      </c>
      <c r="B215" s="12">
        <f t="shared" si="80"/>
        <v>267.67587322487469</v>
      </c>
      <c r="C215" s="12">
        <f t="shared" si="81"/>
        <v>210.73971114316996</v>
      </c>
      <c r="D215" s="12">
        <f t="shared" si="82"/>
        <v>-48.669794971546956</v>
      </c>
      <c r="E215" s="12">
        <f t="shared" si="83"/>
        <v>337.17641222598598</v>
      </c>
      <c r="F215" s="12">
        <f t="shared" si="84"/>
        <v>-316.34879655007171</v>
      </c>
      <c r="G215" s="12">
        <f t="shared" si="85"/>
        <v>126.43300207477971</v>
      </c>
      <c r="H215" s="12">
        <f t="shared" si="86"/>
        <v>-267.67587322487469</v>
      </c>
      <c r="I215" s="12">
        <f t="shared" si="87"/>
        <v>-210.73971114316996</v>
      </c>
      <c r="J215" s="12">
        <f t="shared" si="88"/>
        <v>48.669794971546956</v>
      </c>
      <c r="K215" s="12">
        <f t="shared" si="89"/>
        <v>-337.17641222598598</v>
      </c>
      <c r="L215" s="12">
        <f t="shared" si="90"/>
        <v>316.34879655007171</v>
      </c>
      <c r="M215" s="12">
        <f t="shared" si="91"/>
        <v>-126.43300207477971</v>
      </c>
      <c r="N215" s="11">
        <f t="shared" si="92"/>
        <v>267.67587322487469</v>
      </c>
      <c r="O215" s="11">
        <f t="shared" si="93"/>
        <v>210.73971114316996</v>
      </c>
      <c r="P215" s="9">
        <f t="shared" si="94"/>
        <v>-316.34566819642163</v>
      </c>
      <c r="Q215" s="9">
        <f t="shared" si="95"/>
        <v>126.43670108281603</v>
      </c>
      <c r="R215" s="9">
        <f t="shared" si="96"/>
        <v>-267.67900157852478</v>
      </c>
      <c r="S215" s="9">
        <f t="shared" si="97"/>
        <v>-210.74341015120626</v>
      </c>
      <c r="T215" s="9">
        <f t="shared" si="98"/>
        <v>48.672923325197019</v>
      </c>
      <c r="U215" s="9">
        <f t="shared" si="99"/>
        <v>-337.17271321794965</v>
      </c>
      <c r="V215" s="9">
        <f t="shared" si="100"/>
        <v>316.34566819642163</v>
      </c>
      <c r="W215" s="9">
        <f t="shared" si="101"/>
        <v>-126.43670108281603</v>
      </c>
      <c r="X215" s="9">
        <f t="shared" si="102"/>
        <v>267.67900157852478</v>
      </c>
      <c r="Y215" s="9">
        <f t="shared" si="103"/>
        <v>210.74341015120626</v>
      </c>
      <c r="Z215" s="9">
        <f t="shared" si="104"/>
        <v>-48.672923325197019</v>
      </c>
      <c r="AA215" s="9">
        <f t="shared" si="105"/>
        <v>337.17271321794965</v>
      </c>
      <c r="AB215" s="10">
        <f>alapadatok!$M$2*P215/SQRT(P215*P215+Q215*Q215)</f>
        <v>-1.3928691883875255</v>
      </c>
      <c r="AC215" s="10">
        <f>alapadatok!$M$2*Q215/SQRT(P215*P215+Q215*Q215)</f>
        <v>0.55670047964832603</v>
      </c>
      <c r="AD215" s="10">
        <f>alapadatok!$M$2*R215/SQRT(R215*R215+S215*S215)</f>
        <v>-1.1785696081536146</v>
      </c>
      <c r="AE215" s="10">
        <f>alapadatok!$M$2*S215/SQRT(R215*R215+S215*S215)</f>
        <v>-0.9278866734341189</v>
      </c>
      <c r="AF215" s="10">
        <f>alapadatok!$M$2*T215/SQRT(T215*T215+U215*U215)</f>
        <v>0.21431260370603344</v>
      </c>
      <c r="AG215" s="10">
        <f>alapadatok!$M$2*U215/SQRT(T215*T215+U215*U215)</f>
        <v>-1.4846110965140804</v>
      </c>
      <c r="AH215" s="10">
        <f>alapadatok!$M$2*V215/SQRT(V215*V215+W215*W215)</f>
        <v>1.3928691883875255</v>
      </c>
      <c r="AI215" s="10">
        <f>alapadatok!$M$2*W215/SQRT(V215*V215+W215*W215)</f>
        <v>-0.55670047964832603</v>
      </c>
      <c r="AJ215" s="10">
        <f>alapadatok!$M$2*X215/SQRT(X215*X215+Y215*Y215)</f>
        <v>1.1785696081536146</v>
      </c>
      <c r="AK215" s="10">
        <f>alapadatok!$M$2*Y215/SQRT(X215*X215+Y215*Y215)</f>
        <v>0.9278866734341189</v>
      </c>
      <c r="AL215" s="10">
        <f>alapadatok!$M$2*Z215/SQRT(Z215*Z215+AA215*AA215)</f>
        <v>-0.21431260370603344</v>
      </c>
      <c r="AM215" s="10">
        <f>alapadatok!$M$2*AA215/SQRT(Z215*Z215+AA215*AA215)</f>
        <v>1.4846110965140804</v>
      </c>
    </row>
    <row r="216" spans="1:39" x14ac:dyDescent="0.3">
      <c r="A216" s="1">
        <v>214</v>
      </c>
      <c r="B216" s="12">
        <f t="shared" si="80"/>
        <v>266.28300403648717</v>
      </c>
      <c r="C216" s="12">
        <f t="shared" si="81"/>
        <v>211.29641162281828</v>
      </c>
      <c r="D216" s="12">
        <f t="shared" si="82"/>
        <v>-49.848364579700572</v>
      </c>
      <c r="E216" s="12">
        <f t="shared" si="83"/>
        <v>336.24852555255188</v>
      </c>
      <c r="F216" s="12">
        <f t="shared" si="84"/>
        <v>-316.13448394636566</v>
      </c>
      <c r="G216" s="12">
        <f t="shared" si="85"/>
        <v>124.94839097826562</v>
      </c>
      <c r="H216" s="12">
        <f t="shared" si="86"/>
        <v>-266.28300403648717</v>
      </c>
      <c r="I216" s="12">
        <f t="shared" si="87"/>
        <v>-211.29641162281828</v>
      </c>
      <c r="J216" s="12">
        <f t="shared" si="88"/>
        <v>49.848364579700572</v>
      </c>
      <c r="K216" s="12">
        <f t="shared" si="89"/>
        <v>-336.24852555255188</v>
      </c>
      <c r="L216" s="12">
        <f t="shared" si="90"/>
        <v>316.13448394636566</v>
      </c>
      <c r="M216" s="12">
        <f t="shared" si="91"/>
        <v>-124.94839097826562</v>
      </c>
      <c r="N216" s="11">
        <f t="shared" si="92"/>
        <v>266.28300403648717</v>
      </c>
      <c r="O216" s="11">
        <f t="shared" si="93"/>
        <v>211.29641162281828</v>
      </c>
      <c r="P216" s="9">
        <f t="shared" si="94"/>
        <v>-316.13136861618773</v>
      </c>
      <c r="Q216" s="9">
        <f t="shared" si="95"/>
        <v>124.9521139297336</v>
      </c>
      <c r="R216" s="9">
        <f t="shared" si="96"/>
        <v>-266.2861193666651</v>
      </c>
      <c r="S216" s="9">
        <f t="shared" si="97"/>
        <v>-211.30013457428626</v>
      </c>
      <c r="T216" s="9">
        <f t="shared" si="98"/>
        <v>49.851479909878492</v>
      </c>
      <c r="U216" s="9">
        <f t="shared" si="99"/>
        <v>-336.2448026010839</v>
      </c>
      <c r="V216" s="9">
        <f t="shared" si="100"/>
        <v>316.13136861618773</v>
      </c>
      <c r="W216" s="9">
        <f t="shared" si="101"/>
        <v>-124.9521139297336</v>
      </c>
      <c r="X216" s="9">
        <f t="shared" si="102"/>
        <v>266.2861193666651</v>
      </c>
      <c r="Y216" s="9">
        <f t="shared" si="103"/>
        <v>211.30013457428626</v>
      </c>
      <c r="Z216" s="9">
        <f t="shared" si="104"/>
        <v>-49.851479909878492</v>
      </c>
      <c r="AA216" s="9">
        <f t="shared" si="105"/>
        <v>336.2448026010839</v>
      </c>
      <c r="AB216" s="10">
        <f>alapadatok!$M$2*P216/SQRT(P216*P216+Q216*Q216)</f>
        <v>-1.3949864205695406</v>
      </c>
      <c r="AC216" s="10">
        <f>alapadatok!$M$2*Q216/SQRT(P216*P216+Q216*Q216)</f>
        <v>0.55137363595531219</v>
      </c>
      <c r="AD216" s="10">
        <f>alapadatok!$M$2*R216/SQRT(R216*R216+S216*S216)</f>
        <v>-1.1750151182914903</v>
      </c>
      <c r="AE216" s="10">
        <f>alapadatok!$M$2*S216/SQRT(R216*R216+S216*S216)</f>
        <v>-0.93238375778776583</v>
      </c>
      <c r="AF216" s="10">
        <f>alapadatok!$M$2*T216/SQRT(T216*T216+U216*U216)</f>
        <v>0.21998463608962918</v>
      </c>
      <c r="AG216" s="10">
        <f>alapadatok!$M$2*U216/SQRT(T216*T216+U216*U216)</f>
        <v>-1.4837812372059815</v>
      </c>
      <c r="AH216" s="10">
        <f>alapadatok!$M$2*V216/SQRT(V216*V216+W216*W216)</f>
        <v>1.3949864205695406</v>
      </c>
      <c r="AI216" s="10">
        <f>alapadatok!$M$2*W216/SQRT(V216*V216+W216*W216)</f>
        <v>-0.55137363595531219</v>
      </c>
      <c r="AJ216" s="10">
        <f>alapadatok!$M$2*X216/SQRT(X216*X216+Y216*Y216)</f>
        <v>1.1750151182914903</v>
      </c>
      <c r="AK216" s="10">
        <f>alapadatok!$M$2*Y216/SQRT(X216*X216+Y216*Y216)</f>
        <v>0.93238375778776583</v>
      </c>
      <c r="AL216" s="10">
        <f>alapadatok!$M$2*Z216/SQRT(Z216*Z216+AA216*AA216)</f>
        <v>-0.21998463608962918</v>
      </c>
      <c r="AM216" s="10">
        <f>alapadatok!$M$2*AA216/SQRT(Z216*Z216+AA216*AA216)</f>
        <v>1.4837812372059815</v>
      </c>
    </row>
    <row r="217" spans="1:39" x14ac:dyDescent="0.3">
      <c r="A217" s="1">
        <v>215</v>
      </c>
      <c r="B217" s="12">
        <f t="shared" si="80"/>
        <v>264.88801761591765</v>
      </c>
      <c r="C217" s="12">
        <f t="shared" si="81"/>
        <v>211.8477852587736</v>
      </c>
      <c r="D217" s="12">
        <f t="shared" si="82"/>
        <v>-51.023379697992063</v>
      </c>
      <c r="E217" s="12">
        <f t="shared" si="83"/>
        <v>335.31614179476412</v>
      </c>
      <c r="F217" s="12">
        <f t="shared" si="84"/>
        <v>-315.91449931027603</v>
      </c>
      <c r="G217" s="12">
        <f t="shared" si="85"/>
        <v>123.46460974105963</v>
      </c>
      <c r="H217" s="12">
        <f t="shared" si="86"/>
        <v>-264.88801761591765</v>
      </c>
      <c r="I217" s="12">
        <f t="shared" si="87"/>
        <v>-211.8477852587736</v>
      </c>
      <c r="J217" s="12">
        <f t="shared" si="88"/>
        <v>51.023379697992063</v>
      </c>
      <c r="K217" s="12">
        <f t="shared" si="89"/>
        <v>-335.31614179476412</v>
      </c>
      <c r="L217" s="12">
        <f t="shared" si="90"/>
        <v>315.91449931027603</v>
      </c>
      <c r="M217" s="12">
        <f t="shared" si="91"/>
        <v>-123.46460974105963</v>
      </c>
      <c r="N217" s="11">
        <f t="shared" si="92"/>
        <v>264.88801761591765</v>
      </c>
      <c r="O217" s="11">
        <f t="shared" si="93"/>
        <v>211.8477852587736</v>
      </c>
      <c r="P217" s="9">
        <f t="shared" si="94"/>
        <v>-315.91139731390973</v>
      </c>
      <c r="Q217" s="9">
        <f t="shared" si="95"/>
        <v>123.46835653599052</v>
      </c>
      <c r="R217" s="9">
        <f t="shared" si="96"/>
        <v>-264.89111961228394</v>
      </c>
      <c r="S217" s="9">
        <f t="shared" si="97"/>
        <v>-211.85153205370449</v>
      </c>
      <c r="T217" s="9">
        <f t="shared" si="98"/>
        <v>51.026481694358381</v>
      </c>
      <c r="U217" s="9">
        <f t="shared" si="99"/>
        <v>-335.31239499983326</v>
      </c>
      <c r="V217" s="9">
        <f t="shared" si="100"/>
        <v>315.91139731390973</v>
      </c>
      <c r="W217" s="9">
        <f t="shared" si="101"/>
        <v>-123.46835653599052</v>
      </c>
      <c r="X217" s="9">
        <f t="shared" si="102"/>
        <v>264.89111961228394</v>
      </c>
      <c r="Y217" s="9">
        <f t="shared" si="103"/>
        <v>211.85153205370449</v>
      </c>
      <c r="Z217" s="9">
        <f t="shared" si="104"/>
        <v>-51.026481694358381</v>
      </c>
      <c r="AA217" s="9">
        <f t="shared" si="105"/>
        <v>335.31239499983326</v>
      </c>
      <c r="AB217" s="10">
        <f>alapadatok!$M$2*P217/SQRT(P217*P217+Q217*Q217)</f>
        <v>-1.3970878795946129</v>
      </c>
      <c r="AC217" s="10">
        <f>alapadatok!$M$2*Q217/SQRT(P217*P217+Q217*Q217)</f>
        <v>0.54602697432437186</v>
      </c>
      <c r="AD217" s="10">
        <f>alapadatok!$M$2*R217/SQRT(R217*R217+S217*S217)</f>
        <v>-1.1714355781663617</v>
      </c>
      <c r="AE217" s="10">
        <f>alapadatok!$M$2*S217/SQRT(R217*R217+S217*S217)</f>
        <v>-0.9368770923691333</v>
      </c>
      <c r="AF217" s="10">
        <f>alapadatok!$M$2*T217/SQRT(T217*T217+U217*U217)</f>
        <v>0.22566594534563372</v>
      </c>
      <c r="AG217" s="10">
        <f>alapadatok!$M$2*U217/SQRT(T217*T217+U217*U217)</f>
        <v>-1.4829278071137724</v>
      </c>
      <c r="AH217" s="10">
        <f>alapadatok!$M$2*V217/SQRT(V217*V217+W217*W217)</f>
        <v>1.3970878795946129</v>
      </c>
      <c r="AI217" s="10">
        <f>alapadatok!$M$2*W217/SQRT(V217*V217+W217*W217)</f>
        <v>-0.54602697432437186</v>
      </c>
      <c r="AJ217" s="10">
        <f>alapadatok!$M$2*X217/SQRT(X217*X217+Y217*Y217)</f>
        <v>1.1714355781663617</v>
      </c>
      <c r="AK217" s="10">
        <f>alapadatok!$M$2*Y217/SQRT(X217*X217+Y217*Y217)</f>
        <v>0.9368770923691333</v>
      </c>
      <c r="AL217" s="10">
        <f>alapadatok!$M$2*Z217/SQRT(Z217*Z217+AA217*AA217)</f>
        <v>-0.22566594534563372</v>
      </c>
      <c r="AM217" s="10">
        <f>alapadatok!$M$2*AA217/SQRT(Z217*Z217+AA217*AA217)</f>
        <v>1.4829278071137724</v>
      </c>
    </row>
    <row r="218" spans="1:39" x14ac:dyDescent="0.3">
      <c r="A218" s="1">
        <v>216</v>
      </c>
      <c r="B218" s="12">
        <f t="shared" si="80"/>
        <v>263.49092973632304</v>
      </c>
      <c r="C218" s="12">
        <f t="shared" si="81"/>
        <v>212.39381223309798</v>
      </c>
      <c r="D218" s="12">
        <f t="shared" si="82"/>
        <v>-52.194815276158423</v>
      </c>
      <c r="E218" s="12">
        <f t="shared" si="83"/>
        <v>334.37926470239501</v>
      </c>
      <c r="F218" s="12">
        <f t="shared" si="84"/>
        <v>-315.68883336493042</v>
      </c>
      <c r="G218" s="12">
        <f t="shared" si="85"/>
        <v>121.98168193394586</v>
      </c>
      <c r="H218" s="12">
        <f t="shared" si="86"/>
        <v>-263.49092973632304</v>
      </c>
      <c r="I218" s="12">
        <f t="shared" si="87"/>
        <v>-212.39381223309798</v>
      </c>
      <c r="J218" s="12">
        <f t="shared" si="88"/>
        <v>52.194815276158423</v>
      </c>
      <c r="K218" s="12">
        <f t="shared" si="89"/>
        <v>-334.37926470239501</v>
      </c>
      <c r="L218" s="12">
        <f t="shared" si="90"/>
        <v>315.68883336493042</v>
      </c>
      <c r="M218" s="12">
        <f t="shared" si="91"/>
        <v>-121.98168193394586</v>
      </c>
      <c r="N218" s="11">
        <f t="shared" si="92"/>
        <v>263.49092973632304</v>
      </c>
      <c r="O218" s="11">
        <f t="shared" si="93"/>
        <v>212.39381223309798</v>
      </c>
      <c r="P218" s="9">
        <f t="shared" si="94"/>
        <v>-315.68574501248145</v>
      </c>
      <c r="Q218" s="9">
        <f t="shared" si="95"/>
        <v>121.98545246929703</v>
      </c>
      <c r="R218" s="9">
        <f t="shared" si="96"/>
        <v>-263.49401808877201</v>
      </c>
      <c r="S218" s="9">
        <f t="shared" si="97"/>
        <v>-212.39758276844913</v>
      </c>
      <c r="T218" s="9">
        <f t="shared" si="98"/>
        <v>52.197903628607378</v>
      </c>
      <c r="U218" s="9">
        <f t="shared" si="99"/>
        <v>-334.37549416704383</v>
      </c>
      <c r="V218" s="9">
        <f t="shared" si="100"/>
        <v>315.68574501248145</v>
      </c>
      <c r="W218" s="9">
        <f t="shared" si="101"/>
        <v>-121.98545246929703</v>
      </c>
      <c r="X218" s="9">
        <f t="shared" si="102"/>
        <v>263.49401808877201</v>
      </c>
      <c r="Y218" s="9">
        <f t="shared" si="103"/>
        <v>212.39758276844913</v>
      </c>
      <c r="Z218" s="9">
        <f t="shared" si="104"/>
        <v>-52.197903628607378</v>
      </c>
      <c r="AA218" s="9">
        <f t="shared" si="105"/>
        <v>334.37549416704383</v>
      </c>
      <c r="AB218" s="10">
        <f>alapadatok!$M$2*P218/SQRT(P218*P218+Q218*Q218)</f>
        <v>-1.3991734196348145</v>
      </c>
      <c r="AC218" s="10">
        <f>alapadatok!$M$2*Q218/SQRT(P218*P218+Q218*Q218)</f>
        <v>0.54066046811970625</v>
      </c>
      <c r="AD218" s="10">
        <f>alapadatok!$M$2*R218/SQRT(R218*R218+S218*S218)</f>
        <v>-1.1678308917810598</v>
      </c>
      <c r="AE218" s="10">
        <f>alapadatok!$M$2*S218/SQRT(R218*R218+S218*S218)</f>
        <v>-0.9413665642043243</v>
      </c>
      <c r="AF218" s="10">
        <f>alapadatok!$M$2*T218/SQRT(T218*T218+U218*U218)</f>
        <v>0.23135648161480235</v>
      </c>
      <c r="AG218" s="10">
        <f>alapadatok!$M$2*U218/SQRT(T218*T218+U218*U218)</f>
        <v>-1.4820506666152879</v>
      </c>
      <c r="AH218" s="10">
        <f>alapadatok!$M$2*V218/SQRT(V218*V218+W218*W218)</f>
        <v>1.3991734196348145</v>
      </c>
      <c r="AI218" s="10">
        <f>alapadatok!$M$2*W218/SQRT(V218*V218+W218*W218)</f>
        <v>-0.54066046811970625</v>
      </c>
      <c r="AJ218" s="10">
        <f>alapadatok!$M$2*X218/SQRT(X218*X218+Y218*Y218)</f>
        <v>1.1678308917810598</v>
      </c>
      <c r="AK218" s="10">
        <f>alapadatok!$M$2*Y218/SQRT(X218*X218+Y218*Y218)</f>
        <v>0.9413665642043243</v>
      </c>
      <c r="AL218" s="10">
        <f>alapadatok!$M$2*Z218/SQRT(Z218*Z218+AA218*AA218)</f>
        <v>-0.23135648161480235</v>
      </c>
      <c r="AM218" s="10">
        <f>alapadatok!$M$2*AA218/SQRT(Z218*Z218+AA218*AA218)</f>
        <v>1.4820506666152879</v>
      </c>
    </row>
    <row r="219" spans="1:39" x14ac:dyDescent="0.3">
      <c r="A219" s="1">
        <v>217</v>
      </c>
      <c r="B219" s="12">
        <f t="shared" si="80"/>
        <v>262.09175631668825</v>
      </c>
      <c r="C219" s="12">
        <f t="shared" si="81"/>
        <v>212.93447270121769</v>
      </c>
      <c r="D219" s="12">
        <f t="shared" si="82"/>
        <v>-53.362646167939481</v>
      </c>
      <c r="E219" s="12">
        <f t="shared" si="83"/>
        <v>333.43789813819069</v>
      </c>
      <c r="F219" s="12">
        <f t="shared" si="84"/>
        <v>-315.45747688331562</v>
      </c>
      <c r="G219" s="12">
        <f t="shared" si="85"/>
        <v>120.49963126733057</v>
      </c>
      <c r="H219" s="12">
        <f t="shared" si="86"/>
        <v>-262.09175631668825</v>
      </c>
      <c r="I219" s="12">
        <f t="shared" si="87"/>
        <v>-212.93447270121769</v>
      </c>
      <c r="J219" s="12">
        <f t="shared" si="88"/>
        <v>53.362646167939481</v>
      </c>
      <c r="K219" s="12">
        <f t="shared" si="89"/>
        <v>-333.43789813819069</v>
      </c>
      <c r="L219" s="12">
        <f t="shared" si="90"/>
        <v>315.45747688331562</v>
      </c>
      <c r="M219" s="12">
        <f t="shared" si="91"/>
        <v>-120.49963126733057</v>
      </c>
      <c r="N219" s="11">
        <f t="shared" si="92"/>
        <v>262.09175631668825</v>
      </c>
      <c r="O219" s="11">
        <f t="shared" si="93"/>
        <v>212.93447270121769</v>
      </c>
      <c r="P219" s="9">
        <f t="shared" si="94"/>
        <v>-315.45440248462774</v>
      </c>
      <c r="Q219" s="9">
        <f t="shared" si="95"/>
        <v>120.503425436973</v>
      </c>
      <c r="R219" s="9">
        <f t="shared" si="96"/>
        <v>-262.09483071537613</v>
      </c>
      <c r="S219" s="9">
        <f t="shared" si="97"/>
        <v>-212.9382668708601</v>
      </c>
      <c r="T219" s="9">
        <f t="shared" si="98"/>
        <v>53.365720566627374</v>
      </c>
      <c r="U219" s="9">
        <f t="shared" si="99"/>
        <v>-333.43410396854824</v>
      </c>
      <c r="V219" s="9">
        <f t="shared" si="100"/>
        <v>315.45440248462774</v>
      </c>
      <c r="W219" s="9">
        <f t="shared" si="101"/>
        <v>-120.503425436973</v>
      </c>
      <c r="X219" s="9">
        <f t="shared" si="102"/>
        <v>262.09483071537613</v>
      </c>
      <c r="Y219" s="9">
        <f t="shared" si="103"/>
        <v>212.9382668708601</v>
      </c>
      <c r="Z219" s="9">
        <f t="shared" si="104"/>
        <v>-53.365720566627374</v>
      </c>
      <c r="AA219" s="9">
        <f t="shared" si="105"/>
        <v>333.43410396854824</v>
      </c>
      <c r="AB219" s="10">
        <f>alapadatok!$M$2*P219/SQRT(P219*P219+Q219*Q219)</f>
        <v>-1.4012428937927153</v>
      </c>
      <c r="AC219" s="10">
        <f>alapadatok!$M$2*Q219/SQRT(P219*P219+Q219*Q219)</f>
        <v>0.53527409109298174</v>
      </c>
      <c r="AD219" s="10">
        <f>alapadatok!$M$2*R219/SQRT(R219*R219+S219*S219)</f>
        <v>-1.1642009629391152</v>
      </c>
      <c r="AE219" s="10">
        <f>alapadatok!$M$2*S219/SQRT(R219*R219+S219*S219)</f>
        <v>-0.94585205919934257</v>
      </c>
      <c r="AF219" s="10">
        <f>alapadatok!$M$2*T219/SQRT(T219*T219+U219*U219)</f>
        <v>0.2370561941673773</v>
      </c>
      <c r="AG219" s="10">
        <f>alapadatok!$M$2*U219/SQRT(T219*T219+U219*U219)</f>
        <v>-1.4811496753558968</v>
      </c>
      <c r="AH219" s="10">
        <f>alapadatok!$M$2*V219/SQRT(V219*V219+W219*W219)</f>
        <v>1.4012428937927153</v>
      </c>
      <c r="AI219" s="10">
        <f>alapadatok!$M$2*W219/SQRT(V219*V219+W219*W219)</f>
        <v>-0.53527409109298174</v>
      </c>
      <c r="AJ219" s="10">
        <f>alapadatok!$M$2*X219/SQRT(X219*X219+Y219*Y219)</f>
        <v>1.1642009629391152</v>
      </c>
      <c r="AK219" s="10">
        <f>alapadatok!$M$2*Y219/SQRT(X219*X219+Y219*Y219)</f>
        <v>0.94585205919934257</v>
      </c>
      <c r="AL219" s="10">
        <f>alapadatok!$M$2*Z219/SQRT(Z219*Z219+AA219*AA219)</f>
        <v>-0.2370561941673773</v>
      </c>
      <c r="AM219" s="10">
        <f>alapadatok!$M$2*AA219/SQRT(Z219*Z219+AA219*AA219)</f>
        <v>1.4811496753558968</v>
      </c>
    </row>
    <row r="220" spans="1:39" x14ac:dyDescent="0.3">
      <c r="A220" s="1">
        <v>218</v>
      </c>
      <c r="B220" s="12">
        <f t="shared" si="80"/>
        <v>260.69051342289555</v>
      </c>
      <c r="C220" s="12">
        <f t="shared" si="81"/>
        <v>213.46974679231067</v>
      </c>
      <c r="D220" s="12">
        <f t="shared" si="82"/>
        <v>-54.526847130878593</v>
      </c>
      <c r="E220" s="12">
        <f t="shared" si="83"/>
        <v>332.49204607899134</v>
      </c>
      <c r="F220" s="12">
        <f t="shared" si="84"/>
        <v>-315.22042068914823</v>
      </c>
      <c r="G220" s="12">
        <f t="shared" si="85"/>
        <v>119.01848159197468</v>
      </c>
      <c r="H220" s="12">
        <f t="shared" si="86"/>
        <v>-260.69051342289555</v>
      </c>
      <c r="I220" s="12">
        <f t="shared" si="87"/>
        <v>-213.46974679231067</v>
      </c>
      <c r="J220" s="12">
        <f t="shared" si="88"/>
        <v>54.526847130878593</v>
      </c>
      <c r="K220" s="12">
        <f t="shared" si="89"/>
        <v>-332.49204607899134</v>
      </c>
      <c r="L220" s="12">
        <f t="shared" si="90"/>
        <v>315.22042068914823</v>
      </c>
      <c r="M220" s="12">
        <f t="shared" si="91"/>
        <v>-119.01848159197468</v>
      </c>
      <c r="N220" s="11">
        <f t="shared" si="92"/>
        <v>260.69051342289555</v>
      </c>
      <c r="O220" s="11">
        <f t="shared" si="93"/>
        <v>213.46974679231067</v>
      </c>
      <c r="P220" s="9">
        <f t="shared" si="94"/>
        <v>-315.21736055377414</v>
      </c>
      <c r="Q220" s="9">
        <f t="shared" si="95"/>
        <v>119.02229928668066</v>
      </c>
      <c r="R220" s="9">
        <f t="shared" si="96"/>
        <v>-260.69357355826963</v>
      </c>
      <c r="S220" s="9">
        <f t="shared" si="97"/>
        <v>-213.47356448701666</v>
      </c>
      <c r="T220" s="9">
        <f t="shared" si="98"/>
        <v>54.529907266252678</v>
      </c>
      <c r="U220" s="9">
        <f t="shared" si="99"/>
        <v>-332.48822838428532</v>
      </c>
      <c r="V220" s="9">
        <f t="shared" si="100"/>
        <v>315.21736055377414</v>
      </c>
      <c r="W220" s="9">
        <f t="shared" si="101"/>
        <v>-119.02229928668066</v>
      </c>
      <c r="X220" s="9">
        <f t="shared" si="102"/>
        <v>260.69357355826963</v>
      </c>
      <c r="Y220" s="9">
        <f t="shared" si="103"/>
        <v>213.47356448701666</v>
      </c>
      <c r="Z220" s="9">
        <f t="shared" si="104"/>
        <v>-54.529907266252678</v>
      </c>
      <c r="AA220" s="9">
        <f t="shared" si="105"/>
        <v>332.48822838428532</v>
      </c>
      <c r="AB220" s="10">
        <f>alapadatok!$M$2*P220/SQRT(P220*P220+Q220*Q220)</f>
        <v>-1.4032961540934197</v>
      </c>
      <c r="AC220" s="10">
        <f>alapadatok!$M$2*Q220/SQRT(P220*P220+Q220*Q220)</f>
        <v>0.52986781739091982</v>
      </c>
      <c r="AD220" s="10">
        <f>alapadatok!$M$2*R220/SQRT(R220*R220+S220*S220)</f>
        <v>-1.1605456952473501</v>
      </c>
      <c r="AE220" s="10">
        <f>alapadatok!$M$2*S220/SQRT(R220*R220+S220*S220)</f>
        <v>-0.95033346212939607</v>
      </c>
      <c r="AF220" s="10">
        <f>alapadatok!$M$2*T220/SQRT(T220*T220+U220*U220)</f>
        <v>0.24276503139253369</v>
      </c>
      <c r="AG220" s="10">
        <f>alapadatok!$M$2*U220/SQRT(T220*T220+U220*U220)</f>
        <v>-1.4802246922453977</v>
      </c>
      <c r="AH220" s="10">
        <f>alapadatok!$M$2*V220/SQRT(V220*V220+W220*W220)</f>
        <v>1.4032961540934197</v>
      </c>
      <c r="AI220" s="10">
        <f>alapadatok!$M$2*W220/SQRT(V220*V220+W220*W220)</f>
        <v>-0.52986781739091982</v>
      </c>
      <c r="AJ220" s="10">
        <f>alapadatok!$M$2*X220/SQRT(X220*X220+Y220*Y220)</f>
        <v>1.1605456952473501</v>
      </c>
      <c r="AK220" s="10">
        <f>alapadatok!$M$2*Y220/SQRT(X220*X220+Y220*Y220)</f>
        <v>0.95033346212939607</v>
      </c>
      <c r="AL220" s="10">
        <f>alapadatok!$M$2*Z220/SQRT(Z220*Z220+AA220*AA220)</f>
        <v>-0.24276503139253369</v>
      </c>
      <c r="AM220" s="10">
        <f>alapadatok!$M$2*AA220/SQRT(Z220*Z220+AA220*AA220)</f>
        <v>1.4802246922453977</v>
      </c>
    </row>
    <row r="221" spans="1:39" x14ac:dyDescent="0.3">
      <c r="A221" s="1">
        <v>219</v>
      </c>
      <c r="B221" s="12">
        <f t="shared" si="80"/>
        <v>259.28721726880212</v>
      </c>
      <c r="C221" s="12">
        <f t="shared" si="81"/>
        <v>213.99961460970158</v>
      </c>
      <c r="D221" s="12">
        <f t="shared" si="82"/>
        <v>-55.687392826125944</v>
      </c>
      <c r="E221" s="12">
        <f t="shared" si="83"/>
        <v>331.54171261686196</v>
      </c>
      <c r="F221" s="12">
        <f t="shared" si="84"/>
        <v>-314.97765565775569</v>
      </c>
      <c r="G221" s="12">
        <f t="shared" si="85"/>
        <v>117.53825689972928</v>
      </c>
      <c r="H221" s="12">
        <f t="shared" si="86"/>
        <v>-259.28721726880212</v>
      </c>
      <c r="I221" s="12">
        <f t="shared" si="87"/>
        <v>-213.99961460970158</v>
      </c>
      <c r="J221" s="12">
        <f t="shared" si="88"/>
        <v>55.687392826125944</v>
      </c>
      <c r="K221" s="12">
        <f t="shared" si="89"/>
        <v>-331.54171261686196</v>
      </c>
      <c r="L221" s="12">
        <f t="shared" si="90"/>
        <v>314.97765565775569</v>
      </c>
      <c r="M221" s="12">
        <f t="shared" si="91"/>
        <v>-117.53825689972928</v>
      </c>
      <c r="N221" s="11">
        <f t="shared" si="92"/>
        <v>259.28721726880212</v>
      </c>
      <c r="O221" s="11">
        <f t="shared" si="93"/>
        <v>213.99961460970158</v>
      </c>
      <c r="P221" s="9">
        <f t="shared" si="94"/>
        <v>-314.97461009492804</v>
      </c>
      <c r="Q221" s="9">
        <f t="shared" si="95"/>
        <v>117.54209800716038</v>
      </c>
      <c r="R221" s="9">
        <f t="shared" si="96"/>
        <v>-259.29026283162978</v>
      </c>
      <c r="S221" s="9">
        <f t="shared" si="97"/>
        <v>-214.00345571713268</v>
      </c>
      <c r="T221" s="9">
        <f t="shared" si="98"/>
        <v>55.690438388953567</v>
      </c>
      <c r="U221" s="9">
        <f t="shared" si="99"/>
        <v>-331.53787150943083</v>
      </c>
      <c r="V221" s="9">
        <f t="shared" si="100"/>
        <v>314.97461009492804</v>
      </c>
      <c r="W221" s="9">
        <f t="shared" si="101"/>
        <v>-117.54209800716038</v>
      </c>
      <c r="X221" s="9">
        <f t="shared" si="102"/>
        <v>259.29026283162978</v>
      </c>
      <c r="Y221" s="9">
        <f t="shared" si="103"/>
        <v>214.00345571713268</v>
      </c>
      <c r="Z221" s="9">
        <f t="shared" si="104"/>
        <v>-55.690438388953567</v>
      </c>
      <c r="AA221" s="9">
        <f t="shared" si="105"/>
        <v>331.53787150943083</v>
      </c>
      <c r="AB221" s="10">
        <f>alapadatok!$M$2*P221/SQRT(P221*P221+Q221*Q221)</f>
        <v>-1.405333051476543</v>
      </c>
      <c r="AC221" s="10">
        <f>alapadatok!$M$2*Q221/SQRT(P221*P221+Q221*Q221)</f>
        <v>0.52444162156299956</v>
      </c>
      <c r="AD221" s="10">
        <f>alapadatok!$M$2*R221/SQRT(R221*R221+S221*S221)</f>
        <v>-1.1568649921185368</v>
      </c>
      <c r="AE221" s="10">
        <f>alapadatok!$M$2*S221/SQRT(R221*R221+S221*S221)</f>
        <v>-0.95481065662809705</v>
      </c>
      <c r="AF221" s="10">
        <f>alapadatok!$M$2*T221/SQRT(T221*T221+U221*U221)</f>
        <v>0.24848294078769498</v>
      </c>
      <c r="AG221" s="10">
        <f>alapadatok!$M$2*U221/SQRT(T221*T221+U221*U221)</f>
        <v>-1.4792755754549249</v>
      </c>
      <c r="AH221" s="10">
        <f>alapadatok!$M$2*V221/SQRT(V221*V221+W221*W221)</f>
        <v>1.405333051476543</v>
      </c>
      <c r="AI221" s="10">
        <f>alapadatok!$M$2*W221/SQRT(V221*V221+W221*W221)</f>
        <v>-0.52444162156299956</v>
      </c>
      <c r="AJ221" s="10">
        <f>alapadatok!$M$2*X221/SQRT(X221*X221+Y221*Y221)</f>
        <v>1.1568649921185368</v>
      </c>
      <c r="AK221" s="10">
        <f>alapadatok!$M$2*Y221/SQRT(X221*X221+Y221*Y221)</f>
        <v>0.95481065662809705</v>
      </c>
      <c r="AL221" s="10">
        <f>alapadatok!$M$2*Z221/SQRT(Z221*Z221+AA221*AA221)</f>
        <v>-0.24848294078769498</v>
      </c>
      <c r="AM221" s="10">
        <f>alapadatok!$M$2*AA221/SQRT(Z221*Z221+AA221*AA221)</f>
        <v>1.4792755754549249</v>
      </c>
    </row>
    <row r="222" spans="1:39" x14ac:dyDescent="0.3">
      <c r="A222" s="1">
        <v>220</v>
      </c>
      <c r="B222" s="12">
        <f t="shared" si="80"/>
        <v>257.88188421732559</v>
      </c>
      <c r="C222" s="12">
        <f t="shared" si="81"/>
        <v>214.52405623126458</v>
      </c>
      <c r="D222" s="12">
        <f t="shared" si="82"/>
        <v>-56.844257818244479</v>
      </c>
      <c r="E222" s="12">
        <f t="shared" si="83"/>
        <v>330.58690196023389</v>
      </c>
      <c r="F222" s="12">
        <f t="shared" si="84"/>
        <v>-314.72917271696798</v>
      </c>
      <c r="G222" s="12">
        <f t="shared" si="85"/>
        <v>116.05898132427436</v>
      </c>
      <c r="H222" s="12">
        <f t="shared" si="86"/>
        <v>-257.88188421732559</v>
      </c>
      <c r="I222" s="12">
        <f t="shared" si="87"/>
        <v>-214.52405623126458</v>
      </c>
      <c r="J222" s="12">
        <f t="shared" si="88"/>
        <v>56.844257818244479</v>
      </c>
      <c r="K222" s="12">
        <f t="shared" si="89"/>
        <v>-330.58690196023389</v>
      </c>
      <c r="L222" s="12">
        <f t="shared" si="90"/>
        <v>314.72917271696798</v>
      </c>
      <c r="M222" s="12">
        <f t="shared" si="91"/>
        <v>-116.05898132427436</v>
      </c>
      <c r="N222" s="11">
        <f t="shared" si="92"/>
        <v>257.88188421732559</v>
      </c>
      <c r="O222" s="11">
        <f t="shared" si="93"/>
        <v>214.52405623126458</v>
      </c>
      <c r="P222" s="9">
        <f t="shared" si="94"/>
        <v>-314.72614203557009</v>
      </c>
      <c r="Q222" s="9">
        <f t="shared" si="95"/>
        <v>116.06284572896931</v>
      </c>
      <c r="R222" s="9">
        <f t="shared" si="96"/>
        <v>-257.88491489872348</v>
      </c>
      <c r="S222" s="9">
        <f t="shared" si="97"/>
        <v>-214.52792063595953</v>
      </c>
      <c r="T222" s="9">
        <f t="shared" si="98"/>
        <v>56.847288499642389</v>
      </c>
      <c r="U222" s="9">
        <f t="shared" si="99"/>
        <v>-330.58303755553891</v>
      </c>
      <c r="V222" s="9">
        <f t="shared" si="100"/>
        <v>314.72614203557009</v>
      </c>
      <c r="W222" s="9">
        <f t="shared" si="101"/>
        <v>-116.06284572896931</v>
      </c>
      <c r="X222" s="9">
        <f t="shared" si="102"/>
        <v>257.88491489872348</v>
      </c>
      <c r="Y222" s="9">
        <f t="shared" si="103"/>
        <v>214.52792063595953</v>
      </c>
      <c r="Z222" s="9">
        <f t="shared" si="104"/>
        <v>-56.847288499642389</v>
      </c>
      <c r="AA222" s="9">
        <f t="shared" si="105"/>
        <v>330.58303755553891</v>
      </c>
      <c r="AB222" s="10">
        <f>alapadatok!$M$2*P222/SQRT(P222*P222+Q222*Q222)</f>
        <v>-1.4073534357881281</v>
      </c>
      <c r="AC222" s="10">
        <f>alapadatok!$M$2*Q222/SQRT(P222*P222+Q222*Q222)</f>
        <v>0.5189954785692753</v>
      </c>
      <c r="AD222" s="10">
        <f>alapadatok!$M$2*R222/SQRT(R222*R222+S222*S222)</f>
        <v>-1.1531587567741279</v>
      </c>
      <c r="AE222" s="10">
        <f>alapadatok!$M$2*S222/SQRT(R222*R222+S222*S222)</f>
        <v>-0.95928352517654936</v>
      </c>
      <c r="AF222" s="10">
        <f>alapadatok!$M$2*T222/SQRT(T222*T222+U222*U222)</f>
        <v>0.25420986894771697</v>
      </c>
      <c r="AG222" s="10">
        <f>alapadatok!$M$2*U222/SQRT(T222*T222+U222*U222)</f>
        <v>-1.4783021824138611</v>
      </c>
      <c r="AH222" s="10">
        <f>alapadatok!$M$2*V222/SQRT(V222*V222+W222*W222)</f>
        <v>1.4073534357881281</v>
      </c>
      <c r="AI222" s="10">
        <f>alapadatok!$M$2*W222/SQRT(V222*V222+W222*W222)</f>
        <v>-0.5189954785692753</v>
      </c>
      <c r="AJ222" s="10">
        <f>alapadatok!$M$2*X222/SQRT(X222*X222+Y222*Y222)</f>
        <v>1.1531587567741279</v>
      </c>
      <c r="AK222" s="10">
        <f>alapadatok!$M$2*Y222/SQRT(X222*X222+Y222*Y222)</f>
        <v>0.95928352517654936</v>
      </c>
      <c r="AL222" s="10">
        <f>alapadatok!$M$2*Z222/SQRT(Z222*Z222+AA222*AA222)</f>
        <v>-0.25420986894771697</v>
      </c>
      <c r="AM222" s="10">
        <f>alapadatok!$M$2*AA222/SQRT(Z222*Z222+AA222*AA222)</f>
        <v>1.4783021824138611</v>
      </c>
    </row>
    <row r="223" spans="1:39" x14ac:dyDescent="0.3">
      <c r="A223" s="1">
        <v>221</v>
      </c>
      <c r="B223" s="12">
        <f t="shared" si="80"/>
        <v>256.47453078153745</v>
      </c>
      <c r="C223" s="12">
        <f t="shared" si="81"/>
        <v>215.04305170983386</v>
      </c>
      <c r="D223" s="12">
        <f t="shared" si="82"/>
        <v>-57.997416575018605</v>
      </c>
      <c r="E223" s="12">
        <f t="shared" si="83"/>
        <v>329.62761843505734</v>
      </c>
      <c r="F223" s="12">
        <f t="shared" si="84"/>
        <v>-314.47496284802025</v>
      </c>
      <c r="G223" s="12">
        <f t="shared" si="85"/>
        <v>114.5806791418605</v>
      </c>
      <c r="H223" s="12">
        <f t="shared" si="86"/>
        <v>-256.47453078153745</v>
      </c>
      <c r="I223" s="12">
        <f t="shared" si="87"/>
        <v>-215.04305170983386</v>
      </c>
      <c r="J223" s="12">
        <f t="shared" si="88"/>
        <v>57.997416575018605</v>
      </c>
      <c r="K223" s="12">
        <f t="shared" si="89"/>
        <v>-329.62761843505734</v>
      </c>
      <c r="L223" s="12">
        <f t="shared" si="90"/>
        <v>314.47496284802025</v>
      </c>
      <c r="M223" s="12">
        <f t="shared" si="91"/>
        <v>-114.5806791418605</v>
      </c>
      <c r="N223" s="11">
        <f t="shared" si="92"/>
        <v>256.47453078153745</v>
      </c>
      <c r="O223" s="11">
        <f t="shared" si="93"/>
        <v>215.04305170983386</v>
      </c>
      <c r="P223" s="9">
        <f t="shared" si="94"/>
        <v>-314.47194735655603</v>
      </c>
      <c r="Q223" s="9">
        <f t="shared" si="95"/>
        <v>114.58456672522348</v>
      </c>
      <c r="R223" s="9">
        <f t="shared" si="96"/>
        <v>-256.47754627300162</v>
      </c>
      <c r="S223" s="9">
        <f t="shared" si="97"/>
        <v>-215.04693929319683</v>
      </c>
      <c r="T223" s="9">
        <f t="shared" si="98"/>
        <v>58.000432066482801</v>
      </c>
      <c r="U223" s="9">
        <f t="shared" si="99"/>
        <v>-329.62373085169435</v>
      </c>
      <c r="V223" s="9">
        <f t="shared" si="100"/>
        <v>314.47194735655603</v>
      </c>
      <c r="W223" s="9">
        <f t="shared" si="101"/>
        <v>-114.58456672522348</v>
      </c>
      <c r="X223" s="9">
        <f t="shared" si="102"/>
        <v>256.47754627300162</v>
      </c>
      <c r="Y223" s="9">
        <f t="shared" si="103"/>
        <v>215.04693929319683</v>
      </c>
      <c r="Z223" s="9">
        <f t="shared" si="104"/>
        <v>-58.000432066482801</v>
      </c>
      <c r="AA223" s="9">
        <f t="shared" si="105"/>
        <v>329.62373085169435</v>
      </c>
      <c r="AB223" s="10">
        <f>alapadatok!$M$2*P223/SQRT(P223*P223+Q223*Q223)</f>
        <v>-1.4093571557725051</v>
      </c>
      <c r="AC223" s="10">
        <f>alapadatok!$M$2*Q223/SQRT(P223*P223+Q223*Q223)</f>
        <v>0.51352936378831848</v>
      </c>
      <c r="AD223" s="10">
        <f>alapadatok!$M$2*R223/SQRT(R223*R223+S223*S223)</f>
        <v>-1.1494268922470643</v>
      </c>
      <c r="AE223" s="10">
        <f>alapadatok!$M$2*S223/SQRT(R223*R223+S223*S223)</f>
        <v>-0.96375194909232509</v>
      </c>
      <c r="AF223" s="10">
        <f>alapadatok!$M$2*T223/SQRT(T223*T223+U223*U223)</f>
        <v>0.25994576155394122</v>
      </c>
      <c r="AG223" s="10">
        <f>alapadatok!$M$2*U223/SQRT(T223*T223+U223*U223)</f>
        <v>-1.4773043698067578</v>
      </c>
      <c r="AH223" s="10">
        <f>alapadatok!$M$2*V223/SQRT(V223*V223+W223*W223)</f>
        <v>1.4093571557725051</v>
      </c>
      <c r="AI223" s="10">
        <f>alapadatok!$M$2*W223/SQRT(V223*V223+W223*W223)</f>
        <v>-0.51352936378831848</v>
      </c>
      <c r="AJ223" s="10">
        <f>alapadatok!$M$2*X223/SQRT(X223*X223+Y223*Y223)</f>
        <v>1.1494268922470643</v>
      </c>
      <c r="AK223" s="10">
        <f>alapadatok!$M$2*Y223/SQRT(X223*X223+Y223*Y223)</f>
        <v>0.96375194909232509</v>
      </c>
      <c r="AL223" s="10">
        <f>alapadatok!$M$2*Z223/SQRT(Z223*Z223+AA223*AA223)</f>
        <v>-0.25994576155394122</v>
      </c>
      <c r="AM223" s="10">
        <f>alapadatok!$M$2*AA223/SQRT(Z223*Z223+AA223*AA223)</f>
        <v>1.4773043698067578</v>
      </c>
    </row>
    <row r="224" spans="1:39" x14ac:dyDescent="0.3">
      <c r="A224" s="1">
        <v>222</v>
      </c>
      <c r="B224" s="12">
        <f t="shared" si="80"/>
        <v>255.06517362576494</v>
      </c>
      <c r="C224" s="12">
        <f t="shared" si="81"/>
        <v>215.55658107362217</v>
      </c>
      <c r="D224" s="12">
        <f t="shared" si="82"/>
        <v>-59.146843467265668</v>
      </c>
      <c r="E224" s="12">
        <f t="shared" si="83"/>
        <v>328.663866485965</v>
      </c>
      <c r="F224" s="12">
        <f t="shared" si="84"/>
        <v>-314.21501708646633</v>
      </c>
      <c r="G224" s="12">
        <f t="shared" si="85"/>
        <v>113.10337477205374</v>
      </c>
      <c r="H224" s="12">
        <f t="shared" si="86"/>
        <v>-255.06517362576494</v>
      </c>
      <c r="I224" s="12">
        <f t="shared" si="87"/>
        <v>-215.55658107362217</v>
      </c>
      <c r="J224" s="12">
        <f t="shared" si="88"/>
        <v>59.146843467265668</v>
      </c>
      <c r="K224" s="12">
        <f t="shared" si="89"/>
        <v>-328.663866485965</v>
      </c>
      <c r="L224" s="12">
        <f t="shared" si="90"/>
        <v>314.21501708646633</v>
      </c>
      <c r="M224" s="12">
        <f t="shared" si="91"/>
        <v>-113.10337477205374</v>
      </c>
      <c r="N224" s="11">
        <f t="shared" si="92"/>
        <v>255.06517362576494</v>
      </c>
      <c r="O224" s="11">
        <f t="shared" si="93"/>
        <v>215.55658107362217</v>
      </c>
      <c r="P224" s="9">
        <f t="shared" si="94"/>
        <v>-314.21201709303062</v>
      </c>
      <c r="Q224" s="9">
        <f t="shared" si="95"/>
        <v>113.10728541234283</v>
      </c>
      <c r="R224" s="9">
        <f t="shared" si="96"/>
        <v>-255.06817361920065</v>
      </c>
      <c r="S224" s="9">
        <f t="shared" si="97"/>
        <v>-215.56049171391126</v>
      </c>
      <c r="T224" s="9">
        <f t="shared" si="98"/>
        <v>59.149843460701391</v>
      </c>
      <c r="U224" s="9">
        <f t="shared" si="99"/>
        <v>-328.65995584567588</v>
      </c>
      <c r="V224" s="9">
        <f t="shared" si="100"/>
        <v>314.21201709303062</v>
      </c>
      <c r="W224" s="9">
        <f t="shared" si="101"/>
        <v>-113.10728541234283</v>
      </c>
      <c r="X224" s="9">
        <f t="shared" si="102"/>
        <v>255.06817361920065</v>
      </c>
      <c r="Y224" s="9">
        <f t="shared" si="103"/>
        <v>215.56049171391126</v>
      </c>
      <c r="Z224" s="9">
        <f t="shared" si="104"/>
        <v>-59.149843460701391</v>
      </c>
      <c r="AA224" s="9">
        <f t="shared" si="105"/>
        <v>328.65995584567588</v>
      </c>
      <c r="AB224" s="10">
        <f>alapadatok!$M$2*P224/SQRT(P224*P224+Q224*Q224)</f>
        <v>-1.4113440590640884</v>
      </c>
      <c r="AC224" s="10">
        <f>alapadatok!$M$2*Q224/SQRT(P224*P224+Q224*Q224)</f>
        <v>0.50804325302527409</v>
      </c>
      <c r="AD224" s="10">
        <f>alapadatok!$M$2*R224/SQRT(R224*R224+S224*S224)</f>
        <v>-1.1456693013846506</v>
      </c>
      <c r="AE224" s="10">
        <f>alapadatok!$M$2*S224/SQRT(R224*R224+S224*S224)</f>
        <v>-0.96821580851833156</v>
      </c>
      <c r="AF224" s="10">
        <f>alapadatok!$M$2*T224/SQRT(T224*T224+U224*U224)</f>
        <v>0.26569056336311236</v>
      </c>
      <c r="AG224" s="10">
        <f>alapadatok!$M$2*U224/SQRT(T224*T224+U224*U224)</f>
        <v>-1.4762819935702636</v>
      </c>
      <c r="AH224" s="10">
        <f>alapadatok!$M$2*V224/SQRT(V224*V224+W224*W224)</f>
        <v>1.4113440590640884</v>
      </c>
      <c r="AI224" s="10">
        <f>alapadatok!$M$2*W224/SQRT(V224*V224+W224*W224)</f>
        <v>-0.50804325302527409</v>
      </c>
      <c r="AJ224" s="10">
        <f>alapadatok!$M$2*X224/SQRT(X224*X224+Y224*Y224)</f>
        <v>1.1456693013846506</v>
      </c>
      <c r="AK224" s="10">
        <f>alapadatok!$M$2*Y224/SQRT(X224*X224+Y224*Y224)</f>
        <v>0.96821580851833156</v>
      </c>
      <c r="AL224" s="10">
        <f>alapadatok!$M$2*Z224/SQRT(Z224*Z224+AA224*AA224)</f>
        <v>-0.26569056336311236</v>
      </c>
      <c r="AM224" s="10">
        <f>alapadatok!$M$2*AA224/SQRT(Z224*Z224+AA224*AA224)</f>
        <v>1.4762819935702636</v>
      </c>
    </row>
    <row r="225" spans="1:39" x14ac:dyDescent="0.3">
      <c r="A225" s="1">
        <v>223</v>
      </c>
      <c r="B225" s="12">
        <f t="shared" si="80"/>
        <v>253.65382956670086</v>
      </c>
      <c r="C225" s="12">
        <f t="shared" si="81"/>
        <v>216.06462432664745</v>
      </c>
      <c r="D225" s="12">
        <f t="shared" si="82"/>
        <v>-60.292512768650319</v>
      </c>
      <c r="E225" s="12">
        <f t="shared" si="83"/>
        <v>327.69565067744668</v>
      </c>
      <c r="F225" s="12">
        <f t="shared" si="84"/>
        <v>-313.9493265231032</v>
      </c>
      <c r="G225" s="12">
        <f t="shared" si="85"/>
        <v>111.62709277848347</v>
      </c>
      <c r="H225" s="12">
        <f t="shared" si="86"/>
        <v>-253.65382956670086</v>
      </c>
      <c r="I225" s="12">
        <f t="shared" si="87"/>
        <v>-216.06462432664745</v>
      </c>
      <c r="J225" s="12">
        <f t="shared" si="88"/>
        <v>60.292512768650319</v>
      </c>
      <c r="K225" s="12">
        <f t="shared" si="89"/>
        <v>-327.69565067744668</v>
      </c>
      <c r="L225" s="12">
        <f t="shared" si="90"/>
        <v>313.9493265231032</v>
      </c>
      <c r="M225" s="12">
        <f t="shared" si="91"/>
        <v>-111.62709277848347</v>
      </c>
      <c r="N225" s="11">
        <f t="shared" si="92"/>
        <v>253.65382956670086</v>
      </c>
      <c r="O225" s="11">
        <f t="shared" si="93"/>
        <v>216.06462432664745</v>
      </c>
      <c r="P225" s="9">
        <f t="shared" si="94"/>
        <v>-313.94634233535118</v>
      </c>
      <c r="Q225" s="9">
        <f t="shared" si="95"/>
        <v>111.63102635079923</v>
      </c>
      <c r="R225" s="9">
        <f t="shared" si="96"/>
        <v>-253.65681375445288</v>
      </c>
      <c r="S225" s="9">
        <f t="shared" si="97"/>
        <v>-216.06855789896321</v>
      </c>
      <c r="T225" s="9">
        <f t="shared" si="98"/>
        <v>60.295496956402332</v>
      </c>
      <c r="U225" s="9">
        <f t="shared" si="99"/>
        <v>-327.69171710513092</v>
      </c>
      <c r="V225" s="9">
        <f t="shared" si="100"/>
        <v>313.94634233535118</v>
      </c>
      <c r="W225" s="9">
        <f t="shared" si="101"/>
        <v>-111.63102635079923</v>
      </c>
      <c r="X225" s="9">
        <f t="shared" si="102"/>
        <v>253.65681375445288</v>
      </c>
      <c r="Y225" s="9">
        <f t="shared" si="103"/>
        <v>216.06855789896321</v>
      </c>
      <c r="Z225" s="9">
        <f t="shared" si="104"/>
        <v>-60.295496956402332</v>
      </c>
      <c r="AA225" s="9">
        <f t="shared" si="105"/>
        <v>327.69171710513092</v>
      </c>
      <c r="AB225" s="10">
        <f>alapadatok!$M$2*P225/SQRT(P225*P225+Q225*Q225)</f>
        <v>-1.4133139921791171</v>
      </c>
      <c r="AC225" s="10">
        <f>alapadatok!$M$2*Q225/SQRT(P225*P225+Q225*Q225)</f>
        <v>0.50253712252004479</v>
      </c>
      <c r="AD225" s="10">
        <f>alapadatok!$M$2*R225/SQRT(R225*R225+S225*S225)</f>
        <v>-1.1418858868515138</v>
      </c>
      <c r="AE225" s="10">
        <f>alapadatok!$M$2*S225/SQRT(R225*R225+S225*S225)</f>
        <v>-0.97267498241156169</v>
      </c>
      <c r="AF225" s="10">
        <f>alapadatok!$M$2*T225/SQRT(T225*T225+U225*U225)</f>
        <v>0.27144421819615949</v>
      </c>
      <c r="AG225" s="10">
        <f>alapadatok!$M$2*U225/SQRT(T225*T225+U225*U225)</f>
        <v>-1.475234908890064</v>
      </c>
      <c r="AH225" s="10">
        <f>alapadatok!$M$2*V225/SQRT(V225*V225+W225*W225)</f>
        <v>1.4133139921791171</v>
      </c>
      <c r="AI225" s="10">
        <f>alapadatok!$M$2*W225/SQRT(V225*V225+W225*W225)</f>
        <v>-0.50253712252004479</v>
      </c>
      <c r="AJ225" s="10">
        <f>alapadatok!$M$2*X225/SQRT(X225*X225+Y225*Y225)</f>
        <v>1.1418858868515138</v>
      </c>
      <c r="AK225" s="10">
        <f>alapadatok!$M$2*Y225/SQRT(X225*X225+Y225*Y225)</f>
        <v>0.97267498241156169</v>
      </c>
      <c r="AL225" s="10">
        <f>alapadatok!$M$2*Z225/SQRT(Z225*Z225+AA225*AA225)</f>
        <v>-0.27144421819615949</v>
      </c>
      <c r="AM225" s="10">
        <f>alapadatok!$M$2*AA225/SQRT(Z225*Z225+AA225*AA225)</f>
        <v>1.475234908890064</v>
      </c>
    </row>
    <row r="226" spans="1:39" x14ac:dyDescent="0.3">
      <c r="A226" s="1">
        <v>224</v>
      </c>
      <c r="B226" s="12">
        <f t="shared" si="80"/>
        <v>252.24051557452174</v>
      </c>
      <c r="C226" s="12">
        <f t="shared" si="81"/>
        <v>216.56716144916749</v>
      </c>
      <c r="D226" s="12">
        <f t="shared" si="82"/>
        <v>-61.43439865550183</v>
      </c>
      <c r="E226" s="12">
        <f t="shared" si="83"/>
        <v>326.72297569503513</v>
      </c>
      <c r="F226" s="12">
        <f t="shared" si="84"/>
        <v>-313.67788230490703</v>
      </c>
      <c r="G226" s="12">
        <f t="shared" si="85"/>
        <v>110.15185786959341</v>
      </c>
      <c r="H226" s="12">
        <f t="shared" si="86"/>
        <v>-252.24051557452174</v>
      </c>
      <c r="I226" s="12">
        <f t="shared" si="87"/>
        <v>-216.56716144916749</v>
      </c>
      <c r="J226" s="12">
        <f t="shared" si="88"/>
        <v>61.43439865550183</v>
      </c>
      <c r="K226" s="12">
        <f t="shared" si="89"/>
        <v>-326.72297569503513</v>
      </c>
      <c r="L226" s="12">
        <f t="shared" si="90"/>
        <v>313.67788230490703</v>
      </c>
      <c r="M226" s="12">
        <f t="shared" si="91"/>
        <v>-110.15185786959341</v>
      </c>
      <c r="N226" s="11">
        <f t="shared" si="92"/>
        <v>252.24051557452174</v>
      </c>
      <c r="O226" s="11">
        <f t="shared" si="93"/>
        <v>216.56716144916749</v>
      </c>
      <c r="P226" s="9">
        <f t="shared" si="94"/>
        <v>-313.67491423002355</v>
      </c>
      <c r="Q226" s="9">
        <f t="shared" si="95"/>
        <v>110.15581424586765</v>
      </c>
      <c r="R226" s="9">
        <f t="shared" si="96"/>
        <v>-252.24348364940519</v>
      </c>
      <c r="S226" s="9">
        <f t="shared" si="97"/>
        <v>-216.57111782544172</v>
      </c>
      <c r="T226" s="9">
        <f t="shared" si="98"/>
        <v>61.437366730385293</v>
      </c>
      <c r="U226" s="9">
        <f t="shared" si="99"/>
        <v>-326.7190193187609</v>
      </c>
      <c r="V226" s="9">
        <f t="shared" si="100"/>
        <v>313.67491423002355</v>
      </c>
      <c r="W226" s="9">
        <f t="shared" si="101"/>
        <v>-110.15581424586765</v>
      </c>
      <c r="X226" s="9">
        <f t="shared" si="102"/>
        <v>252.24348364940519</v>
      </c>
      <c r="Y226" s="9">
        <f t="shared" si="103"/>
        <v>216.57111782544172</v>
      </c>
      <c r="Z226" s="9">
        <f t="shared" si="104"/>
        <v>-61.437366730385293</v>
      </c>
      <c r="AA226" s="9">
        <f t="shared" si="105"/>
        <v>326.7190193187609</v>
      </c>
      <c r="AB226" s="10">
        <f>alapadatok!$M$2*P226/SQRT(P226*P226+Q226*Q226)</f>
        <v>-1.4152668005073314</v>
      </c>
      <c r="AC226" s="10">
        <f>alapadatok!$M$2*Q226/SQRT(P226*P226+Q226*Q226)</f>
        <v>0.4970109489555955</v>
      </c>
      <c r="AD226" s="10">
        <f>alapadatok!$M$2*R226/SQRT(R226*R226+S226*S226)</f>
        <v>-1.1380765511326343</v>
      </c>
      <c r="AE226" s="10">
        <f>alapadatok!$M$2*S226/SQRT(R226*R226+S226*S226)</f>
        <v>-0.97712934853173294</v>
      </c>
      <c r="AF226" s="10">
        <f>alapadatok!$M$2*T226/SQRT(T226*T226+U226*U226)</f>
        <v>0.27720666892684143</v>
      </c>
      <c r="AG226" s="10">
        <f>alapadatok!$M$2*U226/SQRT(T226*T226+U226*U226)</f>
        <v>-1.4741629701978287</v>
      </c>
      <c r="AH226" s="10">
        <f>alapadatok!$M$2*V226/SQRT(V226*V226+W226*W226)</f>
        <v>1.4152668005073314</v>
      </c>
      <c r="AI226" s="10">
        <f>alapadatok!$M$2*W226/SQRT(V226*V226+W226*W226)</f>
        <v>-0.4970109489555955</v>
      </c>
      <c r="AJ226" s="10">
        <f>alapadatok!$M$2*X226/SQRT(X226*X226+Y226*Y226)</f>
        <v>1.1380765511326343</v>
      </c>
      <c r="AK226" s="10">
        <f>alapadatok!$M$2*Y226/SQRT(X226*X226+Y226*Y226)</f>
        <v>0.97712934853173294</v>
      </c>
      <c r="AL226" s="10">
        <f>alapadatok!$M$2*Z226/SQRT(Z226*Z226+AA226*AA226)</f>
        <v>-0.27720666892684143</v>
      </c>
      <c r="AM226" s="10">
        <f>alapadatok!$M$2*AA226/SQRT(Z226*Z226+AA226*AA226)</f>
        <v>1.4741629701978287</v>
      </c>
    </row>
    <row r="227" spans="1:39" x14ac:dyDescent="0.3">
      <c r="A227" s="1">
        <v>225</v>
      </c>
      <c r="B227" s="12">
        <f t="shared" si="80"/>
        <v>250.8252487740144</v>
      </c>
      <c r="C227" s="12">
        <f t="shared" si="81"/>
        <v>217.06417239812308</v>
      </c>
      <c r="D227" s="12">
        <f t="shared" si="82"/>
        <v>-62.572475206634465</v>
      </c>
      <c r="E227" s="12">
        <f t="shared" si="83"/>
        <v>325.74584634650341</v>
      </c>
      <c r="F227" s="12">
        <f t="shared" si="84"/>
        <v>-313.40067563598018</v>
      </c>
      <c r="G227" s="12">
        <f t="shared" si="85"/>
        <v>108.67769489939559</v>
      </c>
      <c r="H227" s="12">
        <f t="shared" si="86"/>
        <v>-250.8252487740144</v>
      </c>
      <c r="I227" s="12">
        <f t="shared" si="87"/>
        <v>-217.06417239812308</v>
      </c>
      <c r="J227" s="12">
        <f t="shared" si="88"/>
        <v>62.572475206634465</v>
      </c>
      <c r="K227" s="12">
        <f t="shared" si="89"/>
        <v>-325.74584634650341</v>
      </c>
      <c r="L227" s="12">
        <f t="shared" si="90"/>
        <v>313.40067563598018</v>
      </c>
      <c r="M227" s="12">
        <f t="shared" si="91"/>
        <v>-108.67769489939559</v>
      </c>
      <c r="N227" s="11">
        <f t="shared" si="92"/>
        <v>250.8252487740144</v>
      </c>
      <c r="O227" s="11">
        <f t="shared" si="93"/>
        <v>217.06417239812308</v>
      </c>
      <c r="P227" s="9">
        <f t="shared" si="94"/>
        <v>-313.39772398064883</v>
      </c>
      <c r="Q227" s="9">
        <f t="shared" si="95"/>
        <v>108.68167394838034</v>
      </c>
      <c r="R227" s="9">
        <f t="shared" si="96"/>
        <v>-250.82820042934571</v>
      </c>
      <c r="S227" s="9">
        <f t="shared" si="97"/>
        <v>-217.06815144710782</v>
      </c>
      <c r="T227" s="9">
        <f t="shared" si="98"/>
        <v>62.575426861965781</v>
      </c>
      <c r="U227" s="9">
        <f t="shared" si="99"/>
        <v>-325.74186729751864</v>
      </c>
      <c r="V227" s="9">
        <f t="shared" si="100"/>
        <v>313.39772398064883</v>
      </c>
      <c r="W227" s="9">
        <f t="shared" si="101"/>
        <v>-108.68167394838034</v>
      </c>
      <c r="X227" s="9">
        <f t="shared" si="102"/>
        <v>250.82820042934571</v>
      </c>
      <c r="Y227" s="9">
        <f t="shared" si="103"/>
        <v>217.06815144710782</v>
      </c>
      <c r="Z227" s="9">
        <f t="shared" si="104"/>
        <v>-62.575426861965781</v>
      </c>
      <c r="AA227" s="9">
        <f t="shared" si="105"/>
        <v>325.74186729751864</v>
      </c>
      <c r="AB227" s="10">
        <f>alapadatok!$M$2*P227/SQRT(P227*P227+Q227*Q227)</f>
        <v>-1.4172023283035913</v>
      </c>
      <c r="AC227" s="10">
        <f>alapadatok!$M$2*Q227/SQRT(P227*P227+Q227*Q227)</f>
        <v>0.49146470946638654</v>
      </c>
      <c r="AD227" s="10">
        <f>alapadatok!$M$2*R227/SQRT(R227*R227+S227*S227)</f>
        <v>-1.1342411965364596</v>
      </c>
      <c r="AE227" s="10">
        <f>alapadatok!$M$2*S227/SQRT(R227*R227+S227*S227)</f>
        <v>-0.9815787834298072</v>
      </c>
      <c r="AF227" s="10">
        <f>alapadatok!$M$2*T227/SQRT(T227*T227+U227*U227)</f>
        <v>0.28297785747024934</v>
      </c>
      <c r="AG227" s="10">
        <f>alapadatok!$M$2*U227/SQRT(T227*T227+U227*U227)</f>
        <v>-1.4730660311681711</v>
      </c>
      <c r="AH227" s="10">
        <f>alapadatok!$M$2*V227/SQRT(V227*V227+W227*W227)</f>
        <v>1.4172023283035913</v>
      </c>
      <c r="AI227" s="10">
        <f>alapadatok!$M$2*W227/SQRT(V227*V227+W227*W227)</f>
        <v>-0.49146470946638654</v>
      </c>
      <c r="AJ227" s="10">
        <f>alapadatok!$M$2*X227/SQRT(X227*X227+Y227*Y227)</f>
        <v>1.1342411965364596</v>
      </c>
      <c r="AK227" s="10">
        <f>alapadatok!$M$2*Y227/SQRT(X227*X227+Y227*Y227)</f>
        <v>0.9815787834298072</v>
      </c>
      <c r="AL227" s="10">
        <f>alapadatok!$M$2*Z227/SQRT(Z227*Z227+AA227*AA227)</f>
        <v>-0.28297785747024934</v>
      </c>
      <c r="AM227" s="10">
        <f>alapadatok!$M$2*AA227/SQRT(Z227*Z227+AA227*AA227)</f>
        <v>1.4730660311681711</v>
      </c>
    </row>
    <row r="228" spans="1:39" x14ac:dyDescent="0.3">
      <c r="A228" s="1">
        <v>226</v>
      </c>
      <c r="B228" s="12">
        <f t="shared" si="80"/>
        <v>249.4080464457108</v>
      </c>
      <c r="C228" s="12">
        <f t="shared" si="81"/>
        <v>217.55563710758946</v>
      </c>
      <c r="D228" s="12">
        <f t="shared" si="82"/>
        <v>-63.706716403170923</v>
      </c>
      <c r="E228" s="12">
        <f t="shared" si="83"/>
        <v>324.76426756307359</v>
      </c>
      <c r="F228" s="12">
        <f t="shared" si="84"/>
        <v>-313.11769777850992</v>
      </c>
      <c r="G228" s="12">
        <f t="shared" si="85"/>
        <v>107.20462886822742</v>
      </c>
      <c r="H228" s="12">
        <f t="shared" si="86"/>
        <v>-249.4080464457108</v>
      </c>
      <c r="I228" s="12">
        <f t="shared" si="87"/>
        <v>-217.55563710758946</v>
      </c>
      <c r="J228" s="12">
        <f t="shared" si="88"/>
        <v>63.706716403170923</v>
      </c>
      <c r="K228" s="12">
        <f t="shared" si="89"/>
        <v>-324.76426756307359</v>
      </c>
      <c r="L228" s="12">
        <f t="shared" si="90"/>
        <v>313.11769777850992</v>
      </c>
      <c r="M228" s="12">
        <f t="shared" si="91"/>
        <v>-107.20462886822742</v>
      </c>
      <c r="N228" s="11">
        <f t="shared" si="92"/>
        <v>249.4080464457108</v>
      </c>
      <c r="O228" s="11">
        <f t="shared" si="93"/>
        <v>217.55563710758946</v>
      </c>
      <c r="P228" s="9">
        <f t="shared" si="94"/>
        <v>-313.1147628488817</v>
      </c>
      <c r="Q228" s="9">
        <f t="shared" si="95"/>
        <v>107.20863045548413</v>
      </c>
      <c r="R228" s="9">
        <f t="shared" si="96"/>
        <v>-249.41098137533899</v>
      </c>
      <c r="S228" s="9">
        <f t="shared" si="97"/>
        <v>-217.55963869484617</v>
      </c>
      <c r="T228" s="9">
        <f t="shared" si="98"/>
        <v>63.709651332799126</v>
      </c>
      <c r="U228" s="9">
        <f t="shared" si="99"/>
        <v>-324.76026597581688</v>
      </c>
      <c r="V228" s="9">
        <f t="shared" si="100"/>
        <v>313.1147628488817</v>
      </c>
      <c r="W228" s="9">
        <f t="shared" si="101"/>
        <v>-107.20863045548413</v>
      </c>
      <c r="X228" s="9">
        <f t="shared" si="102"/>
        <v>249.41098137533899</v>
      </c>
      <c r="Y228" s="9">
        <f t="shared" si="103"/>
        <v>217.55963869484617</v>
      </c>
      <c r="Z228" s="9">
        <f t="shared" si="104"/>
        <v>-63.709651332799126</v>
      </c>
      <c r="AA228" s="9">
        <f t="shared" si="105"/>
        <v>324.76026597581688</v>
      </c>
      <c r="AB228" s="10">
        <f>alapadatok!$M$2*P228/SQRT(P228*P228+Q228*Q228)</f>
        <v>-1.4191204186794333</v>
      </c>
      <c r="AC228" s="10">
        <f>alapadatok!$M$2*Q228/SQRT(P228*P228+Q228*Q228)</f>
        <v>0.48589838164693444</v>
      </c>
      <c r="AD228" s="10">
        <f>alapadatok!$M$2*R228/SQRT(R228*R228+S228*S228)</f>
        <v>-1.1303797251980965</v>
      </c>
      <c r="AE228" s="10">
        <f>alapadatok!$M$2*S228/SQRT(R228*R228+S228*S228)</f>
        <v>-0.9860231624363982</v>
      </c>
      <c r="AF228" s="10">
        <f>alapadatok!$M$2*T228/SQRT(T228*T228+U228*U228)</f>
        <v>0.2887577247711704</v>
      </c>
      <c r="AG228" s="10">
        <f>alapadatok!$M$2*U228/SQRT(T228*T228+U228*U228)</f>
        <v>-1.4719439447156188</v>
      </c>
      <c r="AH228" s="10">
        <f>alapadatok!$M$2*V228/SQRT(V228*V228+W228*W228)</f>
        <v>1.4191204186794333</v>
      </c>
      <c r="AI228" s="10">
        <f>alapadatok!$M$2*W228/SQRT(V228*V228+W228*W228)</f>
        <v>-0.48589838164693444</v>
      </c>
      <c r="AJ228" s="10">
        <f>alapadatok!$M$2*X228/SQRT(X228*X228+Y228*Y228)</f>
        <v>1.1303797251980965</v>
      </c>
      <c r="AK228" s="10">
        <f>alapadatok!$M$2*Y228/SQRT(X228*X228+Y228*Y228)</f>
        <v>0.9860231624363982</v>
      </c>
      <c r="AL228" s="10">
        <f>alapadatok!$M$2*Z228/SQRT(Z228*Z228+AA228*AA228)</f>
        <v>-0.2887577247711704</v>
      </c>
      <c r="AM228" s="10">
        <f>alapadatok!$M$2*AA228/SQRT(Z228*Z228+AA228*AA228)</f>
        <v>1.4719439447156188</v>
      </c>
    </row>
    <row r="229" spans="1:39" x14ac:dyDescent="0.3">
      <c r="A229" s="1">
        <v>227</v>
      </c>
      <c r="B229" s="12">
        <f t="shared" si="80"/>
        <v>247.98892602703137</v>
      </c>
      <c r="C229" s="12">
        <f t="shared" si="81"/>
        <v>218.0415354892364</v>
      </c>
      <c r="D229" s="12">
        <f t="shared" si="82"/>
        <v>-64.837096128369012</v>
      </c>
      <c r="E229" s="12">
        <f t="shared" si="83"/>
        <v>323.77824440063716</v>
      </c>
      <c r="F229" s="12">
        <f t="shared" si="84"/>
        <v>-312.82894005373873</v>
      </c>
      <c r="G229" s="12">
        <f t="shared" si="85"/>
        <v>105.7326849235118</v>
      </c>
      <c r="H229" s="12">
        <f t="shared" si="86"/>
        <v>-247.98892602703137</v>
      </c>
      <c r="I229" s="12">
        <f t="shared" si="87"/>
        <v>-218.0415354892364</v>
      </c>
      <c r="J229" s="12">
        <f t="shared" si="88"/>
        <v>64.837096128369012</v>
      </c>
      <c r="K229" s="12">
        <f t="shared" si="89"/>
        <v>-323.77824440063716</v>
      </c>
      <c r="L229" s="12">
        <f t="shared" si="90"/>
        <v>312.82894005373873</v>
      </c>
      <c r="M229" s="12">
        <f t="shared" si="91"/>
        <v>-105.7326849235118</v>
      </c>
      <c r="N229" s="11">
        <f t="shared" si="92"/>
        <v>247.98892602703137</v>
      </c>
      <c r="O229" s="11">
        <f t="shared" si="93"/>
        <v>218.0415354892364</v>
      </c>
      <c r="P229" s="9">
        <f t="shared" si="94"/>
        <v>-312.82602215540038</v>
      </c>
      <c r="Q229" s="9">
        <f t="shared" si="95"/>
        <v>105.73670891140077</v>
      </c>
      <c r="R229" s="9">
        <f t="shared" si="96"/>
        <v>-247.99184392536972</v>
      </c>
      <c r="S229" s="9">
        <f t="shared" si="97"/>
        <v>-218.04555947712538</v>
      </c>
      <c r="T229" s="9">
        <f t="shared" si="98"/>
        <v>64.840014026707365</v>
      </c>
      <c r="U229" s="9">
        <f t="shared" si="99"/>
        <v>-323.77422041274821</v>
      </c>
      <c r="V229" s="9">
        <f t="shared" si="100"/>
        <v>312.82602215540038</v>
      </c>
      <c r="W229" s="9">
        <f t="shared" si="101"/>
        <v>-105.73670891140077</v>
      </c>
      <c r="X229" s="9">
        <f t="shared" si="102"/>
        <v>247.99184392536972</v>
      </c>
      <c r="Y229" s="9">
        <f t="shared" si="103"/>
        <v>218.04555947712538</v>
      </c>
      <c r="Z229" s="9">
        <f t="shared" si="104"/>
        <v>-64.840014026707365</v>
      </c>
      <c r="AA229" s="9">
        <f t="shared" si="105"/>
        <v>323.77422041274821</v>
      </c>
      <c r="AB229" s="10">
        <f>alapadatok!$M$2*P229/SQRT(P229*P229+Q229*Q229)</f>
        <v>-1.4210209135945653</v>
      </c>
      <c r="AC229" s="10">
        <f>alapadatok!$M$2*Q229/SQRT(P229*P229+Q229*Q229)</f>
        <v>0.48031194356050294</v>
      </c>
      <c r="AD229" s="10">
        <f>alapadatok!$M$2*R229/SQRT(R229*R229+S229*S229)</f>
        <v>-1.1264920390825857</v>
      </c>
      <c r="AE229" s="10">
        <f>alapadatok!$M$2*S229/SQRT(R229*R229+S229*S229)</f>
        <v>-0.99046235965005636</v>
      </c>
      <c r="AF229" s="10">
        <f>alapadatok!$M$2*T229/SQRT(T229*T229+U229*U229)</f>
        <v>0.29454621079230675</v>
      </c>
      <c r="AG229" s="10">
        <f>alapadatok!$M$2*U229/SQRT(T229*T229+U229*U229)</f>
        <v>-1.4707965629915967</v>
      </c>
      <c r="AH229" s="10">
        <f>alapadatok!$M$2*V229/SQRT(V229*V229+W229*W229)</f>
        <v>1.4210209135945653</v>
      </c>
      <c r="AI229" s="10">
        <f>alapadatok!$M$2*W229/SQRT(V229*V229+W229*W229)</f>
        <v>-0.48031194356050294</v>
      </c>
      <c r="AJ229" s="10">
        <f>alapadatok!$M$2*X229/SQRT(X229*X229+Y229*Y229)</f>
        <v>1.1264920390825857</v>
      </c>
      <c r="AK229" s="10">
        <f>alapadatok!$M$2*Y229/SQRT(X229*X229+Y229*Y229)</f>
        <v>0.99046235965005636</v>
      </c>
      <c r="AL229" s="10">
        <f>alapadatok!$M$2*Z229/SQRT(Z229*Z229+AA229*AA229)</f>
        <v>-0.29454621079230675</v>
      </c>
      <c r="AM229" s="10">
        <f>alapadatok!$M$2*AA229/SQRT(Z229*Z229+AA229*AA229)</f>
        <v>1.4707965629915967</v>
      </c>
    </row>
    <row r="230" spans="1:39" x14ac:dyDescent="0.3">
      <c r="A230" s="1">
        <v>228</v>
      </c>
      <c r="B230" s="12">
        <f t="shared" si="80"/>
        <v>246.56790511343681</v>
      </c>
      <c r="C230" s="12">
        <f t="shared" si="81"/>
        <v>218.5218474327969</v>
      </c>
      <c r="D230" s="12">
        <f t="shared" si="82"/>
        <v>-65.963588167451604</v>
      </c>
      <c r="E230" s="12">
        <f t="shared" si="83"/>
        <v>322.78778204098711</v>
      </c>
      <c r="F230" s="12">
        <f t="shared" si="84"/>
        <v>-312.53439384294643</v>
      </c>
      <c r="G230" s="12">
        <f t="shared" si="85"/>
        <v>104.2618883605202</v>
      </c>
      <c r="H230" s="12">
        <f t="shared" si="86"/>
        <v>-246.56790511343681</v>
      </c>
      <c r="I230" s="12">
        <f t="shared" si="87"/>
        <v>-218.5218474327969</v>
      </c>
      <c r="J230" s="12">
        <f t="shared" si="88"/>
        <v>65.963588167451604</v>
      </c>
      <c r="K230" s="12">
        <f t="shared" si="89"/>
        <v>-322.78778204098711</v>
      </c>
      <c r="L230" s="12">
        <f t="shared" si="90"/>
        <v>312.53439384294643</v>
      </c>
      <c r="M230" s="12">
        <f t="shared" si="91"/>
        <v>-104.2618883605202</v>
      </c>
      <c r="N230" s="11">
        <f t="shared" si="92"/>
        <v>246.56790511343681</v>
      </c>
      <c r="O230" s="11">
        <f t="shared" si="93"/>
        <v>218.5218474327969</v>
      </c>
      <c r="P230" s="9">
        <f t="shared" si="94"/>
        <v>-312.53149328088841</v>
      </c>
      <c r="Q230" s="9">
        <f t="shared" si="95"/>
        <v>104.26593460819021</v>
      </c>
      <c r="R230" s="9">
        <f t="shared" si="96"/>
        <v>-246.57080567549482</v>
      </c>
      <c r="S230" s="9">
        <f t="shared" si="97"/>
        <v>-218.52589368046691</v>
      </c>
      <c r="T230" s="9">
        <f t="shared" si="98"/>
        <v>65.966488729509621</v>
      </c>
      <c r="U230" s="9">
        <f t="shared" si="99"/>
        <v>-322.78373579331708</v>
      </c>
      <c r="V230" s="9">
        <f t="shared" si="100"/>
        <v>312.53149328088841</v>
      </c>
      <c r="W230" s="9">
        <f t="shared" si="101"/>
        <v>-104.26593460819021</v>
      </c>
      <c r="X230" s="9">
        <f t="shared" si="102"/>
        <v>246.57080567549482</v>
      </c>
      <c r="Y230" s="9">
        <f t="shared" si="103"/>
        <v>218.52589368046691</v>
      </c>
      <c r="Z230" s="9">
        <f t="shared" si="104"/>
        <v>-65.966488729509621</v>
      </c>
      <c r="AA230" s="9">
        <f t="shared" si="105"/>
        <v>322.78373579331708</v>
      </c>
      <c r="AB230" s="10">
        <f>alapadatok!$M$2*P230/SQRT(P230*P230+Q230*Q230)</f>
        <v>-1.4229036538482995</v>
      </c>
      <c r="AC230" s="10">
        <f>alapadatok!$M$2*Q230/SQRT(P230*P230+Q230*Q230)</f>
        <v>0.47470537374792648</v>
      </c>
      <c r="AD230" s="10">
        <f>alapadatok!$M$2*R230/SQRT(R230*R230+S230*S230)</f>
        <v>-1.1225780399882619</v>
      </c>
      <c r="AE230" s="10">
        <f>alapadatok!$M$2*S230/SQRT(R230*R230+S230*S230)</f>
        <v>-0.99489624792543707</v>
      </c>
      <c r="AF230" s="10">
        <f>alapadatok!$M$2*T230/SQRT(T230*T230+U230*U230)</f>
        <v>0.30034325450234939</v>
      </c>
      <c r="AG230" s="10">
        <f>alapadatok!$M$2*U230/SQRT(T230*T230+U230*U230)</f>
        <v>-1.4696237373814214</v>
      </c>
      <c r="AH230" s="10">
        <f>alapadatok!$M$2*V230/SQRT(V230*V230+W230*W230)</f>
        <v>1.4229036538482995</v>
      </c>
      <c r="AI230" s="10">
        <f>alapadatok!$M$2*W230/SQRT(V230*V230+W230*W230)</f>
        <v>-0.47470537374792648</v>
      </c>
      <c r="AJ230" s="10">
        <f>alapadatok!$M$2*X230/SQRT(X230*X230+Y230*Y230)</f>
        <v>1.1225780399882619</v>
      </c>
      <c r="AK230" s="10">
        <f>alapadatok!$M$2*Y230/SQRT(X230*X230+Y230*Y230)</f>
        <v>0.99489624792543707</v>
      </c>
      <c r="AL230" s="10">
        <f>alapadatok!$M$2*Z230/SQRT(Z230*Z230+AA230*AA230)</f>
        <v>-0.30034325450234939</v>
      </c>
      <c r="AM230" s="10">
        <f>alapadatok!$M$2*AA230/SQRT(Z230*Z230+AA230*AA230)</f>
        <v>1.4696237373814214</v>
      </c>
    </row>
    <row r="231" spans="1:39" x14ac:dyDescent="0.3">
      <c r="A231" s="1">
        <v>229</v>
      </c>
      <c r="B231" s="12">
        <f t="shared" si="80"/>
        <v>245.14500145958851</v>
      </c>
      <c r="C231" s="12">
        <f t="shared" si="81"/>
        <v>218.99655280654483</v>
      </c>
      <c r="D231" s="12">
        <f t="shared" si="82"/>
        <v>-67.086166207439859</v>
      </c>
      <c r="E231" s="12">
        <f t="shared" si="83"/>
        <v>321.79288579306166</v>
      </c>
      <c r="F231" s="12">
        <f t="shared" si="84"/>
        <v>-312.23405058844406</v>
      </c>
      <c r="G231" s="12">
        <f t="shared" si="85"/>
        <v>102.79226462313878</v>
      </c>
      <c r="H231" s="12">
        <f t="shared" si="86"/>
        <v>-245.14500145958851</v>
      </c>
      <c r="I231" s="12">
        <f t="shared" si="87"/>
        <v>-218.99655280654483</v>
      </c>
      <c r="J231" s="12">
        <f t="shared" si="88"/>
        <v>67.086166207439859</v>
      </c>
      <c r="K231" s="12">
        <f t="shared" si="89"/>
        <v>-321.79288579306166</v>
      </c>
      <c r="L231" s="12">
        <f t="shared" si="90"/>
        <v>312.23405058844406</v>
      </c>
      <c r="M231" s="12">
        <f t="shared" si="91"/>
        <v>-102.79226462313878</v>
      </c>
      <c r="N231" s="11">
        <f t="shared" si="92"/>
        <v>245.14500145958851</v>
      </c>
      <c r="O231" s="11">
        <f t="shared" si="93"/>
        <v>218.99655280654483</v>
      </c>
      <c r="P231" s="9">
        <f t="shared" si="94"/>
        <v>-312.23116766702839</v>
      </c>
      <c r="Q231" s="9">
        <f t="shared" si="95"/>
        <v>102.79633298651683</v>
      </c>
      <c r="R231" s="9">
        <f t="shared" si="96"/>
        <v>-245.14788438100419</v>
      </c>
      <c r="S231" s="9">
        <f t="shared" si="97"/>
        <v>-219.00062116992288</v>
      </c>
      <c r="T231" s="9">
        <f t="shared" si="98"/>
        <v>67.089049128855549</v>
      </c>
      <c r="U231" s="9">
        <f t="shared" si="99"/>
        <v>-321.7888174296836</v>
      </c>
      <c r="V231" s="9">
        <f t="shared" si="100"/>
        <v>312.23116766702839</v>
      </c>
      <c r="W231" s="9">
        <f t="shared" si="101"/>
        <v>-102.79633298651683</v>
      </c>
      <c r="X231" s="9">
        <f t="shared" si="102"/>
        <v>245.14788438100419</v>
      </c>
      <c r="Y231" s="9">
        <f t="shared" si="103"/>
        <v>219.00062116992288</v>
      </c>
      <c r="Z231" s="9">
        <f t="shared" si="104"/>
        <v>-67.089049128855549</v>
      </c>
      <c r="AA231" s="9">
        <f t="shared" si="105"/>
        <v>321.7888174296836</v>
      </c>
      <c r="AB231" s="10">
        <f>alapadatok!$M$2*P231/SQRT(P231*P231+Q231*Q231)</f>
        <v>-1.4247684790709274</v>
      </c>
      <c r="AC231" s="10">
        <f>alapadatok!$M$2*Q231/SQRT(P231*P231+Q231*Q231)</f>
        <v>0.46907865123656728</v>
      </c>
      <c r="AD231" s="10">
        <f>alapadatok!$M$2*R231/SQRT(R231*R231+S231*S231)</f>
        <v>-1.1186376295501959</v>
      </c>
      <c r="AE231" s="10">
        <f>alapadatok!$M$2*S231/SQRT(R231*R231+S231*S231)</f>
        <v>-0.99932469886134556</v>
      </c>
      <c r="AF231" s="10">
        <f>alapadatok!$M$2*T231/SQRT(T231*T231+U231*U231)</f>
        <v>0.30614879386390453</v>
      </c>
      <c r="AG231" s="10">
        <f>alapadatok!$M$2*U231/SQRT(T231*T231+U231*U231)</f>
        <v>-1.468425318501311</v>
      </c>
      <c r="AH231" s="10">
        <f>alapadatok!$M$2*V231/SQRT(V231*V231+W231*W231)</f>
        <v>1.4247684790709274</v>
      </c>
      <c r="AI231" s="10">
        <f>alapadatok!$M$2*W231/SQRT(V231*V231+W231*W231)</f>
        <v>-0.46907865123656728</v>
      </c>
      <c r="AJ231" s="10">
        <f>alapadatok!$M$2*X231/SQRT(X231*X231+Y231*Y231)</f>
        <v>1.1186376295501959</v>
      </c>
      <c r="AK231" s="10">
        <f>alapadatok!$M$2*Y231/SQRT(X231*X231+Y231*Y231)</f>
        <v>0.99932469886134556</v>
      </c>
      <c r="AL231" s="10">
        <f>alapadatok!$M$2*Z231/SQRT(Z231*Z231+AA231*AA231)</f>
        <v>-0.30614879386390453</v>
      </c>
      <c r="AM231" s="10">
        <f>alapadatok!$M$2*AA231/SQRT(Z231*Z231+AA231*AA231)</f>
        <v>1.468425318501311</v>
      </c>
    </row>
    <row r="232" spans="1:39" x14ac:dyDescent="0.3">
      <c r="A232" s="1">
        <v>230</v>
      </c>
      <c r="B232" s="12">
        <f t="shared" si="80"/>
        <v>243.72023298051758</v>
      </c>
      <c r="C232" s="12">
        <f t="shared" si="81"/>
        <v>219.4656314577814</v>
      </c>
      <c r="D232" s="12">
        <f t="shared" si="82"/>
        <v>-68.204803836990052</v>
      </c>
      <c r="E232" s="12">
        <f t="shared" si="83"/>
        <v>320.7935610942003</v>
      </c>
      <c r="F232" s="12">
        <f t="shared" si="84"/>
        <v>-311.92790179458018</v>
      </c>
      <c r="G232" s="12">
        <f t="shared" si="85"/>
        <v>101.32383930463746</v>
      </c>
      <c r="H232" s="12">
        <f t="shared" si="86"/>
        <v>-243.72023298051758</v>
      </c>
      <c r="I232" s="12">
        <f t="shared" si="87"/>
        <v>-219.4656314577814</v>
      </c>
      <c r="J232" s="12">
        <f t="shared" si="88"/>
        <v>68.204803836990052</v>
      </c>
      <c r="K232" s="12">
        <f t="shared" si="89"/>
        <v>-320.7935610942003</v>
      </c>
      <c r="L232" s="12">
        <f t="shared" si="90"/>
        <v>311.92790179458018</v>
      </c>
      <c r="M232" s="12">
        <f t="shared" si="91"/>
        <v>-101.32383930463746</v>
      </c>
      <c r="N232" s="11">
        <f t="shared" si="92"/>
        <v>243.72023298051758</v>
      </c>
      <c r="O232" s="11">
        <f t="shared" si="93"/>
        <v>219.4656314577814</v>
      </c>
      <c r="P232" s="9">
        <f t="shared" si="94"/>
        <v>-311.92503681750765</v>
      </c>
      <c r="Q232" s="9">
        <f t="shared" si="95"/>
        <v>101.3279296364189</v>
      </c>
      <c r="R232" s="9">
        <f t="shared" si="96"/>
        <v>-243.72309795759014</v>
      </c>
      <c r="S232" s="9">
        <f t="shared" si="97"/>
        <v>-219.46972178956284</v>
      </c>
      <c r="T232" s="9">
        <f t="shared" si="98"/>
        <v>68.2076688140626</v>
      </c>
      <c r="U232" s="9">
        <f t="shared" si="99"/>
        <v>-320.78947076241889</v>
      </c>
      <c r="V232" s="9">
        <f t="shared" si="100"/>
        <v>311.92503681750765</v>
      </c>
      <c r="W232" s="9">
        <f t="shared" si="101"/>
        <v>-101.3279296364189</v>
      </c>
      <c r="X232" s="9">
        <f t="shared" si="102"/>
        <v>243.72309795759014</v>
      </c>
      <c r="Y232" s="9">
        <f t="shared" si="103"/>
        <v>219.46972178956284</v>
      </c>
      <c r="Z232" s="9">
        <f t="shared" si="104"/>
        <v>-68.2076688140626</v>
      </c>
      <c r="AA232" s="9">
        <f t="shared" si="105"/>
        <v>320.78947076241889</v>
      </c>
      <c r="AB232" s="10">
        <f>alapadatok!$M$2*P232/SQRT(P232*P232+Q232*Q232)</f>
        <v>-1.4266152277150248</v>
      </c>
      <c r="AC232" s="10">
        <f>alapadatok!$M$2*Q232/SQRT(P232*P232+Q232*Q232)</f>
        <v>0.46343175554940952</v>
      </c>
      <c r="AD232" s="10">
        <f>alapadatok!$M$2*R232/SQRT(R232*R232+S232*S232)</f>
        <v>-1.114670709243728</v>
      </c>
      <c r="AE232" s="10">
        <f>alapadatok!$M$2*S232/SQRT(R232*R232+S232*S232)</f>
        <v>-1.0037475827886633</v>
      </c>
      <c r="AF232" s="10">
        <f>alapadatok!$M$2*T232/SQRT(T232*T232+U232*U232)</f>
        <v>0.31196276582127158</v>
      </c>
      <c r="AG232" s="10">
        <f>alapadatok!$M$2*U232/SQRT(T232*T232+U232*U232)</f>
        <v>-1.4672011561954081</v>
      </c>
      <c r="AH232" s="10">
        <f>alapadatok!$M$2*V232/SQRT(V232*V232+W232*W232)</f>
        <v>1.4266152277150248</v>
      </c>
      <c r="AI232" s="10">
        <f>alapadatok!$M$2*W232/SQRT(V232*V232+W232*W232)</f>
        <v>-0.46343175554940952</v>
      </c>
      <c r="AJ232" s="10">
        <f>alapadatok!$M$2*X232/SQRT(X232*X232+Y232*Y232)</f>
        <v>1.114670709243728</v>
      </c>
      <c r="AK232" s="10">
        <f>alapadatok!$M$2*Y232/SQRT(X232*X232+Y232*Y232)</f>
        <v>1.0037475827886633</v>
      </c>
      <c r="AL232" s="10">
        <f>alapadatok!$M$2*Z232/SQRT(Z232*Z232+AA232*AA232)</f>
        <v>-0.31196276582127158</v>
      </c>
      <c r="AM232" s="10">
        <f>alapadatok!$M$2*AA232/SQRT(Z232*Z232+AA232*AA232)</f>
        <v>1.4672011561954081</v>
      </c>
    </row>
    <row r="233" spans="1:39" x14ac:dyDescent="0.3">
      <c r="A233" s="1">
        <v>231</v>
      </c>
      <c r="B233" s="12">
        <f t="shared" si="80"/>
        <v>242.29361775280256</v>
      </c>
      <c r="C233" s="12">
        <f t="shared" si="81"/>
        <v>219.92906321333081</v>
      </c>
      <c r="D233" s="12">
        <f t="shared" si="82"/>
        <v>-69.319474546233778</v>
      </c>
      <c r="E233" s="12">
        <f t="shared" si="83"/>
        <v>319.78981351141164</v>
      </c>
      <c r="F233" s="12">
        <f t="shared" si="84"/>
        <v>-311.61593902875893</v>
      </c>
      <c r="G233" s="12">
        <f t="shared" si="85"/>
        <v>99.856638148442045</v>
      </c>
      <c r="H233" s="12">
        <f t="shared" si="86"/>
        <v>-242.29361775280256</v>
      </c>
      <c r="I233" s="12">
        <f t="shared" si="87"/>
        <v>-219.92906321333081</v>
      </c>
      <c r="J233" s="12">
        <f t="shared" si="88"/>
        <v>69.319474546233778</v>
      </c>
      <c r="K233" s="12">
        <f t="shared" si="89"/>
        <v>-319.78981351141164</v>
      </c>
      <c r="L233" s="12">
        <f t="shared" si="90"/>
        <v>311.61593902875893</v>
      </c>
      <c r="M233" s="12">
        <f t="shared" si="91"/>
        <v>-99.856638148442045</v>
      </c>
      <c r="N233" s="11">
        <f t="shared" si="92"/>
        <v>242.29361775280256</v>
      </c>
      <c r="O233" s="11">
        <f t="shared" si="93"/>
        <v>219.92906321333081</v>
      </c>
      <c r="P233" s="9">
        <f t="shared" si="94"/>
        <v>-311.61309229903634</v>
      </c>
      <c r="Q233" s="9">
        <f t="shared" si="95"/>
        <v>99.860750298080831</v>
      </c>
      <c r="R233" s="9">
        <f t="shared" si="96"/>
        <v>-242.29646448252515</v>
      </c>
      <c r="S233" s="9">
        <f t="shared" si="97"/>
        <v>-219.93317536296959</v>
      </c>
      <c r="T233" s="9">
        <f t="shared" si="98"/>
        <v>69.322321275956369</v>
      </c>
      <c r="U233" s="9">
        <f t="shared" si="99"/>
        <v>-319.78570136177285</v>
      </c>
      <c r="V233" s="9">
        <f t="shared" si="100"/>
        <v>311.61309229903634</v>
      </c>
      <c r="W233" s="9">
        <f t="shared" si="101"/>
        <v>-99.860750298080831</v>
      </c>
      <c r="X233" s="9">
        <f t="shared" si="102"/>
        <v>242.29646448252515</v>
      </c>
      <c r="Y233" s="9">
        <f t="shared" si="103"/>
        <v>219.93317536296959</v>
      </c>
      <c r="Z233" s="9">
        <f t="shared" si="104"/>
        <v>-69.322321275956369</v>
      </c>
      <c r="AA233" s="9">
        <f t="shared" si="105"/>
        <v>319.78570136177285</v>
      </c>
      <c r="AB233" s="10">
        <f>alapadatok!$M$2*P233/SQRT(P233*P233+Q233*Q233)</f>
        <v>-1.4284437370467038</v>
      </c>
      <c r="AC233" s="10">
        <f>alapadatok!$M$2*Q233/SQRT(P233*P233+Q233*Q233)</f>
        <v>0.45776466671429222</v>
      </c>
      <c r="AD233" s="10">
        <f>alapadatok!$M$2*R233/SQRT(R233*R233+S233*S233)</f>
        <v>-1.1106771803880868</v>
      </c>
      <c r="AE233" s="10">
        <f>alapadatok!$M$2*S233/SQRT(R233*R233+S233*S233)</f>
        <v>-1.0081647687581476</v>
      </c>
      <c r="AF233" s="10">
        <f>alapadatok!$M$2*T233/SQRT(T233*T233+U233*U233)</f>
        <v>0.31778510628806866</v>
      </c>
      <c r="AG233" s="10">
        <f>alapadatok!$M$2*U233/SQRT(T233*T233+U233*U233)</f>
        <v>-1.4659510995328189</v>
      </c>
      <c r="AH233" s="10">
        <f>alapadatok!$M$2*V233/SQRT(V233*V233+W233*W233)</f>
        <v>1.4284437370467038</v>
      </c>
      <c r="AI233" s="10">
        <f>alapadatok!$M$2*W233/SQRT(V233*V233+W233*W233)</f>
        <v>-0.45776466671429222</v>
      </c>
      <c r="AJ233" s="10">
        <f>alapadatok!$M$2*X233/SQRT(X233*X233+Y233*Y233)</f>
        <v>1.1106771803880868</v>
      </c>
      <c r="AK233" s="10">
        <f>alapadatok!$M$2*Y233/SQRT(X233*X233+Y233*Y233)</f>
        <v>1.0081647687581476</v>
      </c>
      <c r="AL233" s="10">
        <f>alapadatok!$M$2*Z233/SQRT(Z233*Z233+AA233*AA233)</f>
        <v>-0.31778510628806866</v>
      </c>
      <c r="AM233" s="10">
        <f>alapadatok!$M$2*AA233/SQRT(Z233*Z233+AA233*AA233)</f>
        <v>1.4659510995328189</v>
      </c>
    </row>
    <row r="234" spans="1:39" x14ac:dyDescent="0.3">
      <c r="A234" s="1">
        <v>232</v>
      </c>
      <c r="B234" s="12">
        <f t="shared" si="80"/>
        <v>240.86517401575585</v>
      </c>
      <c r="C234" s="12">
        <f t="shared" si="81"/>
        <v>220.3868278800451</v>
      </c>
      <c r="D234" s="12">
        <f t="shared" si="82"/>
        <v>-70.430151726621858</v>
      </c>
      <c r="E234" s="12">
        <f t="shared" si="83"/>
        <v>318.78164874265349</v>
      </c>
      <c r="F234" s="12">
        <f t="shared" si="84"/>
        <v>-311.29815392247087</v>
      </c>
      <c r="G234" s="12">
        <f t="shared" si="85"/>
        <v>98.390687048909228</v>
      </c>
      <c r="H234" s="12">
        <f t="shared" si="86"/>
        <v>-240.86517401575585</v>
      </c>
      <c r="I234" s="12">
        <f t="shared" si="87"/>
        <v>-220.3868278800451</v>
      </c>
      <c r="J234" s="12">
        <f t="shared" si="88"/>
        <v>70.430151726621858</v>
      </c>
      <c r="K234" s="12">
        <f t="shared" si="89"/>
        <v>-318.78164874265349</v>
      </c>
      <c r="L234" s="12">
        <f t="shared" si="90"/>
        <v>311.29815392247087</v>
      </c>
      <c r="M234" s="12">
        <f t="shared" si="91"/>
        <v>-98.390687048909228</v>
      </c>
      <c r="N234" s="11">
        <f t="shared" si="92"/>
        <v>240.86517401575585</v>
      </c>
      <c r="O234" s="11">
        <f t="shared" si="93"/>
        <v>220.3868278800451</v>
      </c>
      <c r="P234" s="9">
        <f t="shared" si="94"/>
        <v>-311.29532574237771</v>
      </c>
      <c r="Q234" s="9">
        <f t="shared" si="95"/>
        <v>98.394820862608384</v>
      </c>
      <c r="R234" s="9">
        <f t="shared" si="96"/>
        <v>-240.86800219584902</v>
      </c>
      <c r="S234" s="9">
        <f t="shared" si="97"/>
        <v>-220.39096169374426</v>
      </c>
      <c r="T234" s="9">
        <f t="shared" si="98"/>
        <v>70.432979906715019</v>
      </c>
      <c r="U234" s="9">
        <f t="shared" si="99"/>
        <v>-318.77751492895436</v>
      </c>
      <c r="V234" s="9">
        <f t="shared" si="100"/>
        <v>311.29532574237771</v>
      </c>
      <c r="W234" s="9">
        <f t="shared" si="101"/>
        <v>-98.394820862608384</v>
      </c>
      <c r="X234" s="9">
        <f t="shared" si="102"/>
        <v>240.86800219584902</v>
      </c>
      <c r="Y234" s="9">
        <f t="shared" si="103"/>
        <v>220.39096169374426</v>
      </c>
      <c r="Z234" s="9">
        <f t="shared" si="104"/>
        <v>-70.432979906715019</v>
      </c>
      <c r="AA234" s="9">
        <f t="shared" si="105"/>
        <v>318.77751492895436</v>
      </c>
      <c r="AB234" s="10">
        <f>alapadatok!$M$2*P234/SQRT(P234*P234+Q234*Q234)</f>
        <v>-1.4302538431367937</v>
      </c>
      <c r="AC234" s="10">
        <f>alapadatok!$M$2*Q234/SQRT(P234*P234+Q234*Q234)</f>
        <v>0.45207736527328135</v>
      </c>
      <c r="AD234" s="10">
        <f>alapadatok!$M$2*R234/SQRT(R234*R234+S234*S234)</f>
        <v>-1.1066569441500997</v>
      </c>
      <c r="AE234" s="10">
        <f>alapadatok!$M$2*S234/SQRT(R234*R234+S234*S234)</f>
        <v>-1.0125761245281084</v>
      </c>
      <c r="AF234" s="10">
        <f>alapadatok!$M$2*T234/SQRT(T234*T234+U234*U234)</f>
        <v>0.32361575013470595</v>
      </c>
      <c r="AG234" s="10">
        <f>alapadatok!$M$2*U234/SQRT(T234*T234+U234*U234)</f>
        <v>-1.4646749968046671</v>
      </c>
      <c r="AH234" s="10">
        <f>alapadatok!$M$2*V234/SQRT(V234*V234+W234*W234)</f>
        <v>1.4302538431367937</v>
      </c>
      <c r="AI234" s="10">
        <f>alapadatok!$M$2*W234/SQRT(V234*V234+W234*W234)</f>
        <v>-0.45207736527328135</v>
      </c>
      <c r="AJ234" s="10">
        <f>alapadatok!$M$2*X234/SQRT(X234*X234+Y234*Y234)</f>
        <v>1.1066569441500997</v>
      </c>
      <c r="AK234" s="10">
        <f>alapadatok!$M$2*Y234/SQRT(X234*X234+Y234*Y234)</f>
        <v>1.0125761245281084</v>
      </c>
      <c r="AL234" s="10">
        <f>alapadatok!$M$2*Z234/SQRT(Z234*Z234+AA234*AA234)</f>
        <v>-0.32361575013470595</v>
      </c>
      <c r="AM234" s="10">
        <f>alapadatok!$M$2*AA234/SQRT(Z234*Z234+AA234*AA234)</f>
        <v>1.4646749968046671</v>
      </c>
    </row>
    <row r="235" spans="1:39" x14ac:dyDescent="0.3">
      <c r="A235" s="1">
        <v>233</v>
      </c>
      <c r="B235" s="12">
        <f t="shared" si="80"/>
        <v>239.43492017261906</v>
      </c>
      <c r="C235" s="12">
        <f t="shared" si="81"/>
        <v>220.83890524531839</v>
      </c>
      <c r="D235" s="12">
        <f t="shared" si="82"/>
        <v>-71.536808670771961</v>
      </c>
      <c r="E235" s="12">
        <f t="shared" si="83"/>
        <v>317.76907261812539</v>
      </c>
      <c r="F235" s="12">
        <f t="shared" si="84"/>
        <v>-310.97453817233617</v>
      </c>
      <c r="G235" s="12">
        <f t="shared" si="85"/>
        <v>96.926012052104568</v>
      </c>
      <c r="H235" s="12">
        <f t="shared" si="86"/>
        <v>-239.43492017261906</v>
      </c>
      <c r="I235" s="12">
        <f t="shared" si="87"/>
        <v>-220.83890524531839</v>
      </c>
      <c r="J235" s="12">
        <f t="shared" si="88"/>
        <v>71.536808670771961</v>
      </c>
      <c r="K235" s="12">
        <f t="shared" si="89"/>
        <v>-317.76907261812539</v>
      </c>
      <c r="L235" s="12">
        <f t="shared" si="90"/>
        <v>310.97453817233617</v>
      </c>
      <c r="M235" s="12">
        <f t="shared" si="91"/>
        <v>-96.926012052104568</v>
      </c>
      <c r="N235" s="11">
        <f t="shared" si="92"/>
        <v>239.43492017261906</v>
      </c>
      <c r="O235" s="11">
        <f t="shared" si="93"/>
        <v>220.83890524531839</v>
      </c>
      <c r="P235" s="9">
        <f t="shared" si="94"/>
        <v>-310.97172884339102</v>
      </c>
      <c r="Q235" s="9">
        <f t="shared" si="95"/>
        <v>96.930167372807006</v>
      </c>
      <c r="R235" s="9">
        <f t="shared" si="96"/>
        <v>-239.43772950156421</v>
      </c>
      <c r="S235" s="9">
        <f t="shared" si="97"/>
        <v>-220.84306056602082</v>
      </c>
      <c r="T235" s="9">
        <f t="shared" si="98"/>
        <v>71.539617999717109</v>
      </c>
      <c r="U235" s="9">
        <f t="shared" si="99"/>
        <v>-317.76491729742293</v>
      </c>
      <c r="V235" s="9">
        <f t="shared" si="100"/>
        <v>310.97172884339102</v>
      </c>
      <c r="W235" s="9">
        <f t="shared" si="101"/>
        <v>-96.930167372807006</v>
      </c>
      <c r="X235" s="9">
        <f t="shared" si="102"/>
        <v>239.43772950156421</v>
      </c>
      <c r="Y235" s="9">
        <f t="shared" si="103"/>
        <v>220.84306056602082</v>
      </c>
      <c r="Z235" s="9">
        <f t="shared" si="104"/>
        <v>-71.539617999717109</v>
      </c>
      <c r="AA235" s="9">
        <f t="shared" si="105"/>
        <v>317.76491729742293</v>
      </c>
      <c r="AB235" s="10">
        <f>alapadatok!$M$2*P235/SQRT(P235*P235+Q235*Q235)</f>
        <v>-1.4320453808519633</v>
      </c>
      <c r="AC235" s="10">
        <f>alapadatok!$M$2*Q235/SQRT(P235*P235+Q235*Q235)</f>
        <v>0.44636983229218724</v>
      </c>
      <c r="AD235" s="10">
        <f>alapadatok!$M$2*R235/SQRT(R235*R235+S235*S235)</f>
        <v>-1.1026099015479953</v>
      </c>
      <c r="AE235" s="10">
        <f>alapadatok!$M$2*S235/SQRT(R235*R235+S235*S235)</f>
        <v>-1.0169815165519578</v>
      </c>
      <c r="AF235" s="10">
        <f>alapadatok!$M$2*T235/SQRT(T235*T235+U235*U235)</f>
        <v>0.32945463117570384</v>
      </c>
      <c r="AG235" s="10">
        <f>alapadatok!$M$2*U235/SQRT(T235*T235+U235*U235)</f>
        <v>-1.4633726955211652</v>
      </c>
      <c r="AH235" s="10">
        <f>alapadatok!$M$2*V235/SQRT(V235*V235+W235*W235)</f>
        <v>1.4320453808519633</v>
      </c>
      <c r="AI235" s="10">
        <f>alapadatok!$M$2*W235/SQRT(V235*V235+W235*W235)</f>
        <v>-0.44636983229218724</v>
      </c>
      <c r="AJ235" s="10">
        <f>alapadatok!$M$2*X235/SQRT(X235*X235+Y235*Y235)</f>
        <v>1.1026099015479953</v>
      </c>
      <c r="AK235" s="10">
        <f>alapadatok!$M$2*Y235/SQRT(X235*X235+Y235*Y235)</f>
        <v>1.0169815165519578</v>
      </c>
      <c r="AL235" s="10">
        <f>alapadatok!$M$2*Z235/SQRT(Z235*Z235+AA235*AA235)</f>
        <v>-0.32945463117570384</v>
      </c>
      <c r="AM235" s="10">
        <f>alapadatok!$M$2*AA235/SQRT(Z235*Z235+AA235*AA235)</f>
        <v>1.4633726955211652</v>
      </c>
    </row>
    <row r="236" spans="1:39" x14ac:dyDescent="0.3">
      <c r="A236" s="1">
        <v>234</v>
      </c>
      <c r="B236" s="12">
        <f t="shared" si="80"/>
        <v>238.00287479176708</v>
      </c>
      <c r="C236" s="12">
        <f t="shared" si="81"/>
        <v>221.28527507761058</v>
      </c>
      <c r="D236" s="12">
        <f t="shared" si="82"/>
        <v>-72.639418572319954</v>
      </c>
      <c r="E236" s="12">
        <f t="shared" si="83"/>
        <v>316.75209110157346</v>
      </c>
      <c r="F236" s="12">
        <f t="shared" si="84"/>
        <v>-310.64508354116049</v>
      </c>
      <c r="G236" s="12">
        <f t="shared" si="85"/>
        <v>95.462639356583409</v>
      </c>
      <c r="H236" s="12">
        <f t="shared" si="86"/>
        <v>-238.00287479176708</v>
      </c>
      <c r="I236" s="12">
        <f t="shared" si="87"/>
        <v>-221.28527507761058</v>
      </c>
      <c r="J236" s="12">
        <f t="shared" si="88"/>
        <v>72.639418572319954</v>
      </c>
      <c r="K236" s="12">
        <f t="shared" si="89"/>
        <v>-316.75209110157346</v>
      </c>
      <c r="L236" s="12">
        <f t="shared" si="90"/>
        <v>310.64508354116049</v>
      </c>
      <c r="M236" s="12">
        <f t="shared" si="91"/>
        <v>-95.462639356583409</v>
      </c>
      <c r="N236" s="11">
        <f t="shared" si="92"/>
        <v>238.00287479176708</v>
      </c>
      <c r="O236" s="11">
        <f t="shared" si="93"/>
        <v>221.28527507761058</v>
      </c>
      <c r="P236" s="9">
        <f t="shared" si="94"/>
        <v>-310.64229336408704</v>
      </c>
      <c r="Q236" s="9">
        <f t="shared" si="95"/>
        <v>95.466816023962878</v>
      </c>
      <c r="R236" s="9">
        <f t="shared" si="96"/>
        <v>-238.00566496884053</v>
      </c>
      <c r="S236" s="9">
        <f t="shared" si="97"/>
        <v>-221.28945174499006</v>
      </c>
      <c r="T236" s="9">
        <f t="shared" si="98"/>
        <v>72.642208749393404</v>
      </c>
      <c r="U236" s="9">
        <f t="shared" si="99"/>
        <v>-316.747914434194</v>
      </c>
      <c r="V236" s="9">
        <f t="shared" si="100"/>
        <v>310.64229336408704</v>
      </c>
      <c r="W236" s="9">
        <f t="shared" si="101"/>
        <v>-95.466816023962878</v>
      </c>
      <c r="X236" s="9">
        <f t="shared" si="102"/>
        <v>238.00566496884053</v>
      </c>
      <c r="Y236" s="9">
        <f t="shared" si="103"/>
        <v>221.28945174499006</v>
      </c>
      <c r="Z236" s="9">
        <f t="shared" si="104"/>
        <v>-72.642208749393404</v>
      </c>
      <c r="AA236" s="9">
        <f t="shared" si="105"/>
        <v>316.747914434194</v>
      </c>
      <c r="AB236" s="10">
        <f>alapadatok!$M$2*P236/SQRT(P236*P236+Q236*Q236)</f>
        <v>-1.4338181838457795</v>
      </c>
      <c r="AC236" s="10">
        <f>alapadatok!$M$2*Q236/SQRT(P236*P236+Q236*Q236)</f>
        <v>0.44064204937022378</v>
      </c>
      <c r="AD236" s="10">
        <f>alapadatok!$M$2*R236/SQRT(R236*R236+S236*S236)</f>
        <v>-1.098535953455301</v>
      </c>
      <c r="AE236" s="10">
        <f>alapadatok!$M$2*S236/SQRT(R236*R236+S236*S236)</f>
        <v>-1.0213808099656332</v>
      </c>
      <c r="AF236" s="10">
        <f>alapadatok!$M$2*T236/SQRT(T236*T236+U236*U236)</f>
        <v>0.33530168215685269</v>
      </c>
      <c r="AG236" s="10">
        <f>alapadatok!$M$2*U236/SQRT(T236*T236+U236*U236)</f>
        <v>-1.4620440424087044</v>
      </c>
      <c r="AH236" s="10">
        <f>alapadatok!$M$2*V236/SQRT(V236*V236+W236*W236)</f>
        <v>1.4338181838457795</v>
      </c>
      <c r="AI236" s="10">
        <f>alapadatok!$M$2*W236/SQRT(V236*V236+W236*W236)</f>
        <v>-0.44064204937022378</v>
      </c>
      <c r="AJ236" s="10">
        <f>alapadatok!$M$2*X236/SQRT(X236*X236+Y236*Y236)</f>
        <v>1.098535953455301</v>
      </c>
      <c r="AK236" s="10">
        <f>alapadatok!$M$2*Y236/SQRT(X236*X236+Y236*Y236)</f>
        <v>1.0213808099656332</v>
      </c>
      <c r="AL236" s="10">
        <f>alapadatok!$M$2*Z236/SQRT(Z236*Z236+AA236*AA236)</f>
        <v>-0.33530168215685269</v>
      </c>
      <c r="AM236" s="10">
        <f>alapadatok!$M$2*AA236/SQRT(Z236*Z236+AA236*AA236)</f>
        <v>1.4620440424087044</v>
      </c>
    </row>
    <row r="237" spans="1:39" x14ac:dyDescent="0.3">
      <c r="A237" s="1">
        <v>235</v>
      </c>
      <c r="B237" s="12">
        <f t="shared" si="80"/>
        <v>236.56905660792131</v>
      </c>
      <c r="C237" s="12">
        <f t="shared" si="81"/>
        <v>221.72591712698079</v>
      </c>
      <c r="D237" s="12">
        <f t="shared" si="82"/>
        <v>-73.737954525775251</v>
      </c>
      <c r="E237" s="12">
        <f t="shared" si="83"/>
        <v>315.73071029160781</v>
      </c>
      <c r="F237" s="12">
        <f t="shared" si="84"/>
        <v>-310.30978185900364</v>
      </c>
      <c r="G237" s="12">
        <f t="shared" si="85"/>
        <v>94.000595314174703</v>
      </c>
      <c r="H237" s="12">
        <f t="shared" si="86"/>
        <v>-236.56905660792131</v>
      </c>
      <c r="I237" s="12">
        <f t="shared" si="87"/>
        <v>-221.72591712698079</v>
      </c>
      <c r="J237" s="12">
        <f t="shared" si="88"/>
        <v>73.737954525775251</v>
      </c>
      <c r="K237" s="12">
        <f t="shared" si="89"/>
        <v>-315.73071029160781</v>
      </c>
      <c r="L237" s="12">
        <f t="shared" si="90"/>
        <v>310.30978185900364</v>
      </c>
      <c r="M237" s="12">
        <f t="shared" si="91"/>
        <v>-94.000595314174703</v>
      </c>
      <c r="N237" s="11">
        <f t="shared" si="92"/>
        <v>236.56905660792131</v>
      </c>
      <c r="O237" s="11">
        <f t="shared" si="93"/>
        <v>221.72591712698079</v>
      </c>
      <c r="P237" s="9">
        <f t="shared" si="94"/>
        <v>-310.30701113369656</v>
      </c>
      <c r="Q237" s="9">
        <f t="shared" si="95"/>
        <v>94.004793164627017</v>
      </c>
      <c r="R237" s="9">
        <f t="shared" si="96"/>
        <v>-236.57182733322838</v>
      </c>
      <c r="S237" s="9">
        <f t="shared" si="97"/>
        <v>-221.73011497743312</v>
      </c>
      <c r="T237" s="9">
        <f t="shared" si="98"/>
        <v>73.740725251082324</v>
      </c>
      <c r="U237" s="9">
        <f t="shared" si="99"/>
        <v>-315.72651244115548</v>
      </c>
      <c r="V237" s="9">
        <f t="shared" si="100"/>
        <v>310.30701113369656</v>
      </c>
      <c r="W237" s="9">
        <f t="shared" si="101"/>
        <v>-94.004793164627017</v>
      </c>
      <c r="X237" s="9">
        <f t="shared" si="102"/>
        <v>236.57182733322838</v>
      </c>
      <c r="Y237" s="9">
        <f t="shared" si="103"/>
        <v>221.73011497743312</v>
      </c>
      <c r="Z237" s="9">
        <f t="shared" si="104"/>
        <v>-73.740725251082324</v>
      </c>
      <c r="AA237" s="9">
        <f t="shared" si="105"/>
        <v>315.72651244115548</v>
      </c>
      <c r="AB237" s="10">
        <f>alapadatok!$M$2*P237/SQRT(P237*P237+Q237*Q237)</f>
        <v>-1.4355720845497004</v>
      </c>
      <c r="AC237" s="10">
        <f>alapadatok!$M$2*Q237/SQRT(P237*P237+Q237*Q237)</f>
        <v>0.43489399864981848</v>
      </c>
      <c r="AD237" s="10">
        <f>alapadatok!$M$2*R237/SQRT(R237*R237+S237*S237)</f>
        <v>-1.0944350006048336</v>
      </c>
      <c r="AE237" s="10">
        <f>alapadatok!$M$2*S237/SQRT(R237*R237+S237*S237)</f>
        <v>-1.0257738685748912</v>
      </c>
      <c r="AF237" s="10">
        <f>alapadatok!$M$2*T237/SQRT(T237*T237+U237*U237)</f>
        <v>0.3411568347422142</v>
      </c>
      <c r="AG237" s="10">
        <f>alapadatok!$M$2*U237/SQRT(T237*T237+U237*U237)</f>
        <v>-1.4606888834069607</v>
      </c>
      <c r="AH237" s="10">
        <f>alapadatok!$M$2*V237/SQRT(V237*V237+W237*W237)</f>
        <v>1.4355720845497004</v>
      </c>
      <c r="AI237" s="10">
        <f>alapadatok!$M$2*W237/SQRT(V237*V237+W237*W237)</f>
        <v>-0.43489399864981848</v>
      </c>
      <c r="AJ237" s="10">
        <f>alapadatok!$M$2*X237/SQRT(X237*X237+Y237*Y237)</f>
        <v>1.0944350006048336</v>
      </c>
      <c r="AK237" s="10">
        <f>alapadatok!$M$2*Y237/SQRT(X237*X237+Y237*Y237)</f>
        <v>1.0257738685748912</v>
      </c>
      <c r="AL237" s="10">
        <f>alapadatok!$M$2*Z237/SQRT(Z237*Z237+AA237*AA237)</f>
        <v>-0.3411568347422142</v>
      </c>
      <c r="AM237" s="10">
        <f>alapadatok!$M$2*AA237/SQRT(Z237*Z237+AA237*AA237)</f>
        <v>1.4606888834069607</v>
      </c>
    </row>
    <row r="238" spans="1:39" x14ac:dyDescent="0.3">
      <c r="A238" s="1">
        <v>236</v>
      </c>
      <c r="B238" s="12">
        <f t="shared" si="80"/>
        <v>235.13348452337161</v>
      </c>
      <c r="C238" s="12">
        <f t="shared" si="81"/>
        <v>222.1608111256306</v>
      </c>
      <c r="D238" s="12">
        <f t="shared" si="82"/>
        <v>-74.832389526380084</v>
      </c>
      <c r="E238" s="12">
        <f t="shared" si="83"/>
        <v>314.7049364230329</v>
      </c>
      <c r="F238" s="12">
        <f t="shared" si="84"/>
        <v>-309.96862502426143</v>
      </c>
      <c r="G238" s="12">
        <f t="shared" si="85"/>
        <v>92.539906430767743</v>
      </c>
      <c r="H238" s="12">
        <f t="shared" si="86"/>
        <v>-235.13348452337161</v>
      </c>
      <c r="I238" s="12">
        <f t="shared" si="87"/>
        <v>-222.1608111256306</v>
      </c>
      <c r="J238" s="12">
        <f t="shared" si="88"/>
        <v>74.832389526380084</v>
      </c>
      <c r="K238" s="12">
        <f t="shared" si="89"/>
        <v>-314.7049364230329</v>
      </c>
      <c r="L238" s="12">
        <f t="shared" si="90"/>
        <v>309.96862502426143</v>
      </c>
      <c r="M238" s="12">
        <f t="shared" si="91"/>
        <v>-92.539906430767743</v>
      </c>
      <c r="N238" s="11">
        <f t="shared" si="92"/>
        <v>235.13348452337161</v>
      </c>
      <c r="O238" s="11">
        <f t="shared" si="93"/>
        <v>222.1608111256306</v>
      </c>
      <c r="P238" s="9">
        <f t="shared" si="94"/>
        <v>-309.96587404975168</v>
      </c>
      <c r="Q238" s="9">
        <f t="shared" si="95"/>
        <v>92.544125297402303</v>
      </c>
      <c r="R238" s="9">
        <f t="shared" si="96"/>
        <v>-235.13623549788133</v>
      </c>
      <c r="S238" s="9">
        <f t="shared" si="97"/>
        <v>-222.16502999226515</v>
      </c>
      <c r="T238" s="9">
        <f t="shared" si="98"/>
        <v>74.835140500889821</v>
      </c>
      <c r="U238" s="9">
        <f t="shared" si="99"/>
        <v>-314.70071755639833</v>
      </c>
      <c r="V238" s="9">
        <f t="shared" si="100"/>
        <v>309.96587404975168</v>
      </c>
      <c r="W238" s="9">
        <f t="shared" si="101"/>
        <v>-92.544125297402303</v>
      </c>
      <c r="X238" s="9">
        <f t="shared" si="102"/>
        <v>235.13623549788133</v>
      </c>
      <c r="Y238" s="9">
        <f t="shared" si="103"/>
        <v>222.16502999226515</v>
      </c>
      <c r="Z238" s="9">
        <f t="shared" si="104"/>
        <v>-74.835140500889821</v>
      </c>
      <c r="AA238" s="9">
        <f t="shared" si="105"/>
        <v>314.70071755639833</v>
      </c>
      <c r="AB238" s="10">
        <f>alapadatok!$M$2*P238/SQRT(P238*P238+Q238*Q238)</f>
        <v>-1.4373069141640062</v>
      </c>
      <c r="AC238" s="10">
        <f>alapadatok!$M$2*Q238/SQRT(P238*P238+Q238*Q238)</f>
        <v>0.42912566282656894</v>
      </c>
      <c r="AD238" s="10">
        <f>alapadatok!$M$2*R238/SQRT(R238*R238+S238*S238)</f>
        <v>-1.0903069435927906</v>
      </c>
      <c r="AE238" s="10">
        <f>alapadatok!$M$2*S238/SQRT(R238*R238+S238*S238)</f>
        <v>-1.0301605548424708</v>
      </c>
      <c r="AF238" s="10">
        <f>alapadatok!$M$2*T238/SQRT(T238*T238+U238*U238)</f>
        <v>0.34702001950096129</v>
      </c>
      <c r="AG238" s="10">
        <f>alapadatok!$M$2*U238/SQRT(T238*T238+U238*U238)</f>
        <v>-1.4593070636660239</v>
      </c>
      <c r="AH238" s="10">
        <f>alapadatok!$M$2*V238/SQRT(V238*V238+W238*W238)</f>
        <v>1.4373069141640062</v>
      </c>
      <c r="AI238" s="10">
        <f>alapadatok!$M$2*W238/SQRT(V238*V238+W238*W238)</f>
        <v>-0.42912566282656894</v>
      </c>
      <c r="AJ238" s="10">
        <f>alapadatok!$M$2*X238/SQRT(X238*X238+Y238*Y238)</f>
        <v>1.0903069435927906</v>
      </c>
      <c r="AK238" s="10">
        <f>alapadatok!$M$2*Y238/SQRT(X238*X238+Y238*Y238)</f>
        <v>1.0301605548424708</v>
      </c>
      <c r="AL238" s="10">
        <f>alapadatok!$M$2*Z238/SQRT(Z238*Z238+AA238*AA238)</f>
        <v>-0.34702001950096129</v>
      </c>
      <c r="AM238" s="10">
        <f>alapadatok!$M$2*AA238/SQRT(Z238*Z238+AA238*AA238)</f>
        <v>1.4593070636660239</v>
      </c>
    </row>
    <row r="239" spans="1:39" x14ac:dyDescent="0.3">
      <c r="A239" s="1">
        <v>237</v>
      </c>
      <c r="B239" s="12">
        <f t="shared" si="80"/>
        <v>233.69617760920761</v>
      </c>
      <c r="C239" s="12">
        <f t="shared" si="81"/>
        <v>222.58993678845718</v>
      </c>
      <c r="D239" s="12">
        <f t="shared" si="82"/>
        <v>-75.922696469972877</v>
      </c>
      <c r="E239" s="12">
        <f t="shared" si="83"/>
        <v>313.67477586819041</v>
      </c>
      <c r="F239" s="12">
        <f t="shared" si="84"/>
        <v>-309.62160500476045</v>
      </c>
      <c r="G239" s="12">
        <f t="shared" si="85"/>
        <v>91.080599367101726</v>
      </c>
      <c r="H239" s="12">
        <f t="shared" si="86"/>
        <v>-233.69617760920761</v>
      </c>
      <c r="I239" s="12">
        <f t="shared" si="87"/>
        <v>-222.58993678845718</v>
      </c>
      <c r="J239" s="12">
        <f t="shared" si="88"/>
        <v>75.922696469972877</v>
      </c>
      <c r="K239" s="12">
        <f t="shared" si="89"/>
        <v>-313.67477586819041</v>
      </c>
      <c r="L239" s="12">
        <f t="shared" si="90"/>
        <v>309.62160500476045</v>
      </c>
      <c r="M239" s="12">
        <f t="shared" si="91"/>
        <v>-91.080599367101726</v>
      </c>
      <c r="N239" s="11">
        <f t="shared" si="92"/>
        <v>233.69617760920761</v>
      </c>
      <c r="O239" s="11">
        <f t="shared" si="93"/>
        <v>222.58993678845718</v>
      </c>
      <c r="P239" s="9">
        <f t="shared" si="94"/>
        <v>-309.6188740791805</v>
      </c>
      <c r="Q239" s="9">
        <f t="shared" si="95"/>
        <v>91.084839079733229</v>
      </c>
      <c r="R239" s="9">
        <f t="shared" si="96"/>
        <v>-233.69890853478756</v>
      </c>
      <c r="S239" s="9">
        <f t="shared" si="97"/>
        <v>-222.59417650108867</v>
      </c>
      <c r="T239" s="9">
        <f t="shared" si="98"/>
        <v>75.925427395552845</v>
      </c>
      <c r="U239" s="9">
        <f t="shared" si="99"/>
        <v>-313.67053615555892</v>
      </c>
      <c r="V239" s="9">
        <f t="shared" si="100"/>
        <v>309.6188740791805</v>
      </c>
      <c r="W239" s="9">
        <f t="shared" si="101"/>
        <v>-91.084839079733229</v>
      </c>
      <c r="X239" s="9">
        <f t="shared" si="102"/>
        <v>233.69890853478756</v>
      </c>
      <c r="Y239" s="9">
        <f t="shared" si="103"/>
        <v>222.59417650108867</v>
      </c>
      <c r="Z239" s="9">
        <f t="shared" si="104"/>
        <v>-75.925427395552845</v>
      </c>
      <c r="AA239" s="9">
        <f t="shared" si="105"/>
        <v>313.67053615555892</v>
      </c>
      <c r="AB239" s="10">
        <f>alapadatok!$M$2*P239/SQRT(P239*P239+Q239*Q239)</f>
        <v>-1.4390225026486656</v>
      </c>
      <c r="AC239" s="10">
        <f>alapadatok!$M$2*Q239/SQRT(P239*P239+Q239*Q239)</f>
        <v>0.4233370251593534</v>
      </c>
      <c r="AD239" s="10">
        <f>alapadatok!$M$2*R239/SQRT(R239*R239+S239*S239)</f>
        <v>-1.0861516828829396</v>
      </c>
      <c r="AE239" s="10">
        <f>alapadatok!$M$2*S239/SQRT(R239*R239+S239*S239)</f>
        <v>-1.0345407298751264</v>
      </c>
      <c r="AF239" s="10">
        <f>alapadatok!$M$2*T239/SQRT(T239*T239+U239*U239)</f>
        <v>0.35289116589405317</v>
      </c>
      <c r="AG239" s="10">
        <f>alapadatok!$M$2*U239/SQRT(T239*T239+U239*U239)</f>
        <v>-1.4578984275435432</v>
      </c>
      <c r="AH239" s="10">
        <f>alapadatok!$M$2*V239/SQRT(V239*V239+W239*W239)</f>
        <v>1.4390225026486656</v>
      </c>
      <c r="AI239" s="10">
        <f>alapadatok!$M$2*W239/SQRT(V239*V239+W239*W239)</f>
        <v>-0.4233370251593534</v>
      </c>
      <c r="AJ239" s="10">
        <f>alapadatok!$M$2*X239/SQRT(X239*X239+Y239*Y239)</f>
        <v>1.0861516828829396</v>
      </c>
      <c r="AK239" s="10">
        <f>alapadatok!$M$2*Y239/SQRT(X239*X239+Y239*Y239)</f>
        <v>1.0345407298751264</v>
      </c>
      <c r="AL239" s="10">
        <f>alapadatok!$M$2*Z239/SQRT(Z239*Z239+AA239*AA239)</f>
        <v>-0.35289116589405317</v>
      </c>
      <c r="AM239" s="10">
        <f>alapadatok!$M$2*AA239/SQRT(Z239*Z239+AA239*AA239)</f>
        <v>1.4578984275435432</v>
      </c>
    </row>
    <row r="240" spans="1:39" x14ac:dyDescent="0.3">
      <c r="A240" s="1">
        <v>238</v>
      </c>
      <c r="B240" s="12">
        <f t="shared" si="80"/>
        <v>232.25715510655894</v>
      </c>
      <c r="C240" s="12">
        <f t="shared" si="81"/>
        <v>223.01327381361654</v>
      </c>
      <c r="D240" s="12">
        <f t="shared" si="82"/>
        <v>-77.008848152855819</v>
      </c>
      <c r="E240" s="12">
        <f t="shared" si="83"/>
        <v>312.64023513831529</v>
      </c>
      <c r="F240" s="12">
        <f t="shared" si="84"/>
        <v>-309.2687138388664</v>
      </c>
      <c r="G240" s="12">
        <f t="shared" si="85"/>
        <v>89.622700939558186</v>
      </c>
      <c r="H240" s="12">
        <f t="shared" si="86"/>
        <v>-232.25715510655894</v>
      </c>
      <c r="I240" s="12">
        <f t="shared" si="87"/>
        <v>-223.01327381361654</v>
      </c>
      <c r="J240" s="12">
        <f t="shared" si="88"/>
        <v>77.008848152855819</v>
      </c>
      <c r="K240" s="12">
        <f t="shared" si="89"/>
        <v>-312.64023513831529</v>
      </c>
      <c r="L240" s="12">
        <f t="shared" si="90"/>
        <v>309.2687138388664</v>
      </c>
      <c r="M240" s="12">
        <f t="shared" si="91"/>
        <v>-89.622700939558186</v>
      </c>
      <c r="N240" s="11">
        <f t="shared" si="92"/>
        <v>232.25715510655894</v>
      </c>
      <c r="O240" s="11">
        <f t="shared" si="93"/>
        <v>223.01327381361654</v>
      </c>
      <c r="P240" s="9">
        <f t="shared" si="94"/>
        <v>-309.26600325941479</v>
      </c>
      <c r="Q240" s="9">
        <f t="shared" si="95"/>
        <v>89.626961324698755</v>
      </c>
      <c r="R240" s="9">
        <f t="shared" si="96"/>
        <v>-232.25986568601058</v>
      </c>
      <c r="S240" s="9">
        <f t="shared" si="97"/>
        <v>-223.01753419875712</v>
      </c>
      <c r="T240" s="9">
        <f t="shared" si="98"/>
        <v>77.011558732307464</v>
      </c>
      <c r="U240" s="9">
        <f t="shared" si="99"/>
        <v>-312.63597475317471</v>
      </c>
      <c r="V240" s="9">
        <f t="shared" si="100"/>
        <v>309.26600325941479</v>
      </c>
      <c r="W240" s="9">
        <f t="shared" si="101"/>
        <v>-89.626961324698755</v>
      </c>
      <c r="X240" s="9">
        <f t="shared" si="102"/>
        <v>232.25986568601058</v>
      </c>
      <c r="Y240" s="9">
        <f t="shared" si="103"/>
        <v>223.01753419875712</v>
      </c>
      <c r="Z240" s="9">
        <f t="shared" si="104"/>
        <v>-77.011558732307464</v>
      </c>
      <c r="AA240" s="9">
        <f t="shared" si="105"/>
        <v>312.63597475317471</v>
      </c>
      <c r="AB240" s="10">
        <f>alapadatok!$M$2*P240/SQRT(P240*P240+Q240*Q240)</f>
        <v>-1.4407186787141364</v>
      </c>
      <c r="AC240" s="10">
        <f>alapadatok!$M$2*Q240/SQRT(P240*P240+Q240*Q240)</f>
        <v>0.41752806948059545</v>
      </c>
      <c r="AD240" s="10">
        <f>alapadatok!$M$2*R240/SQRT(R240*R240+S240*S240)</f>
        <v>-1.0819691188109073</v>
      </c>
      <c r="AE240" s="10">
        <f>alapadatok!$M$2*S240/SQRT(R240*R240+S240*S240)</f>
        <v>-1.0389142534105253</v>
      </c>
      <c r="AF240" s="10">
        <f>alapadatok!$M$2*T240/SQRT(T240*T240+U240*U240)</f>
        <v>0.35877020226074635</v>
      </c>
      <c r="AG240" s="10">
        <f>alapadatok!$M$2*U240/SQRT(T240*T240+U240*U240)</f>
        <v>-1.4564628186018973</v>
      </c>
      <c r="AH240" s="10">
        <f>alapadatok!$M$2*V240/SQRT(V240*V240+W240*W240)</f>
        <v>1.4407186787141364</v>
      </c>
      <c r="AI240" s="10">
        <f>alapadatok!$M$2*W240/SQRT(V240*V240+W240*W240)</f>
        <v>-0.41752806948059545</v>
      </c>
      <c r="AJ240" s="10">
        <f>alapadatok!$M$2*X240/SQRT(X240*X240+Y240*Y240)</f>
        <v>1.0819691188109073</v>
      </c>
      <c r="AK240" s="10">
        <f>alapadatok!$M$2*Y240/SQRT(X240*X240+Y240*Y240)</f>
        <v>1.0389142534105253</v>
      </c>
      <c r="AL240" s="10">
        <f>alapadatok!$M$2*Z240/SQRT(Z240*Z240+AA240*AA240)</f>
        <v>-0.35877020226074635</v>
      </c>
      <c r="AM240" s="10">
        <f>alapadatok!$M$2*AA240/SQRT(Z240*Z240+AA240*AA240)</f>
        <v>1.4564628186018973</v>
      </c>
    </row>
    <row r="241" spans="1:39" x14ac:dyDescent="0.3">
      <c r="A241" s="1">
        <v>239</v>
      </c>
      <c r="B241" s="12">
        <f t="shared" si="80"/>
        <v>230.81643642784479</v>
      </c>
      <c r="C241" s="12">
        <f t="shared" si="81"/>
        <v>223.43080188309713</v>
      </c>
      <c r="D241" s="12">
        <f t="shared" si="82"/>
        <v>-78.090817271666722</v>
      </c>
      <c r="E241" s="12">
        <f t="shared" si="83"/>
        <v>311.60132088490474</v>
      </c>
      <c r="F241" s="12">
        <f t="shared" si="84"/>
        <v>-308.90994363660565</v>
      </c>
      <c r="G241" s="12">
        <f t="shared" si="85"/>
        <v>88.166238120956294</v>
      </c>
      <c r="H241" s="12">
        <f t="shared" si="86"/>
        <v>-230.81643642784479</v>
      </c>
      <c r="I241" s="12">
        <f t="shared" si="87"/>
        <v>-223.43080188309713</v>
      </c>
      <c r="J241" s="12">
        <f t="shared" si="88"/>
        <v>78.090817271666722</v>
      </c>
      <c r="K241" s="12">
        <f t="shared" si="89"/>
        <v>-311.60132088490474</v>
      </c>
      <c r="L241" s="12">
        <f t="shared" si="90"/>
        <v>308.90994363660565</v>
      </c>
      <c r="M241" s="12">
        <f t="shared" si="91"/>
        <v>-88.166238120956294</v>
      </c>
      <c r="N241" s="11">
        <f t="shared" si="92"/>
        <v>230.81643642784479</v>
      </c>
      <c r="O241" s="11">
        <f t="shared" si="93"/>
        <v>223.43080188309713</v>
      </c>
      <c r="P241" s="9">
        <f t="shared" si="94"/>
        <v>-308.9072536995115</v>
      </c>
      <c r="Q241" s="9">
        <f t="shared" si="95"/>
        <v>88.170519001807605</v>
      </c>
      <c r="R241" s="9">
        <f t="shared" si="96"/>
        <v>-230.81912636493894</v>
      </c>
      <c r="S241" s="9">
        <f t="shared" si="97"/>
        <v>-223.43508276394846</v>
      </c>
      <c r="T241" s="9">
        <f t="shared" si="98"/>
        <v>78.093507208760855</v>
      </c>
      <c r="U241" s="9">
        <f t="shared" si="99"/>
        <v>-311.59704000405344</v>
      </c>
      <c r="V241" s="9">
        <f t="shared" si="100"/>
        <v>308.9072536995115</v>
      </c>
      <c r="W241" s="9">
        <f t="shared" si="101"/>
        <v>-88.170519001807605</v>
      </c>
      <c r="X241" s="9">
        <f t="shared" si="102"/>
        <v>230.81912636493894</v>
      </c>
      <c r="Y241" s="9">
        <f t="shared" si="103"/>
        <v>223.43508276394846</v>
      </c>
      <c r="Z241" s="9">
        <f t="shared" si="104"/>
        <v>-78.093507208760855</v>
      </c>
      <c r="AA241" s="9">
        <f t="shared" si="105"/>
        <v>311.59704000405344</v>
      </c>
      <c r="AB241" s="10">
        <f>alapadatok!$M$2*P241/SQRT(P241*P241+Q241*Q241)</f>
        <v>-1.4423952698121025</v>
      </c>
      <c r="AC241" s="10">
        <f>alapadatok!$M$2*Q241/SQRT(P241*P241+Q241*Q241)</f>
        <v>0.41169878020668349</v>
      </c>
      <c r="AD241" s="10">
        <f>alapadatok!$M$2*R241/SQRT(R241*R241+S241*S241)</f>
        <v>-1.0777591515885767</v>
      </c>
      <c r="AE241" s="10">
        <f>alapadatok!$M$2*S241/SQRT(R241*R241+S241*S241)</f>
        <v>-1.043280983804014</v>
      </c>
      <c r="AF241" s="10">
        <f>alapadatok!$M$2*T241/SQRT(T241*T241+U241*U241)</f>
        <v>0.36465705580493518</v>
      </c>
      <c r="AG241" s="10">
        <f>alapadatok!$M$2*U241/SQRT(T241*T241+U241*U241)</f>
        <v>-1.4550000796053848</v>
      </c>
      <c r="AH241" s="10">
        <f>alapadatok!$M$2*V241/SQRT(V241*V241+W241*W241)</f>
        <v>1.4423952698121025</v>
      </c>
      <c r="AI241" s="10">
        <f>alapadatok!$M$2*W241/SQRT(V241*V241+W241*W241)</f>
        <v>-0.41169878020668349</v>
      </c>
      <c r="AJ241" s="10">
        <f>alapadatok!$M$2*X241/SQRT(X241*X241+Y241*Y241)</f>
        <v>1.0777591515885767</v>
      </c>
      <c r="AK241" s="10">
        <f>alapadatok!$M$2*Y241/SQRT(X241*X241+Y241*Y241)</f>
        <v>1.043280983804014</v>
      </c>
      <c r="AL241" s="10">
        <f>alapadatok!$M$2*Z241/SQRT(Z241*Z241+AA241*AA241)</f>
        <v>-0.36465705580493518</v>
      </c>
      <c r="AM241" s="10">
        <f>alapadatok!$M$2*AA241/SQRT(Z241*Z241+AA241*AA241)</f>
        <v>1.4550000796053848</v>
      </c>
    </row>
    <row r="242" spans="1:39" x14ac:dyDescent="0.3">
      <c r="A242" s="1">
        <v>240</v>
      </c>
      <c r="B242" s="12">
        <f t="shared" si="80"/>
        <v>229.3740411580327</v>
      </c>
      <c r="C242" s="12">
        <f t="shared" si="81"/>
        <v>223.84250066330381</v>
      </c>
      <c r="D242" s="12">
        <f t="shared" si="82"/>
        <v>-79.168576423255303</v>
      </c>
      <c r="E242" s="12">
        <f t="shared" si="83"/>
        <v>310.5580399011007</v>
      </c>
      <c r="F242" s="12">
        <f t="shared" si="84"/>
        <v>-308.54528658080073</v>
      </c>
      <c r="G242" s="12">
        <f t="shared" si="85"/>
        <v>86.71123804135091</v>
      </c>
      <c r="H242" s="12">
        <f t="shared" si="86"/>
        <v>-229.3740411580327</v>
      </c>
      <c r="I242" s="12">
        <f t="shared" si="87"/>
        <v>-223.84250066330381</v>
      </c>
      <c r="J242" s="12">
        <f t="shared" si="88"/>
        <v>79.168576423255303</v>
      </c>
      <c r="K242" s="12">
        <f t="shared" si="89"/>
        <v>-310.5580399011007</v>
      </c>
      <c r="L242" s="12">
        <f t="shared" si="90"/>
        <v>308.54528658080073</v>
      </c>
      <c r="M242" s="12">
        <f t="shared" si="91"/>
        <v>-86.71123804135091</v>
      </c>
      <c r="N242" s="11">
        <f t="shared" si="92"/>
        <v>229.3740411580327</v>
      </c>
      <c r="O242" s="11">
        <f t="shared" si="93"/>
        <v>223.84250066330381</v>
      </c>
      <c r="P242" s="9">
        <f t="shared" si="94"/>
        <v>-308.54261758128803</v>
      </c>
      <c r="Q242" s="9">
        <f t="shared" si="95"/>
        <v>86.715539237796889</v>
      </c>
      <c r="R242" s="9">
        <f t="shared" si="96"/>
        <v>-229.37671015754543</v>
      </c>
      <c r="S242" s="9">
        <f t="shared" si="97"/>
        <v>-223.8468018597498</v>
      </c>
      <c r="T242" s="9">
        <f t="shared" si="98"/>
        <v>79.171245422768038</v>
      </c>
      <c r="U242" s="9">
        <f t="shared" si="99"/>
        <v>-310.55373870465473</v>
      </c>
      <c r="V242" s="9">
        <f t="shared" si="100"/>
        <v>308.54261758128803</v>
      </c>
      <c r="W242" s="9">
        <f t="shared" si="101"/>
        <v>-86.715539237796889</v>
      </c>
      <c r="X242" s="9">
        <f t="shared" si="102"/>
        <v>229.37671015754543</v>
      </c>
      <c r="Y242" s="9">
        <f t="shared" si="103"/>
        <v>223.8468018597498</v>
      </c>
      <c r="Z242" s="9">
        <f t="shared" si="104"/>
        <v>-79.171245422768038</v>
      </c>
      <c r="AA242" s="9">
        <f t="shared" si="105"/>
        <v>310.55373870465473</v>
      </c>
      <c r="AB242" s="10">
        <f>alapadatok!$M$2*P242/SQRT(P242*P242+Q242*Q242)</f>
        <v>-1.4440521021261472</v>
      </c>
      <c r="AC242" s="10">
        <f>alapadatok!$M$2*Q242/SQRT(P242*P242+Q242*Q242)</f>
        <v>0.40584914234855202</v>
      </c>
      <c r="AD242" s="10">
        <f>alapadatok!$M$2*R242/SQRT(R242*R242+S242*S242)</f>
        <v>-1.0735216813085853</v>
      </c>
      <c r="AE242" s="10">
        <f>alapadatok!$M$2*S242/SQRT(R242*R242+S242*S242)</f>
        <v>-1.0476407780152455</v>
      </c>
      <c r="AF242" s="10">
        <f>alapadatok!$M$2*T242/SQRT(T242*T242+U242*U242)</f>
        <v>0.3705516525813245</v>
      </c>
      <c r="AG242" s="10">
        <f>alapadatok!$M$2*U242/SQRT(T242*T242+U242*U242)</f>
        <v>-1.4535100525174394</v>
      </c>
      <c r="AH242" s="10">
        <f>alapadatok!$M$2*V242/SQRT(V242*V242+W242*W242)</f>
        <v>1.4440521021261472</v>
      </c>
      <c r="AI242" s="10">
        <f>alapadatok!$M$2*W242/SQRT(V242*V242+W242*W242)</f>
        <v>-0.40584914234855202</v>
      </c>
      <c r="AJ242" s="10">
        <f>alapadatok!$M$2*X242/SQRT(X242*X242+Y242*Y242)</f>
        <v>1.0735216813085853</v>
      </c>
      <c r="AK242" s="10">
        <f>alapadatok!$M$2*Y242/SQRT(X242*X242+Y242*Y242)</f>
        <v>1.0476407780152455</v>
      </c>
      <c r="AL242" s="10">
        <f>alapadatok!$M$2*Z242/SQRT(Z242*Z242+AA242*AA242)</f>
        <v>-0.3705516525813245</v>
      </c>
      <c r="AM242" s="10">
        <f>alapadatok!$M$2*AA242/SQRT(Z242*Z242+AA242*AA242)</f>
        <v>1.4535100525174394</v>
      </c>
    </row>
    <row r="243" spans="1:39" x14ac:dyDescent="0.3">
      <c r="A243" s="1">
        <v>241</v>
      </c>
      <c r="B243" s="12">
        <f t="shared" si="80"/>
        <v>227.92998905590656</v>
      </c>
      <c r="C243" s="12">
        <f t="shared" si="81"/>
        <v>224.24834980565237</v>
      </c>
      <c r="D243" s="12">
        <f t="shared" si="82"/>
        <v>-80.242098104563894</v>
      </c>
      <c r="E243" s="12">
        <f t="shared" si="83"/>
        <v>309.51039912308545</v>
      </c>
      <c r="F243" s="12">
        <f t="shared" si="84"/>
        <v>-308.17473492821944</v>
      </c>
      <c r="G243" s="12">
        <f t="shared" si="85"/>
        <v>85.257727988833466</v>
      </c>
      <c r="H243" s="12">
        <f t="shared" si="86"/>
        <v>-227.92998905590656</v>
      </c>
      <c r="I243" s="12">
        <f t="shared" si="87"/>
        <v>-224.24834980565237</v>
      </c>
      <c r="J243" s="12">
        <f t="shared" si="88"/>
        <v>80.242098104563894</v>
      </c>
      <c r="K243" s="12">
        <f t="shared" si="89"/>
        <v>-309.51039912308545</v>
      </c>
      <c r="L243" s="12">
        <f t="shared" si="90"/>
        <v>308.17473492821944</v>
      </c>
      <c r="M243" s="12">
        <f t="shared" si="91"/>
        <v>-85.257727988833466</v>
      </c>
      <c r="N243" s="11">
        <f t="shared" si="92"/>
        <v>227.92998905590656</v>
      </c>
      <c r="O243" s="11">
        <f t="shared" si="93"/>
        <v>224.24834980565237</v>
      </c>
      <c r="P243" s="9">
        <f t="shared" si="94"/>
        <v>-308.17208716047048</v>
      </c>
      <c r="Q243" s="9">
        <f t="shared" si="95"/>
        <v>85.262049317433082</v>
      </c>
      <c r="R243" s="9">
        <f t="shared" si="96"/>
        <v>-227.93263682365554</v>
      </c>
      <c r="S243" s="9">
        <f t="shared" si="97"/>
        <v>-224.25267113425198</v>
      </c>
      <c r="T243" s="9">
        <f t="shared" si="98"/>
        <v>80.244745872312876</v>
      </c>
      <c r="U243" s="9">
        <f t="shared" si="99"/>
        <v>-309.5060777944858</v>
      </c>
      <c r="V243" s="9">
        <f t="shared" si="100"/>
        <v>308.17208716047048</v>
      </c>
      <c r="W243" s="9">
        <f t="shared" si="101"/>
        <v>-85.262049317433082</v>
      </c>
      <c r="X243" s="9">
        <f t="shared" si="102"/>
        <v>227.93263682365554</v>
      </c>
      <c r="Y243" s="9">
        <f t="shared" si="103"/>
        <v>224.25267113425198</v>
      </c>
      <c r="Z243" s="9">
        <f t="shared" si="104"/>
        <v>-80.244745872312876</v>
      </c>
      <c r="AA243" s="9">
        <f t="shared" si="105"/>
        <v>309.5060777944858</v>
      </c>
      <c r="AB243" s="10">
        <f>alapadatok!$M$2*P243/SQRT(P243*P243+Q243*Q243)</f>
        <v>-1.4456890005623566</v>
      </c>
      <c r="AC243" s="10">
        <f>alapadatok!$M$2*Q243/SQRT(P243*P243+Q243*Q243)</f>
        <v>0.39997914152242264</v>
      </c>
      <c r="AD243" s="10">
        <f>alapadatok!$M$2*R243/SQRT(R243*R243+S243*S243)</f>
        <v>-1.0692566079489307</v>
      </c>
      <c r="AE243" s="10">
        <f>alapadatok!$M$2*S243/SQRT(R243*R243+S243*S243)</f>
        <v>-1.0519934915946707</v>
      </c>
      <c r="AF243" s="10">
        <f>alapadatok!$M$2*T243/SQRT(T243*T243+U243*U243)</f>
        <v>0.3764539174814277</v>
      </c>
      <c r="AG243" s="10">
        <f>alapadatok!$M$2*U243/SQRT(T243*T243+U243*U243)</f>
        <v>-1.4519925784978678</v>
      </c>
      <c r="AH243" s="10">
        <f>alapadatok!$M$2*V243/SQRT(V243*V243+W243*W243)</f>
        <v>1.4456890005623566</v>
      </c>
      <c r="AI243" s="10">
        <f>alapadatok!$M$2*W243/SQRT(V243*V243+W243*W243)</f>
        <v>-0.39997914152242264</v>
      </c>
      <c r="AJ243" s="10">
        <f>alapadatok!$M$2*X243/SQRT(X243*X243+Y243*Y243)</f>
        <v>1.0692566079489307</v>
      </c>
      <c r="AK243" s="10">
        <f>alapadatok!$M$2*Y243/SQRT(X243*X243+Y243*Y243)</f>
        <v>1.0519934915946707</v>
      </c>
      <c r="AL243" s="10">
        <f>alapadatok!$M$2*Z243/SQRT(Z243*Z243+AA243*AA243)</f>
        <v>-0.3764539174814277</v>
      </c>
      <c r="AM243" s="10">
        <f>alapadatok!$M$2*AA243/SQRT(Z243*Z243+AA243*AA243)</f>
        <v>1.4519925784978678</v>
      </c>
    </row>
    <row r="244" spans="1:39" x14ac:dyDescent="0.3">
      <c r="A244" s="1">
        <v>242</v>
      </c>
      <c r="B244" s="12">
        <f t="shared" si="80"/>
        <v>226.48430005534419</v>
      </c>
      <c r="C244" s="12">
        <f t="shared" si="81"/>
        <v>224.6483289471748</v>
      </c>
      <c r="D244" s="12">
        <f t="shared" si="82"/>
        <v>-81.311354712512824</v>
      </c>
      <c r="E244" s="12">
        <f t="shared" si="83"/>
        <v>308.45840563149079</v>
      </c>
      <c r="F244" s="12">
        <f t="shared" si="84"/>
        <v>-307.79828101073798</v>
      </c>
      <c r="G244" s="12">
        <f t="shared" si="85"/>
        <v>83.8057354103356</v>
      </c>
      <c r="H244" s="12">
        <f t="shared" si="86"/>
        <v>-226.48430005534419</v>
      </c>
      <c r="I244" s="12">
        <f t="shared" si="87"/>
        <v>-224.6483289471748</v>
      </c>
      <c r="J244" s="12">
        <f t="shared" si="88"/>
        <v>81.311354712512824</v>
      </c>
      <c r="K244" s="12">
        <f t="shared" si="89"/>
        <v>-308.45840563149079</v>
      </c>
      <c r="L244" s="12">
        <f t="shared" si="90"/>
        <v>307.79828101073798</v>
      </c>
      <c r="M244" s="12">
        <f t="shared" si="91"/>
        <v>-83.8057354103356</v>
      </c>
      <c r="N244" s="11">
        <f t="shared" si="92"/>
        <v>226.48430005534419</v>
      </c>
      <c r="O244" s="11">
        <f t="shared" si="93"/>
        <v>224.6483289471748</v>
      </c>
      <c r="P244" s="9">
        <f t="shared" si="94"/>
        <v>-307.795654767857</v>
      </c>
      <c r="Q244" s="9">
        <f t="shared" si="95"/>
        <v>83.810076684315987</v>
      </c>
      <c r="R244" s="9">
        <f t="shared" si="96"/>
        <v>-226.48692629822517</v>
      </c>
      <c r="S244" s="9">
        <f t="shared" si="97"/>
        <v>-224.65267022115518</v>
      </c>
      <c r="T244" s="9">
        <f t="shared" si="98"/>
        <v>81.313980955393788</v>
      </c>
      <c r="U244" s="9">
        <f t="shared" si="99"/>
        <v>-308.45406435751039</v>
      </c>
      <c r="V244" s="9">
        <f t="shared" si="100"/>
        <v>307.795654767857</v>
      </c>
      <c r="W244" s="9">
        <f t="shared" si="101"/>
        <v>-83.810076684315987</v>
      </c>
      <c r="X244" s="9">
        <f t="shared" si="102"/>
        <v>226.48692629822517</v>
      </c>
      <c r="Y244" s="9">
        <f t="shared" si="103"/>
        <v>224.65267022115518</v>
      </c>
      <c r="Z244" s="9">
        <f t="shared" si="104"/>
        <v>-81.313980955393788</v>
      </c>
      <c r="AA244" s="9">
        <f t="shared" si="105"/>
        <v>308.45406435751039</v>
      </c>
      <c r="AB244" s="10">
        <f>alapadatok!$M$2*P244/SQRT(P244*P244+Q244*Q244)</f>
        <v>-1.4473057887398637</v>
      </c>
      <c r="AC244" s="10">
        <f>alapadatok!$M$2*Q244/SQRT(P244*P244+Q244*Q244)</f>
        <v>0.3940887639607108</v>
      </c>
      <c r="AD244" s="10">
        <f>alapadatok!$M$2*R244/SQRT(R244*R244+S244*S244)</f>
        <v>-1.0649638313776906</v>
      </c>
      <c r="AE244" s="10">
        <f>alapadatok!$M$2*S244/SQRT(R244*R244+S244*S244)</f>
        <v>-1.0563389786698918</v>
      </c>
      <c r="AF244" s="10">
        <f>alapadatok!$M$2*T244/SQRT(T244*T244+U244*U244)</f>
        <v>0.38236377421939061</v>
      </c>
      <c r="AG244" s="10">
        <f>alapadatok!$M$2*U244/SQRT(T244*T244+U244*U244)</f>
        <v>-1.4504474979001145</v>
      </c>
      <c r="AH244" s="10">
        <f>alapadatok!$M$2*V244/SQRT(V244*V244+W244*W244)</f>
        <v>1.4473057887398637</v>
      </c>
      <c r="AI244" s="10">
        <f>alapadatok!$M$2*W244/SQRT(V244*V244+W244*W244)</f>
        <v>-0.3940887639607108</v>
      </c>
      <c r="AJ244" s="10">
        <f>alapadatok!$M$2*X244/SQRT(X244*X244+Y244*Y244)</f>
        <v>1.0649638313776906</v>
      </c>
      <c r="AK244" s="10">
        <f>alapadatok!$M$2*Y244/SQRT(X244*X244+Y244*Y244)</f>
        <v>1.0563389786698918</v>
      </c>
      <c r="AL244" s="10">
        <f>alapadatok!$M$2*Z244/SQRT(Z244*Z244+AA244*AA244)</f>
        <v>-0.38236377421939061</v>
      </c>
      <c r="AM244" s="10">
        <f>alapadatok!$M$2*AA244/SQRT(Z244*Z244+AA244*AA244)</f>
        <v>1.4504474979001145</v>
      </c>
    </row>
    <row r="245" spans="1:39" x14ac:dyDescent="0.3">
      <c r="A245" s="1">
        <v>243</v>
      </c>
      <c r="B245" s="12">
        <f t="shared" si="80"/>
        <v>225.03699426660432</v>
      </c>
      <c r="C245" s="12">
        <f t="shared" si="81"/>
        <v>225.04241771113553</v>
      </c>
      <c r="D245" s="12">
        <f t="shared" si="82"/>
        <v>-82.37631854389052</v>
      </c>
      <c r="E245" s="12">
        <f t="shared" si="83"/>
        <v>307.40206665282091</v>
      </c>
      <c r="F245" s="12">
        <f t="shared" si="84"/>
        <v>-307.41591723651857</v>
      </c>
      <c r="G245" s="12">
        <f t="shared" si="85"/>
        <v>82.355287912435486</v>
      </c>
      <c r="H245" s="12">
        <f t="shared" si="86"/>
        <v>-225.03699426660432</v>
      </c>
      <c r="I245" s="12">
        <f t="shared" si="87"/>
        <v>-225.04241771113553</v>
      </c>
      <c r="J245" s="12">
        <f t="shared" si="88"/>
        <v>82.37631854389052</v>
      </c>
      <c r="K245" s="12">
        <f t="shared" si="89"/>
        <v>-307.40206665282091</v>
      </c>
      <c r="L245" s="12">
        <f t="shared" si="90"/>
        <v>307.41591723651857</v>
      </c>
      <c r="M245" s="12">
        <f t="shared" si="91"/>
        <v>-82.355287912435486</v>
      </c>
      <c r="N245" s="11">
        <f t="shared" si="92"/>
        <v>225.03699426660432</v>
      </c>
      <c r="O245" s="11">
        <f t="shared" si="93"/>
        <v>225.04241771113553</v>
      </c>
      <c r="P245" s="9">
        <f t="shared" si="94"/>
        <v>-307.41331281049486</v>
      </c>
      <c r="Q245" s="9">
        <f t="shared" si="95"/>
        <v>82.359648941685379</v>
      </c>
      <c r="R245" s="9">
        <f t="shared" si="96"/>
        <v>-225.03959869262803</v>
      </c>
      <c r="S245" s="9">
        <f t="shared" si="97"/>
        <v>-225.04677874038543</v>
      </c>
      <c r="T245" s="9">
        <f t="shared" si="98"/>
        <v>82.378922969914242</v>
      </c>
      <c r="U245" s="9">
        <f t="shared" si="99"/>
        <v>-307.39770562357103</v>
      </c>
      <c r="V245" s="9">
        <f t="shared" si="100"/>
        <v>307.41331281049486</v>
      </c>
      <c r="W245" s="9">
        <f t="shared" si="101"/>
        <v>-82.359648941685379</v>
      </c>
      <c r="X245" s="9">
        <f t="shared" si="102"/>
        <v>225.03959869262803</v>
      </c>
      <c r="Y245" s="9">
        <f t="shared" si="103"/>
        <v>225.04677874038543</v>
      </c>
      <c r="Z245" s="9">
        <f t="shared" si="104"/>
        <v>-82.378922969914242</v>
      </c>
      <c r="AA245" s="9">
        <f t="shared" si="105"/>
        <v>307.39770562357103</v>
      </c>
      <c r="AB245" s="10">
        <f>alapadatok!$M$2*P245/SQRT(P245*P245+Q245*Q245)</f>
        <v>-1.4489022889813221</v>
      </c>
      <c r="AC245" s="10">
        <f>alapadatok!$M$2*Q245/SQRT(P245*P245+Q245*Q245)</f>
        <v>0.3881779965230972</v>
      </c>
      <c r="AD245" s="10">
        <f>alapadatok!$M$2*R245/SQRT(R245*R245+S245*S245)</f>
        <v>-1.060643251357847</v>
      </c>
      <c r="AE245" s="10">
        <f>alapadatok!$M$2*S245/SQRT(R245*R245+S245*S245)</f>
        <v>-1.0606770919318729</v>
      </c>
      <c r="AF245" s="10">
        <f>alapadatok!$M$2*T245/SQRT(T245*T245+U245*U245)</f>
        <v>0.38828114531763896</v>
      </c>
      <c r="AG245" s="10">
        <f>alapadatok!$M$2*U245/SQRT(T245*T245+U245*U245)</f>
        <v>-1.4488746502685534</v>
      </c>
      <c r="AH245" s="10">
        <f>alapadatok!$M$2*V245/SQRT(V245*V245+W245*W245)</f>
        <v>1.4489022889813221</v>
      </c>
      <c r="AI245" s="10">
        <f>alapadatok!$M$2*W245/SQRT(V245*V245+W245*W245)</f>
        <v>-0.3881779965230972</v>
      </c>
      <c r="AJ245" s="10">
        <f>alapadatok!$M$2*X245/SQRT(X245*X245+Y245*Y245)</f>
        <v>1.060643251357847</v>
      </c>
      <c r="AK245" s="10">
        <f>alapadatok!$M$2*Y245/SQRT(X245*X245+Y245*Y245)</f>
        <v>1.0606770919318729</v>
      </c>
      <c r="AL245" s="10">
        <f>alapadatok!$M$2*Z245/SQRT(Z245*Z245+AA245*AA245)</f>
        <v>-0.38828114531763896</v>
      </c>
      <c r="AM245" s="10">
        <f>alapadatok!$M$2*AA245/SQRT(Z245*Z245+AA245*AA245)</f>
        <v>1.4488746502685534</v>
      </c>
    </row>
    <row r="246" spans="1:39" x14ac:dyDescent="0.3">
      <c r="A246" s="1">
        <v>244</v>
      </c>
      <c r="B246" s="12">
        <f t="shared" si="80"/>
        <v>223.58809197762301</v>
      </c>
      <c r="C246" s="12">
        <f t="shared" si="81"/>
        <v>225.43059570765863</v>
      </c>
      <c r="D246" s="12">
        <f t="shared" si="82"/>
        <v>-83.436961795248365</v>
      </c>
      <c r="E246" s="12">
        <f t="shared" si="83"/>
        <v>306.34138956088901</v>
      </c>
      <c r="F246" s="12">
        <f t="shared" si="84"/>
        <v>-307.02763609120092</v>
      </c>
      <c r="G246" s="12">
        <f t="shared" si="85"/>
        <v>80.906413262166936</v>
      </c>
      <c r="H246" s="12">
        <f t="shared" si="86"/>
        <v>-223.58809197762301</v>
      </c>
      <c r="I246" s="12">
        <f t="shared" si="87"/>
        <v>-225.43059570765863</v>
      </c>
      <c r="J246" s="12">
        <f t="shared" si="88"/>
        <v>83.436961795248365</v>
      </c>
      <c r="K246" s="12">
        <f t="shared" si="89"/>
        <v>-306.34138956088901</v>
      </c>
      <c r="L246" s="12">
        <f t="shared" si="90"/>
        <v>307.02763609120092</v>
      </c>
      <c r="M246" s="12">
        <f t="shared" si="91"/>
        <v>-80.906413262166936</v>
      </c>
      <c r="N246" s="11">
        <f t="shared" si="92"/>
        <v>223.58809197762301</v>
      </c>
      <c r="O246" s="11">
        <f t="shared" si="93"/>
        <v>225.43059570765863</v>
      </c>
      <c r="P246" s="9">
        <f t="shared" si="94"/>
        <v>-307.02505377287139</v>
      </c>
      <c r="Q246" s="9">
        <f t="shared" si="95"/>
        <v>80.910793853230388</v>
      </c>
      <c r="R246" s="9">
        <f t="shared" si="96"/>
        <v>-223.59067429595257</v>
      </c>
      <c r="S246" s="9">
        <f t="shared" si="97"/>
        <v>-225.43497629872206</v>
      </c>
      <c r="T246" s="9">
        <f t="shared" si="98"/>
        <v>83.439544113577909</v>
      </c>
      <c r="U246" s="9">
        <f t="shared" si="99"/>
        <v>-306.33700896982555</v>
      </c>
      <c r="V246" s="9">
        <f t="shared" si="100"/>
        <v>307.02505377287139</v>
      </c>
      <c r="W246" s="9">
        <f t="shared" si="101"/>
        <v>-80.910793853230388</v>
      </c>
      <c r="X246" s="9">
        <f t="shared" si="102"/>
        <v>223.59067429595257</v>
      </c>
      <c r="Y246" s="9">
        <f t="shared" si="103"/>
        <v>225.43497629872206</v>
      </c>
      <c r="Z246" s="9">
        <f t="shared" si="104"/>
        <v>-83.439544113577909</v>
      </c>
      <c r="AA246" s="9">
        <f t="shared" si="105"/>
        <v>306.33700896982555</v>
      </c>
      <c r="AB246" s="10">
        <f>alapadatok!$M$2*P246/SQRT(P246*P246+Q246*Q246)</f>
        <v>-1.4504783223033149</v>
      </c>
      <c r="AC246" s="10">
        <f>alapadatok!$M$2*Q246/SQRT(P246*P246+Q246*Q246)</f>
        <v>0.38224682670777144</v>
      </c>
      <c r="AD246" s="10">
        <f>alapadatok!$M$2*R246/SQRT(R246*R246+S246*S246)</f>
        <v>-1.0562947675522323</v>
      </c>
      <c r="AE246" s="10">
        <f>alapadatok!$M$2*S246/SQRT(R246*R246+S246*S246)</f>
        <v>-1.0650076826210106</v>
      </c>
      <c r="AF246" s="10">
        <f>alapadatok!$M$2*T246/SQRT(T246*T246+U246*U246)</f>
        <v>0.39420595209234438</v>
      </c>
      <c r="AG246" s="10">
        <f>alapadatok!$M$2*U246/SQRT(T246*T246+U246*U246)</f>
        <v>-1.4472738743358038</v>
      </c>
      <c r="AH246" s="10">
        <f>alapadatok!$M$2*V246/SQRT(V246*V246+W246*W246)</f>
        <v>1.4504783223033149</v>
      </c>
      <c r="AI246" s="10">
        <f>alapadatok!$M$2*W246/SQRT(V246*V246+W246*W246)</f>
        <v>-0.38224682670777144</v>
      </c>
      <c r="AJ246" s="10">
        <f>alapadatok!$M$2*X246/SQRT(X246*X246+Y246*Y246)</f>
        <v>1.0562947675522323</v>
      </c>
      <c r="AK246" s="10">
        <f>alapadatok!$M$2*Y246/SQRT(X246*X246+Y246*Y246)</f>
        <v>1.0650076826210106</v>
      </c>
      <c r="AL246" s="10">
        <f>alapadatok!$M$2*Z246/SQRT(Z246*Z246+AA246*AA246)</f>
        <v>-0.39420595209234438</v>
      </c>
      <c r="AM246" s="10">
        <f>alapadatok!$M$2*AA246/SQRT(Z246*Z246+AA246*AA246)</f>
        <v>1.4472738743358038</v>
      </c>
    </row>
    <row r="247" spans="1:39" x14ac:dyDescent="0.3">
      <c r="A247" s="1">
        <v>245</v>
      </c>
      <c r="B247" s="12">
        <f t="shared" si="80"/>
        <v>222.13761365531968</v>
      </c>
      <c r="C247" s="12">
        <f t="shared" si="81"/>
        <v>225.81284253436641</v>
      </c>
      <c r="D247" s="12">
        <f t="shared" si="82"/>
        <v>-84.493256562800596</v>
      </c>
      <c r="E247" s="12">
        <f t="shared" si="83"/>
        <v>305.27638187826801</v>
      </c>
      <c r="F247" s="12">
        <f t="shared" si="84"/>
        <v>-306.63343013910855</v>
      </c>
      <c r="G247" s="12">
        <f t="shared" si="85"/>
        <v>79.459139387831129</v>
      </c>
      <c r="H247" s="12">
        <f t="shared" si="86"/>
        <v>-222.13761365531968</v>
      </c>
      <c r="I247" s="12">
        <f t="shared" si="87"/>
        <v>-225.81284253436641</v>
      </c>
      <c r="J247" s="12">
        <f t="shared" si="88"/>
        <v>84.493256562800596</v>
      </c>
      <c r="K247" s="12">
        <f t="shared" si="89"/>
        <v>-305.27638187826801</v>
      </c>
      <c r="L247" s="12">
        <f t="shared" si="90"/>
        <v>306.63343013910855</v>
      </c>
      <c r="M247" s="12">
        <f t="shared" si="91"/>
        <v>-79.459139387831129</v>
      </c>
      <c r="N247" s="11">
        <f t="shared" si="92"/>
        <v>222.13761365531968</v>
      </c>
      <c r="O247" s="11">
        <f t="shared" si="93"/>
        <v>225.81284253436641</v>
      </c>
      <c r="P247" s="9">
        <f t="shared" si="94"/>
        <v>-306.63087021812026</v>
      </c>
      <c r="Q247" s="9">
        <f t="shared" si="95"/>
        <v>79.463539343901601</v>
      </c>
      <c r="R247" s="9">
        <f t="shared" si="96"/>
        <v>-222.14017357630797</v>
      </c>
      <c r="S247" s="9">
        <f t="shared" si="97"/>
        <v>-225.81724249043688</v>
      </c>
      <c r="T247" s="9">
        <f t="shared" si="98"/>
        <v>84.495816483788872</v>
      </c>
      <c r="U247" s="9">
        <f t="shared" si="99"/>
        <v>-305.27198192219754</v>
      </c>
      <c r="V247" s="9">
        <f t="shared" si="100"/>
        <v>306.63087021812026</v>
      </c>
      <c r="W247" s="9">
        <f t="shared" si="101"/>
        <v>-79.463539343901601</v>
      </c>
      <c r="X247" s="9">
        <f t="shared" si="102"/>
        <v>222.14017357630797</v>
      </c>
      <c r="Y247" s="9">
        <f t="shared" si="103"/>
        <v>225.81724249043688</v>
      </c>
      <c r="Z247" s="9">
        <f t="shared" si="104"/>
        <v>-84.495816483788872</v>
      </c>
      <c r="AA247" s="9">
        <f t="shared" si="105"/>
        <v>305.27198192219754</v>
      </c>
      <c r="AB247" s="10">
        <f>alapadatok!$M$2*P247/SQRT(P247*P247+Q247*Q247)</f>
        <v>-1.452033708406699</v>
      </c>
      <c r="AC247" s="10">
        <f>alapadatok!$M$2*Q247/SQRT(P247*P247+Q247*Q247)</f>
        <v>0.37629524266284559</v>
      </c>
      <c r="AD247" s="10">
        <f>alapadatok!$M$2*R247/SQRT(R247*R247+S247*S247)</f>
        <v>-1.0519182795285831</v>
      </c>
      <c r="AE247" s="10">
        <f>alapadatok!$M$2*S247/SQRT(R247*R247+S247*S247)</f>
        <v>-1.0693306005130618</v>
      </c>
      <c r="AF247" s="10">
        <f>alapadatok!$M$2*T247/SQRT(T247*T247+U247*U247)</f>
        <v>0.40013811463870919</v>
      </c>
      <c r="AG247" s="10">
        <f>alapadatok!$M$2*U247/SQRT(T247*T247+U247*U247)</f>
        <v>-1.4456450080200809</v>
      </c>
      <c r="AH247" s="10">
        <f>alapadatok!$M$2*V247/SQRT(V247*V247+W247*W247)</f>
        <v>1.452033708406699</v>
      </c>
      <c r="AI247" s="10">
        <f>alapadatok!$M$2*W247/SQRT(V247*V247+W247*W247)</f>
        <v>-0.37629524266284559</v>
      </c>
      <c r="AJ247" s="10">
        <f>alapadatok!$M$2*X247/SQRT(X247*X247+Y247*Y247)</f>
        <v>1.0519182795285831</v>
      </c>
      <c r="AK247" s="10">
        <f>alapadatok!$M$2*Y247/SQRT(X247*X247+Y247*Y247)</f>
        <v>1.0693306005130618</v>
      </c>
      <c r="AL247" s="10">
        <f>alapadatok!$M$2*Z247/SQRT(Z247*Z247+AA247*AA247)</f>
        <v>-0.40013811463870919</v>
      </c>
      <c r="AM247" s="10">
        <f>alapadatok!$M$2*AA247/SQRT(Z247*Z247+AA247*AA247)</f>
        <v>1.4456450080200809</v>
      </c>
    </row>
    <row r="248" spans="1:39" x14ac:dyDescent="0.3">
      <c r="A248" s="1">
        <v>246</v>
      </c>
      <c r="B248" s="12">
        <f t="shared" si="80"/>
        <v>220.68557994691298</v>
      </c>
      <c r="C248" s="12">
        <f t="shared" si="81"/>
        <v>226.18913777702926</v>
      </c>
      <c r="D248" s="12">
        <f t="shared" si="82"/>
        <v>-85.545174842329175</v>
      </c>
      <c r="E248" s="12">
        <f t="shared" si="83"/>
        <v>304.20705127775494</v>
      </c>
      <c r="F248" s="12">
        <f t="shared" si="84"/>
        <v>-306.23329202446985</v>
      </c>
      <c r="G248" s="12">
        <f t="shared" si="85"/>
        <v>78.01349437981105</v>
      </c>
      <c r="H248" s="12">
        <f t="shared" si="86"/>
        <v>-220.68557994691298</v>
      </c>
      <c r="I248" s="12">
        <f t="shared" si="87"/>
        <v>-226.18913777702926</v>
      </c>
      <c r="J248" s="12">
        <f t="shared" si="88"/>
        <v>85.545174842329175</v>
      </c>
      <c r="K248" s="12">
        <f t="shared" si="89"/>
        <v>-304.20705127775494</v>
      </c>
      <c r="L248" s="12">
        <f t="shared" si="90"/>
        <v>306.23329202446985</v>
      </c>
      <c r="M248" s="12">
        <f t="shared" si="91"/>
        <v>-78.01349437981105</v>
      </c>
      <c r="N248" s="11">
        <f t="shared" si="92"/>
        <v>220.68557994691298</v>
      </c>
      <c r="O248" s="11">
        <f t="shared" si="93"/>
        <v>226.18913777702926</v>
      </c>
      <c r="P248" s="9">
        <f t="shared" si="94"/>
        <v>-306.23075478924216</v>
      </c>
      <c r="Q248" s="9">
        <f t="shared" si="95"/>
        <v>78.017913500725683</v>
      </c>
      <c r="R248" s="9">
        <f t="shared" si="96"/>
        <v>-220.68811718214067</v>
      </c>
      <c r="S248" s="9">
        <f t="shared" si="97"/>
        <v>-226.19355689794389</v>
      </c>
      <c r="T248" s="9">
        <f t="shared" si="98"/>
        <v>85.547712077556866</v>
      </c>
      <c r="U248" s="9">
        <f t="shared" si="99"/>
        <v>-304.20263215684031</v>
      </c>
      <c r="V248" s="9">
        <f t="shared" si="100"/>
        <v>306.23075478924216</v>
      </c>
      <c r="W248" s="9">
        <f t="shared" si="101"/>
        <v>-78.017913500725683</v>
      </c>
      <c r="X248" s="9">
        <f t="shared" si="102"/>
        <v>220.68811718214067</v>
      </c>
      <c r="Y248" s="9">
        <f t="shared" si="103"/>
        <v>226.19355689794389</v>
      </c>
      <c r="Z248" s="9">
        <f t="shared" si="104"/>
        <v>-85.547712077556866</v>
      </c>
      <c r="AA248" s="9">
        <f t="shared" si="105"/>
        <v>304.20263215684031</v>
      </c>
      <c r="AB248" s="10">
        <f>alapadatok!$M$2*P248/SQRT(P248*P248+Q248*Q248)</f>
        <v>-1.4535682656668805</v>
      </c>
      <c r="AC248" s="10">
        <f>alapadatok!$M$2*Q248/SQRT(P248*P248+Q248*Q248)</f>
        <v>0.37032323319794269</v>
      </c>
      <c r="AD248" s="10">
        <f>alapadatok!$M$2*R248/SQRT(R248*R248+S248*S248)</f>
        <v>-1.0475136867647195</v>
      </c>
      <c r="AE248" s="10">
        <f>alapadatok!$M$2*S248/SQRT(R248*R248+S248*S248)</f>
        <v>-1.0736456939049239</v>
      </c>
      <c r="AF248" s="10">
        <f>alapadatok!$M$2*T248/SQRT(T248*T248+U248*U248)</f>
        <v>0.40607755181606681</v>
      </c>
      <c r="AG248" s="10">
        <f>alapadatok!$M$2*U248/SQRT(T248*T248+U248*U248)</f>
        <v>-1.4439878884225688</v>
      </c>
      <c r="AH248" s="10">
        <f>alapadatok!$M$2*V248/SQRT(V248*V248+W248*W248)</f>
        <v>1.4535682656668805</v>
      </c>
      <c r="AI248" s="10">
        <f>alapadatok!$M$2*W248/SQRT(V248*V248+W248*W248)</f>
        <v>-0.37032323319794269</v>
      </c>
      <c r="AJ248" s="10">
        <f>alapadatok!$M$2*X248/SQRT(X248*X248+Y248*Y248)</f>
        <v>1.0475136867647195</v>
      </c>
      <c r="AK248" s="10">
        <f>alapadatok!$M$2*Y248/SQRT(X248*X248+Y248*Y248)</f>
        <v>1.0736456939049239</v>
      </c>
      <c r="AL248" s="10">
        <f>alapadatok!$M$2*Z248/SQRT(Z248*Z248+AA248*AA248)</f>
        <v>-0.40607755181606681</v>
      </c>
      <c r="AM248" s="10">
        <f>alapadatok!$M$2*AA248/SQRT(Z248*Z248+AA248*AA248)</f>
        <v>1.4439878884225688</v>
      </c>
    </row>
    <row r="249" spans="1:39" x14ac:dyDescent="0.3">
      <c r="A249" s="1">
        <v>247</v>
      </c>
      <c r="B249" s="12">
        <f t="shared" si="80"/>
        <v>219.23201168124609</v>
      </c>
      <c r="C249" s="12">
        <f t="shared" si="81"/>
        <v>226.55946101022721</v>
      </c>
      <c r="D249" s="12">
        <f t="shared" si="82"/>
        <v>-86.592688529093891</v>
      </c>
      <c r="E249" s="12">
        <f t="shared" si="83"/>
        <v>303.13340558384999</v>
      </c>
      <c r="F249" s="12">
        <f t="shared" si="84"/>
        <v>-305.82721447265379</v>
      </c>
      <c r="G249" s="12">
        <f t="shared" si="85"/>
        <v>76.569506491388481</v>
      </c>
      <c r="H249" s="12">
        <f t="shared" si="86"/>
        <v>-219.23201168124609</v>
      </c>
      <c r="I249" s="12">
        <f t="shared" si="87"/>
        <v>-226.55946101022721</v>
      </c>
      <c r="J249" s="12">
        <f t="shared" si="88"/>
        <v>86.592688529093891</v>
      </c>
      <c r="K249" s="12">
        <f t="shared" si="89"/>
        <v>-303.13340558384999</v>
      </c>
      <c r="L249" s="12">
        <f t="shared" si="90"/>
        <v>305.82721447265379</v>
      </c>
      <c r="M249" s="12">
        <f t="shared" si="91"/>
        <v>-76.569506491388481</v>
      </c>
      <c r="N249" s="11">
        <f t="shared" si="92"/>
        <v>219.23201168124609</v>
      </c>
      <c r="O249" s="11">
        <f t="shared" si="93"/>
        <v>226.55946101022721</v>
      </c>
      <c r="P249" s="9">
        <f t="shared" si="94"/>
        <v>-305.82470021033998</v>
      </c>
      <c r="Q249" s="9">
        <f t="shared" si="95"/>
        <v>76.573944573622782</v>
      </c>
      <c r="R249" s="9">
        <f t="shared" si="96"/>
        <v>-219.2345259435599</v>
      </c>
      <c r="S249" s="9">
        <f t="shared" si="97"/>
        <v>-226.5638990924615</v>
      </c>
      <c r="T249" s="9">
        <f t="shared" si="98"/>
        <v>86.595202791407701</v>
      </c>
      <c r="U249" s="9">
        <f t="shared" si="99"/>
        <v>-303.1289675016157</v>
      </c>
      <c r="V249" s="9">
        <f t="shared" si="100"/>
        <v>305.82470021033998</v>
      </c>
      <c r="W249" s="9">
        <f t="shared" si="101"/>
        <v>-76.573944573622782</v>
      </c>
      <c r="X249" s="9">
        <f t="shared" si="102"/>
        <v>219.2345259435599</v>
      </c>
      <c r="Y249" s="9">
        <f t="shared" si="103"/>
        <v>226.5638990924615</v>
      </c>
      <c r="Z249" s="9">
        <f t="shared" si="104"/>
        <v>-86.595202791407701</v>
      </c>
      <c r="AA249" s="9">
        <f t="shared" si="105"/>
        <v>303.1289675016157</v>
      </c>
      <c r="AB249" s="10">
        <f>alapadatok!$M$2*P249/SQRT(P249*P249+Q249*Q249)</f>
        <v>-1.4550818111240249</v>
      </c>
      <c r="AC249" s="10">
        <f>alapadatok!$M$2*Q249/SQRT(P249*P249+Q249*Q249)</f>
        <v>0.36433078779596417</v>
      </c>
      <c r="AD249" s="10">
        <f>alapadatok!$M$2*R249/SQRT(R249*R249+S249*S249)</f>
        <v>-1.0430808886538401</v>
      </c>
      <c r="AE249" s="10">
        <f>alapadatok!$M$2*S249/SQRT(R249*R249+S249*S249)</f>
        <v>-1.07795280960027</v>
      </c>
      <c r="AF249" s="10">
        <f>alapadatok!$M$2*T249/SQRT(T249*T249+U249*U249)</f>
        <v>0.41202418123279488</v>
      </c>
      <c r="AG249" s="10">
        <f>alapadatok!$M$2*U249/SQRT(T249*T249+U249*U249)</f>
        <v>-1.4423023518248332</v>
      </c>
      <c r="AH249" s="10">
        <f>alapadatok!$M$2*V249/SQRT(V249*V249+W249*W249)</f>
        <v>1.4550818111240249</v>
      </c>
      <c r="AI249" s="10">
        <f>alapadatok!$M$2*W249/SQRT(V249*V249+W249*W249)</f>
        <v>-0.36433078779596417</v>
      </c>
      <c r="AJ249" s="10">
        <f>alapadatok!$M$2*X249/SQRT(X249*X249+Y249*Y249)</f>
        <v>1.0430808886538401</v>
      </c>
      <c r="AK249" s="10">
        <f>alapadatok!$M$2*Y249/SQRT(X249*X249+Y249*Y249)</f>
        <v>1.07795280960027</v>
      </c>
      <c r="AL249" s="10">
        <f>alapadatok!$M$2*Z249/SQRT(Z249*Z249+AA249*AA249)</f>
        <v>-0.41202418123279488</v>
      </c>
      <c r="AM249" s="10">
        <f>alapadatok!$M$2*AA249/SQRT(Z249*Z249+AA249*AA249)</f>
        <v>1.4423023518248332</v>
      </c>
    </row>
    <row r="250" spans="1:39" x14ac:dyDescent="0.3">
      <c r="A250" s="1">
        <v>248</v>
      </c>
      <c r="B250" s="12">
        <f t="shared" si="80"/>
        <v>217.77692987012207</v>
      </c>
      <c r="C250" s="12">
        <f t="shared" si="81"/>
        <v>226.92379179802316</v>
      </c>
      <c r="D250" s="12">
        <f t="shared" si="82"/>
        <v>-87.635769417747724</v>
      </c>
      <c r="E250" s="12">
        <f t="shared" si="83"/>
        <v>302.05545277424972</v>
      </c>
      <c r="F250" s="12">
        <f t="shared" si="84"/>
        <v>-305.41519029142097</v>
      </c>
      <c r="G250" s="12">
        <f t="shared" si="85"/>
        <v>75.127204139563645</v>
      </c>
      <c r="H250" s="12">
        <f t="shared" si="86"/>
        <v>-217.77692987012207</v>
      </c>
      <c r="I250" s="12">
        <f t="shared" si="87"/>
        <v>-226.92379179802316</v>
      </c>
      <c r="J250" s="12">
        <f t="shared" si="88"/>
        <v>87.635769417747724</v>
      </c>
      <c r="K250" s="12">
        <f t="shared" si="89"/>
        <v>-302.05545277424972</v>
      </c>
      <c r="L250" s="12">
        <f t="shared" si="90"/>
        <v>305.41519029142097</v>
      </c>
      <c r="M250" s="12">
        <f t="shared" si="91"/>
        <v>-75.127204139563645</v>
      </c>
      <c r="N250" s="11">
        <f t="shared" si="92"/>
        <v>217.77692987012207</v>
      </c>
      <c r="O250" s="11">
        <f t="shared" si="93"/>
        <v>226.92379179802316</v>
      </c>
      <c r="P250" s="9">
        <f t="shared" si="94"/>
        <v>-305.41269928786983</v>
      </c>
      <c r="Q250" s="9">
        <f t="shared" si="95"/>
        <v>75.131660976226556</v>
      </c>
      <c r="R250" s="9">
        <f t="shared" si="96"/>
        <v>-217.77942087367325</v>
      </c>
      <c r="S250" s="9">
        <f t="shared" si="97"/>
        <v>-226.92824863468607</v>
      </c>
      <c r="T250" s="9">
        <f t="shared" si="98"/>
        <v>87.638260421298895</v>
      </c>
      <c r="U250" s="9">
        <f t="shared" si="99"/>
        <v>-302.05099593758678</v>
      </c>
      <c r="V250" s="9">
        <f t="shared" si="100"/>
        <v>305.41269928786983</v>
      </c>
      <c r="W250" s="9">
        <f t="shared" si="101"/>
        <v>-75.131660976226556</v>
      </c>
      <c r="X250" s="9">
        <f t="shared" si="102"/>
        <v>217.77942087367325</v>
      </c>
      <c r="Y250" s="9">
        <f t="shared" si="103"/>
        <v>226.92824863468607</v>
      </c>
      <c r="Z250" s="9">
        <f t="shared" si="104"/>
        <v>-87.638260421298895</v>
      </c>
      <c r="AA250" s="9">
        <f t="shared" si="105"/>
        <v>302.05099593758678</v>
      </c>
      <c r="AB250" s="10">
        <f>alapadatok!$M$2*P250/SQRT(P250*P250+Q250*Q250)</f>
        <v>-1.4565741604732008</v>
      </c>
      <c r="AC250" s="10">
        <f>alapadatok!$M$2*Q250/SQRT(P250*P250+Q250*Q250)</f>
        <v>0.3583178966250366</v>
      </c>
      <c r="AD250" s="10">
        <f>alapadatok!$M$2*R250/SQRT(R250*R250+S250*S250)</f>
        <v>-1.038619784509941</v>
      </c>
      <c r="AE250" s="10">
        <f>alapadatok!$M$2*S250/SQRT(R250*R250+S250*S250)</f>
        <v>-1.0822517928950381</v>
      </c>
      <c r="AF250" s="10">
        <f>alapadatok!$M$2*T250/SQRT(T250*T250+U250*U250)</f>
        <v>0.41797791923103794</v>
      </c>
      <c r="AG250" s="10">
        <f>alapadatok!$M$2*U250/SQRT(T250*T250+U250*U250)</f>
        <v>-1.4405882336862574</v>
      </c>
      <c r="AH250" s="10">
        <f>alapadatok!$M$2*V250/SQRT(V250*V250+W250*W250)</f>
        <v>1.4565741604732008</v>
      </c>
      <c r="AI250" s="10">
        <f>alapadatok!$M$2*W250/SQRT(V250*V250+W250*W250)</f>
        <v>-0.3583178966250366</v>
      </c>
      <c r="AJ250" s="10">
        <f>alapadatok!$M$2*X250/SQRT(X250*X250+Y250*Y250)</f>
        <v>1.038619784509941</v>
      </c>
      <c r="AK250" s="10">
        <f>alapadatok!$M$2*Y250/SQRT(X250*X250+Y250*Y250)</f>
        <v>1.0822517928950381</v>
      </c>
      <c r="AL250" s="10">
        <f>alapadatok!$M$2*Z250/SQRT(Z250*Z250+AA250*AA250)</f>
        <v>-0.41797791923103794</v>
      </c>
      <c r="AM250" s="10">
        <f>alapadatok!$M$2*AA250/SQRT(Z250*Z250+AA250*AA250)</f>
        <v>1.4405882336862574</v>
      </c>
    </row>
    <row r="251" spans="1:39" x14ac:dyDescent="0.3">
      <c r="A251" s="1">
        <v>249</v>
      </c>
      <c r="B251" s="12">
        <f t="shared" si="80"/>
        <v>216.32035570964888</v>
      </c>
      <c r="C251" s="12">
        <f t="shared" si="81"/>
        <v>227.2821096946482</v>
      </c>
      <c r="D251" s="12">
        <f t="shared" si="82"/>
        <v>-88.674389202257672</v>
      </c>
      <c r="E251" s="12">
        <f t="shared" si="83"/>
        <v>300.97320098135469</v>
      </c>
      <c r="F251" s="12">
        <f t="shared" si="84"/>
        <v>-304.99721237218995</v>
      </c>
      <c r="G251" s="12">
        <f t="shared" si="85"/>
        <v>73.686615905877389</v>
      </c>
      <c r="H251" s="12">
        <f t="shared" si="86"/>
        <v>-216.32035570964888</v>
      </c>
      <c r="I251" s="12">
        <f t="shared" si="87"/>
        <v>-227.2821096946482</v>
      </c>
      <c r="J251" s="12">
        <f t="shared" si="88"/>
        <v>88.674389202257672</v>
      </c>
      <c r="K251" s="12">
        <f t="shared" si="89"/>
        <v>-300.97320098135469</v>
      </c>
      <c r="L251" s="12">
        <f t="shared" si="90"/>
        <v>304.99721237218995</v>
      </c>
      <c r="M251" s="12">
        <f t="shared" si="91"/>
        <v>-73.686615905877389</v>
      </c>
      <c r="N251" s="11">
        <f t="shared" si="92"/>
        <v>216.32035570964888</v>
      </c>
      <c r="O251" s="11">
        <f t="shared" si="93"/>
        <v>227.2821096946482</v>
      </c>
      <c r="P251" s="9">
        <f t="shared" si="94"/>
        <v>-304.99474491190654</v>
      </c>
      <c r="Q251" s="9">
        <f t="shared" si="95"/>
        <v>73.691091286706495</v>
      </c>
      <c r="R251" s="9">
        <f t="shared" si="96"/>
        <v>-216.32282316993229</v>
      </c>
      <c r="S251" s="9">
        <f t="shared" si="97"/>
        <v>-227.28658507547732</v>
      </c>
      <c r="T251" s="9">
        <f t="shared" si="98"/>
        <v>88.67685666254107</v>
      </c>
      <c r="U251" s="9">
        <f t="shared" si="99"/>
        <v>-300.9687256005256</v>
      </c>
      <c r="V251" s="9">
        <f t="shared" si="100"/>
        <v>304.99474491190654</v>
      </c>
      <c r="W251" s="9">
        <f t="shared" si="101"/>
        <v>-73.691091286706495</v>
      </c>
      <c r="X251" s="9">
        <f t="shared" si="102"/>
        <v>216.32282316993229</v>
      </c>
      <c r="Y251" s="9">
        <f t="shared" si="103"/>
        <v>227.28658507547732</v>
      </c>
      <c r="Z251" s="9">
        <f t="shared" si="104"/>
        <v>-88.67685666254107</v>
      </c>
      <c r="AA251" s="9">
        <f t="shared" si="105"/>
        <v>300.9687256005256</v>
      </c>
      <c r="AB251" s="10">
        <f>alapadatok!$M$2*P251/SQRT(P251*P251+Q251*Q251)</f>
        <v>-1.4580451280544553</v>
      </c>
      <c r="AC251" s="10">
        <f>alapadatok!$M$2*Q251/SQRT(P251*P251+Q251*Q251)</f>
        <v>0.35228455055064145</v>
      </c>
      <c r="AD251" s="10">
        <f>alapadatok!$M$2*R251/SQRT(R251*R251+S251*S251)</f>
        <v>-1.0341302735733622</v>
      </c>
      <c r="AE251" s="10">
        <f>alapadatok!$M$2*S251/SQRT(R251*R251+S251*S251)</f>
        <v>-1.0865424875627661</v>
      </c>
      <c r="AF251" s="10">
        <f>alapadatok!$M$2*T251/SQRT(T251*T251+U251*U251)</f>
        <v>0.42393868087124043</v>
      </c>
      <c r="AG251" s="10">
        <f>alapadatok!$M$2*U251/SQRT(T251*T251+U251*U251)</f>
        <v>-1.4388453686415201</v>
      </c>
      <c r="AH251" s="10">
        <f>alapadatok!$M$2*V251/SQRT(V251*V251+W251*W251)</f>
        <v>1.4580451280544553</v>
      </c>
      <c r="AI251" s="10">
        <f>alapadatok!$M$2*W251/SQRT(V251*V251+W251*W251)</f>
        <v>-0.35228455055064145</v>
      </c>
      <c r="AJ251" s="10">
        <f>alapadatok!$M$2*X251/SQRT(X251*X251+Y251*Y251)</f>
        <v>1.0341302735733622</v>
      </c>
      <c r="AK251" s="10">
        <f>alapadatok!$M$2*Y251/SQRT(X251*X251+Y251*Y251)</f>
        <v>1.0865424875627661</v>
      </c>
      <c r="AL251" s="10">
        <f>alapadatok!$M$2*Z251/SQRT(Z251*Z251+AA251*AA251)</f>
        <v>-0.42393868087124043</v>
      </c>
      <c r="AM251" s="10">
        <f>alapadatok!$M$2*AA251/SQRT(Z251*Z251+AA251*AA251)</f>
        <v>1.4388453686415201</v>
      </c>
    </row>
    <row r="252" spans="1:39" x14ac:dyDescent="0.3">
      <c r="A252" s="1">
        <v>250</v>
      </c>
      <c r="B252" s="12">
        <f t="shared" si="80"/>
        <v>214.86231058159441</v>
      </c>
      <c r="C252" s="12">
        <f t="shared" si="81"/>
        <v>227.63439424519885</v>
      </c>
      <c r="D252" s="12">
        <f t="shared" si="82"/>
        <v>-89.708519475831039</v>
      </c>
      <c r="E252" s="12">
        <f t="shared" si="83"/>
        <v>299.88665849379191</v>
      </c>
      <c r="F252" s="12">
        <f t="shared" si="84"/>
        <v>-304.57327369131872</v>
      </c>
      <c r="G252" s="12">
        <f t="shared" si="85"/>
        <v>72.247770537235866</v>
      </c>
      <c r="H252" s="12">
        <f t="shared" si="86"/>
        <v>-214.86231058159441</v>
      </c>
      <c r="I252" s="12">
        <f t="shared" si="87"/>
        <v>-227.63439424519885</v>
      </c>
      <c r="J252" s="12">
        <f t="shared" si="88"/>
        <v>89.708519475831039</v>
      </c>
      <c r="K252" s="12">
        <f t="shared" si="89"/>
        <v>-299.88665849379191</v>
      </c>
      <c r="L252" s="12">
        <f t="shared" si="90"/>
        <v>304.57327369131872</v>
      </c>
      <c r="M252" s="12">
        <f t="shared" si="91"/>
        <v>-72.247770537235866</v>
      </c>
      <c r="N252" s="11">
        <f t="shared" si="92"/>
        <v>214.86231058159441</v>
      </c>
      <c r="O252" s="11">
        <f t="shared" si="93"/>
        <v>227.63439424519885</v>
      </c>
      <c r="P252" s="9">
        <f t="shared" si="94"/>
        <v>-304.57083005742544</v>
      </c>
      <c r="Q252" s="9">
        <f t="shared" si="95"/>
        <v>72.252264248593065</v>
      </c>
      <c r="R252" s="9">
        <f t="shared" si="96"/>
        <v>-214.86475421548766</v>
      </c>
      <c r="S252" s="9">
        <f t="shared" si="97"/>
        <v>-227.63888795655606</v>
      </c>
      <c r="T252" s="9">
        <f t="shared" si="98"/>
        <v>89.710963109724304</v>
      </c>
      <c r="U252" s="9">
        <f t="shared" si="99"/>
        <v>-299.8821647824347</v>
      </c>
      <c r="V252" s="9">
        <f t="shared" si="100"/>
        <v>304.57083005742544</v>
      </c>
      <c r="W252" s="9">
        <f t="shared" si="101"/>
        <v>-72.252264248593065</v>
      </c>
      <c r="X252" s="9">
        <f t="shared" si="102"/>
        <v>214.86475421548766</v>
      </c>
      <c r="Y252" s="9">
        <f t="shared" si="103"/>
        <v>227.63888795655606</v>
      </c>
      <c r="Z252" s="9">
        <f t="shared" si="104"/>
        <v>-89.710963109724304</v>
      </c>
      <c r="AA252" s="9">
        <f t="shared" si="105"/>
        <v>299.8821647824347</v>
      </c>
      <c r="AB252" s="10">
        <f>alapadatok!$M$2*P252/SQRT(P252*P252+Q252*Q252)</f>
        <v>-1.4594945268428225</v>
      </c>
      <c r="AC252" s="10">
        <f>alapadatok!$M$2*Q252/SQRT(P252*P252+Q252*Q252)</f>
        <v>0.3462307411479309</v>
      </c>
      <c r="AD252" s="10">
        <f>alapadatok!$M$2*R252/SQRT(R252*R252+S252*S252)</f>
        <v>-1.0296122550164577</v>
      </c>
      <c r="AE252" s="10">
        <f>alapadatok!$M$2*S252/SQRT(R252*R252+S252*S252)</f>
        <v>-1.0908247358397793</v>
      </c>
      <c r="AF252" s="10">
        <f>alapadatok!$M$2*T252/SQRT(T252*T252+U252*U252)</f>
        <v>0.42990637991648145</v>
      </c>
      <c r="AG252" s="10">
        <f>alapadatok!$M$2*U252/SQRT(T252*T252+U252*U252)</f>
        <v>-1.4370735904981016</v>
      </c>
      <c r="AH252" s="10">
        <f>alapadatok!$M$2*V252/SQRT(V252*V252+W252*W252)</f>
        <v>1.4594945268428225</v>
      </c>
      <c r="AI252" s="10">
        <f>alapadatok!$M$2*W252/SQRT(V252*V252+W252*W252)</f>
        <v>-0.3462307411479309</v>
      </c>
      <c r="AJ252" s="10">
        <f>alapadatok!$M$2*X252/SQRT(X252*X252+Y252*Y252)</f>
        <v>1.0296122550164577</v>
      </c>
      <c r="AK252" s="10">
        <f>alapadatok!$M$2*Y252/SQRT(X252*X252+Y252*Y252)</f>
        <v>1.0908247358397793</v>
      </c>
      <c r="AL252" s="10">
        <f>alapadatok!$M$2*Z252/SQRT(Z252*Z252+AA252*AA252)</f>
        <v>-0.42990637991648145</v>
      </c>
      <c r="AM252" s="10">
        <f>alapadatok!$M$2*AA252/SQRT(Z252*Z252+AA252*AA252)</f>
        <v>1.4370735904981016</v>
      </c>
    </row>
    <row r="253" spans="1:39" x14ac:dyDescent="0.3">
      <c r="A253" s="1">
        <v>251</v>
      </c>
      <c r="B253" s="12">
        <f t="shared" si="80"/>
        <v>213.40281605475158</v>
      </c>
      <c r="C253" s="12">
        <f t="shared" si="81"/>
        <v>227.98062498634678</v>
      </c>
      <c r="D253" s="12">
        <f t="shared" si="82"/>
        <v>-90.738131730847499</v>
      </c>
      <c r="E253" s="12">
        <f t="shared" si="83"/>
        <v>298.79583375795215</v>
      </c>
      <c r="F253" s="12">
        <f t="shared" si="84"/>
        <v>-304.14336731140224</v>
      </c>
      <c r="G253" s="12">
        <f t="shared" si="85"/>
        <v>70.810696946737764</v>
      </c>
      <c r="H253" s="12">
        <f t="shared" si="86"/>
        <v>-213.40281605475158</v>
      </c>
      <c r="I253" s="12">
        <f t="shared" si="87"/>
        <v>-227.98062498634678</v>
      </c>
      <c r="J253" s="12">
        <f t="shared" si="88"/>
        <v>90.738131730847499</v>
      </c>
      <c r="K253" s="12">
        <f t="shared" si="89"/>
        <v>-298.79583375795215</v>
      </c>
      <c r="L253" s="12">
        <f t="shared" si="90"/>
        <v>304.14336731140224</v>
      </c>
      <c r="M253" s="12">
        <f t="shared" si="91"/>
        <v>-70.810696946737764</v>
      </c>
      <c r="N253" s="11">
        <f t="shared" si="92"/>
        <v>213.40281605475158</v>
      </c>
      <c r="O253" s="11">
        <f t="shared" si="93"/>
        <v>227.98062498634678</v>
      </c>
      <c r="P253" s="9">
        <f t="shared" si="94"/>
        <v>-304.14094778559911</v>
      </c>
      <c r="Q253" s="9">
        <f t="shared" si="95"/>
        <v>70.81520877160537</v>
      </c>
      <c r="R253" s="9">
        <f t="shared" si="96"/>
        <v>-213.40523558055474</v>
      </c>
      <c r="S253" s="9">
        <f t="shared" si="97"/>
        <v>-227.98513681121437</v>
      </c>
      <c r="T253" s="9">
        <f t="shared" si="98"/>
        <v>90.740551256650662</v>
      </c>
      <c r="U253" s="9">
        <f t="shared" si="99"/>
        <v>-298.79132193308453</v>
      </c>
      <c r="V253" s="9">
        <f t="shared" si="100"/>
        <v>304.14094778559911</v>
      </c>
      <c r="W253" s="9">
        <f t="shared" si="101"/>
        <v>-70.81520877160537</v>
      </c>
      <c r="X253" s="9">
        <f t="shared" si="102"/>
        <v>213.40523558055474</v>
      </c>
      <c r="Y253" s="9">
        <f t="shared" si="103"/>
        <v>227.98513681121437</v>
      </c>
      <c r="Z253" s="9">
        <f t="shared" si="104"/>
        <v>-90.740551256650662</v>
      </c>
      <c r="AA253" s="9">
        <f t="shared" si="105"/>
        <v>298.79132193308453</v>
      </c>
      <c r="AB253" s="10">
        <f>alapadatok!$M$2*P253/SQRT(P253*P253+Q253*Q253)</f>
        <v>-1.4609221684382658</v>
      </c>
      <c r="AC253" s="10">
        <f>alapadatok!$M$2*Q253/SQRT(P253*P253+Q253*Q253)</f>
        <v>0.34015646071423461</v>
      </c>
      <c r="AD253" s="10">
        <f>alapadatok!$M$2*R253/SQRT(R253*R253+S253*S253)</f>
        <v>-1.0250656279494001</v>
      </c>
      <c r="AE253" s="10">
        <f>alapadatok!$M$2*S253/SQRT(R253*R253+S253*S253)</f>
        <v>-1.0950983784102239</v>
      </c>
      <c r="AF253" s="10">
        <f>alapadatok!$M$2*T253/SQRT(T253*T253+U253*U253)</f>
        <v>0.4358809288166145</v>
      </c>
      <c r="AG253" s="10">
        <f>alapadatok!$M$2*U253/SQRT(T253*T253+U253*U253)</f>
        <v>-1.4352727322338308</v>
      </c>
      <c r="AH253" s="10">
        <f>alapadatok!$M$2*V253/SQRT(V253*V253+W253*W253)</f>
        <v>1.4609221684382658</v>
      </c>
      <c r="AI253" s="10">
        <f>alapadatok!$M$2*W253/SQRT(V253*V253+W253*W253)</f>
        <v>-0.34015646071423461</v>
      </c>
      <c r="AJ253" s="10">
        <f>alapadatok!$M$2*X253/SQRT(X253*X253+Y253*Y253)</f>
        <v>1.0250656279494001</v>
      </c>
      <c r="AK253" s="10">
        <f>alapadatok!$M$2*Y253/SQRT(X253*X253+Y253*Y253)</f>
        <v>1.0950983784102239</v>
      </c>
      <c r="AL253" s="10">
        <f>alapadatok!$M$2*Z253/SQRT(Z253*Z253+AA253*AA253)</f>
        <v>-0.4358809288166145</v>
      </c>
      <c r="AM253" s="10">
        <f>alapadatok!$M$2*AA253/SQRT(Z253*Z253+AA253*AA253)</f>
        <v>1.4352727322338308</v>
      </c>
    </row>
    <row r="254" spans="1:39" x14ac:dyDescent="0.3">
      <c r="A254" s="1">
        <v>252</v>
      </c>
      <c r="B254" s="12">
        <f t="shared" si="80"/>
        <v>211.94189388631332</v>
      </c>
      <c r="C254" s="12">
        <f t="shared" si="81"/>
        <v>228.32078144706102</v>
      </c>
      <c r="D254" s="12">
        <f t="shared" si="82"/>
        <v>-91.763197358796901</v>
      </c>
      <c r="E254" s="12">
        <f t="shared" si="83"/>
        <v>297.70073537954192</v>
      </c>
      <c r="F254" s="12">
        <f t="shared" si="84"/>
        <v>-303.70748638258561</v>
      </c>
      <c r="G254" s="12">
        <f t="shared" si="85"/>
        <v>69.375424214503937</v>
      </c>
      <c r="H254" s="12">
        <f t="shared" si="86"/>
        <v>-211.94189388631332</v>
      </c>
      <c r="I254" s="12">
        <f t="shared" si="87"/>
        <v>-228.32078144706102</v>
      </c>
      <c r="J254" s="12">
        <f t="shared" si="88"/>
        <v>91.763197358796901</v>
      </c>
      <c r="K254" s="12">
        <f t="shared" si="89"/>
        <v>-297.70073537954192</v>
      </c>
      <c r="L254" s="12">
        <f t="shared" si="90"/>
        <v>303.70748638258561</v>
      </c>
      <c r="M254" s="12">
        <f t="shared" si="91"/>
        <v>-69.375424214503937</v>
      </c>
      <c r="N254" s="11">
        <f t="shared" si="92"/>
        <v>211.94189388631332</v>
      </c>
      <c r="O254" s="11">
        <f t="shared" si="93"/>
        <v>228.32078144706102</v>
      </c>
      <c r="P254" s="9">
        <f t="shared" si="94"/>
        <v>-303.70509124511022</v>
      </c>
      <c r="Q254" s="9">
        <f t="shared" si="95"/>
        <v>69.379953932480902</v>
      </c>
      <c r="R254" s="9">
        <f t="shared" si="96"/>
        <v>-211.94428902378871</v>
      </c>
      <c r="S254" s="9">
        <f t="shared" si="97"/>
        <v>-228.32531116503799</v>
      </c>
      <c r="T254" s="9">
        <f t="shared" si="98"/>
        <v>91.765592496272291</v>
      </c>
      <c r="U254" s="9">
        <f t="shared" si="99"/>
        <v>-297.69620566156493</v>
      </c>
      <c r="V254" s="9">
        <f t="shared" si="100"/>
        <v>303.70509124511022</v>
      </c>
      <c r="W254" s="9">
        <f t="shared" si="101"/>
        <v>-69.379953932480902</v>
      </c>
      <c r="X254" s="9">
        <f t="shared" si="102"/>
        <v>211.94428902378871</v>
      </c>
      <c r="Y254" s="9">
        <f t="shared" si="103"/>
        <v>228.32531116503799</v>
      </c>
      <c r="Z254" s="9">
        <f t="shared" si="104"/>
        <v>-91.765592496272291</v>
      </c>
      <c r="AA254" s="9">
        <f t="shared" si="105"/>
        <v>297.69620566156493</v>
      </c>
      <c r="AB254" s="10">
        <f>alapadatok!$M$2*P254/SQRT(P254*P254+Q254*Q254)</f>
        <v>-1.4623278630555514</v>
      </c>
      <c r="AC254" s="10">
        <f>alapadatok!$M$2*Q254/SQRT(P254*P254+Q254*Q254)</f>
        <v>0.33406170228175547</v>
      </c>
      <c r="AD254" s="10">
        <f>alapadatok!$M$2*R254/SQRT(R254*R254+S254*S254)</f>
        <v>-1.020490291426112</v>
      </c>
      <c r="AE254" s="10">
        <f>alapadatok!$M$2*S254/SQRT(R254*R254+S254*S254)</f>
        <v>-1.0993632543909446</v>
      </c>
      <c r="AF254" s="10">
        <f>alapadatok!$M$2*T254/SQRT(T254*T254+U254*U254)</f>
        <v>0.44186223869220659</v>
      </c>
      <c r="AG254" s="10">
        <f>alapadatok!$M$2*U254/SQRT(T254*T254+U254*U254)</f>
        <v>-1.4334426259944661</v>
      </c>
      <c r="AH254" s="10">
        <f>alapadatok!$M$2*V254/SQRT(V254*V254+W254*W254)</f>
        <v>1.4623278630555514</v>
      </c>
      <c r="AI254" s="10">
        <f>alapadatok!$M$2*W254/SQRT(V254*V254+W254*W254)</f>
        <v>-0.33406170228175547</v>
      </c>
      <c r="AJ254" s="10">
        <f>alapadatok!$M$2*X254/SQRT(X254*X254+Y254*Y254)</f>
        <v>1.020490291426112</v>
      </c>
      <c r="AK254" s="10">
        <f>alapadatok!$M$2*Y254/SQRT(X254*X254+Y254*Y254)</f>
        <v>1.0993632543909446</v>
      </c>
      <c r="AL254" s="10">
        <f>alapadatok!$M$2*Z254/SQRT(Z254*Z254+AA254*AA254)</f>
        <v>-0.44186223869220659</v>
      </c>
      <c r="AM254" s="10">
        <f>alapadatok!$M$2*AA254/SQRT(Z254*Z254+AA254*AA254)</f>
        <v>1.4334426259944661</v>
      </c>
    </row>
    <row r="255" spans="1:39" x14ac:dyDescent="0.3">
      <c r="A255" s="1">
        <v>253</v>
      </c>
      <c r="B255" s="12">
        <f t="shared" si="80"/>
        <v>210.47956602325777</v>
      </c>
      <c r="C255" s="12">
        <f t="shared" si="81"/>
        <v>228.65484314934278</v>
      </c>
      <c r="D255" s="12">
        <f t="shared" si="82"/>
        <v>-92.783687650223015</v>
      </c>
      <c r="E255" s="12">
        <f t="shared" si="83"/>
        <v>296.60137212515099</v>
      </c>
      <c r="F255" s="12">
        <f t="shared" si="84"/>
        <v>-303.26562414389343</v>
      </c>
      <c r="G255" s="12">
        <f t="shared" si="85"/>
        <v>67.941981588509478</v>
      </c>
      <c r="H255" s="12">
        <f t="shared" si="86"/>
        <v>-210.47956602325777</v>
      </c>
      <c r="I255" s="12">
        <f t="shared" si="87"/>
        <v>-228.65484314934278</v>
      </c>
      <c r="J255" s="12">
        <f t="shared" si="88"/>
        <v>92.783687650223015</v>
      </c>
      <c r="K255" s="12">
        <f t="shared" si="89"/>
        <v>-296.60137212515099</v>
      </c>
      <c r="L255" s="12">
        <f t="shared" si="90"/>
        <v>303.26562414389343</v>
      </c>
      <c r="M255" s="12">
        <f t="shared" si="91"/>
        <v>-67.941981588509478</v>
      </c>
      <c r="N255" s="11">
        <f t="shared" si="92"/>
        <v>210.47956602325777</v>
      </c>
      <c r="O255" s="11">
        <f t="shared" si="93"/>
        <v>228.65484314934278</v>
      </c>
      <c r="P255" s="9">
        <f t="shared" si="94"/>
        <v>-303.26325367348079</v>
      </c>
      <c r="Q255" s="9">
        <f t="shared" si="95"/>
        <v>67.946528975808206</v>
      </c>
      <c r="R255" s="9">
        <f t="shared" si="96"/>
        <v>-210.48193649367042</v>
      </c>
      <c r="S255" s="9">
        <f t="shared" si="97"/>
        <v>-228.65939053664152</v>
      </c>
      <c r="T255" s="9">
        <f t="shared" si="98"/>
        <v>92.786058120635658</v>
      </c>
      <c r="U255" s="9">
        <f t="shared" si="99"/>
        <v>-296.59682473785227</v>
      </c>
      <c r="V255" s="9">
        <f t="shared" si="100"/>
        <v>303.26325367348079</v>
      </c>
      <c r="W255" s="9">
        <f t="shared" si="101"/>
        <v>-67.946528975808206</v>
      </c>
      <c r="X255" s="9">
        <f t="shared" si="102"/>
        <v>210.48193649367042</v>
      </c>
      <c r="Y255" s="9">
        <f t="shared" si="103"/>
        <v>228.65939053664152</v>
      </c>
      <c r="Z255" s="9">
        <f t="shared" si="104"/>
        <v>-92.786058120635658</v>
      </c>
      <c r="AA255" s="9">
        <f t="shared" si="105"/>
        <v>296.59682473785227</v>
      </c>
      <c r="AB255" s="10">
        <f>alapadatok!$M$2*P255/SQRT(P255*P255+Q255*Q255)</f>
        <v>-1.4637114195140535</v>
      </c>
      <c r="AC255" s="10">
        <f>alapadatok!$M$2*Q255/SQRT(P255*P255+Q255*Q255)</f>
        <v>0.32794645963046287</v>
      </c>
      <c r="AD255" s="10">
        <f>alapadatok!$M$2*R255/SQRT(R255*R255+S255*S255)</f>
        <v>-1.0158861444503398</v>
      </c>
      <c r="AE255" s="10">
        <f>alapadatok!$M$2*S255/SQRT(R255*R255+S255*S255)</f>
        <v>-1.1036192013162076</v>
      </c>
      <c r="AF255" s="10">
        <f>alapadatok!$M$2*T255/SQRT(T255*T255+U255*U255)</f>
        <v>0.44785021931827523</v>
      </c>
      <c r="AG255" s="10">
        <f>alapadatok!$M$2*U255/SQRT(T255*T255+U255*U255)</f>
        <v>-1.43158310309132</v>
      </c>
      <c r="AH255" s="10">
        <f>alapadatok!$M$2*V255/SQRT(V255*V255+W255*W255)</f>
        <v>1.4637114195140535</v>
      </c>
      <c r="AI255" s="10">
        <f>alapadatok!$M$2*W255/SQRT(V255*V255+W255*W255)</f>
        <v>-0.32794645963046287</v>
      </c>
      <c r="AJ255" s="10">
        <f>alapadatok!$M$2*X255/SQRT(X255*X255+Y255*Y255)</f>
        <v>1.0158861444503398</v>
      </c>
      <c r="AK255" s="10">
        <f>alapadatok!$M$2*Y255/SQRT(X255*X255+Y255*Y255)</f>
        <v>1.1036192013162076</v>
      </c>
      <c r="AL255" s="10">
        <f>alapadatok!$M$2*Z255/SQRT(Z255*Z255+AA255*AA255)</f>
        <v>-0.44785021931827523</v>
      </c>
      <c r="AM255" s="10">
        <f>alapadatok!$M$2*AA255/SQRT(Z255*Z255+AA255*AA255)</f>
        <v>1.43158310309132</v>
      </c>
    </row>
    <row r="256" spans="1:39" x14ac:dyDescent="0.3">
      <c r="A256" s="1">
        <v>254</v>
      </c>
      <c r="B256" s="12">
        <f t="shared" si="80"/>
        <v>209.01585460374372</v>
      </c>
      <c r="C256" s="12">
        <f t="shared" si="81"/>
        <v>228.98278960897323</v>
      </c>
      <c r="D256" s="12">
        <f t="shared" si="82"/>
        <v>-93.79957379467335</v>
      </c>
      <c r="E256" s="12">
        <f t="shared" si="83"/>
        <v>295.49775292383475</v>
      </c>
      <c r="F256" s="12">
        <f t="shared" si="84"/>
        <v>-302.81777392457514</v>
      </c>
      <c r="G256" s="12">
        <f t="shared" si="85"/>
        <v>66.510398485418165</v>
      </c>
      <c r="H256" s="12">
        <f t="shared" si="86"/>
        <v>-209.01585460374372</v>
      </c>
      <c r="I256" s="12">
        <f t="shared" si="87"/>
        <v>-228.98278960897323</v>
      </c>
      <c r="J256" s="12">
        <f t="shared" si="88"/>
        <v>93.79957379467335</v>
      </c>
      <c r="K256" s="12">
        <f t="shared" si="89"/>
        <v>-295.49775292383475</v>
      </c>
      <c r="L256" s="12">
        <f t="shared" si="90"/>
        <v>302.81777392457514</v>
      </c>
      <c r="M256" s="12">
        <f t="shared" si="91"/>
        <v>-66.510398485418165</v>
      </c>
      <c r="N256" s="11">
        <f t="shared" si="92"/>
        <v>209.01585460374372</v>
      </c>
      <c r="O256" s="11">
        <f t="shared" si="93"/>
        <v>228.98278960897323</v>
      </c>
      <c r="P256" s="9">
        <f t="shared" si="94"/>
        <v>-302.81542839841705</v>
      </c>
      <c r="Q256" s="9">
        <f t="shared" si="95"/>
        <v>66.514963314861518</v>
      </c>
      <c r="R256" s="9">
        <f t="shared" si="96"/>
        <v>-209.0182001299018</v>
      </c>
      <c r="S256" s="9">
        <f t="shared" si="97"/>
        <v>-228.98735443841659</v>
      </c>
      <c r="T256" s="9">
        <f t="shared" si="98"/>
        <v>93.801919320831416</v>
      </c>
      <c r="U256" s="9">
        <f t="shared" si="99"/>
        <v>-295.49318809439137</v>
      </c>
      <c r="V256" s="9">
        <f t="shared" si="100"/>
        <v>302.81542839841705</v>
      </c>
      <c r="W256" s="9">
        <f t="shared" si="101"/>
        <v>-66.514963314861518</v>
      </c>
      <c r="X256" s="9">
        <f t="shared" si="102"/>
        <v>209.0182001299018</v>
      </c>
      <c r="Y256" s="9">
        <f t="shared" si="103"/>
        <v>228.98735443841659</v>
      </c>
      <c r="Z256" s="9">
        <f t="shared" si="104"/>
        <v>-93.801919320831416</v>
      </c>
      <c r="AA256" s="9">
        <f t="shared" si="105"/>
        <v>295.49318809439137</v>
      </c>
      <c r="AB256" s="10">
        <f>alapadatok!$M$2*P256/SQRT(P256*P256+Q256*Q256)</f>
        <v>-1.4650726452274929</v>
      </c>
      <c r="AC256" s="10">
        <f>alapadatok!$M$2*Q256/SQRT(P256*P256+Q256*Q256)</f>
        <v>0.32181072730118271</v>
      </c>
      <c r="AD256" s="10">
        <f>alapadatok!$M$2*R256/SQRT(R256*R256+S256*S256)</f>
        <v>-1.0112530859818583</v>
      </c>
      <c r="AE256" s="10">
        <f>alapadatok!$M$2*S256/SQRT(R256*R256+S256*S256)</f>
        <v>-1.1078660551222645</v>
      </c>
      <c r="AF256" s="10">
        <f>alapadatok!$M$2*T256/SQRT(T256*T256+U256*U256)</f>
        <v>0.45384477910781706</v>
      </c>
      <c r="AG256" s="10">
        <f>alapadatok!$M$2*U256/SQRT(T256*T256+U256*U256)</f>
        <v>-1.4296939939989175</v>
      </c>
      <c r="AH256" s="10">
        <f>alapadatok!$M$2*V256/SQRT(V256*V256+W256*W256)</f>
        <v>1.4650726452274929</v>
      </c>
      <c r="AI256" s="10">
        <f>alapadatok!$M$2*W256/SQRT(V256*V256+W256*W256)</f>
        <v>-0.32181072730118271</v>
      </c>
      <c r="AJ256" s="10">
        <f>alapadatok!$M$2*X256/SQRT(X256*X256+Y256*Y256)</f>
        <v>1.0112530859818583</v>
      </c>
      <c r="AK256" s="10">
        <f>alapadatok!$M$2*Y256/SQRT(X256*X256+Y256*Y256)</f>
        <v>1.1078660551222645</v>
      </c>
      <c r="AL256" s="10">
        <f>alapadatok!$M$2*Z256/SQRT(Z256*Z256+AA256*AA256)</f>
        <v>-0.45384477910781706</v>
      </c>
      <c r="AM256" s="10">
        <f>alapadatok!$M$2*AA256/SQRT(Z256*Z256+AA256*AA256)</f>
        <v>1.4296939939989175</v>
      </c>
    </row>
    <row r="257" spans="1:39" x14ac:dyDescent="0.3">
      <c r="A257" s="1">
        <v>255</v>
      </c>
      <c r="B257" s="12">
        <f t="shared" si="80"/>
        <v>207.55078195851624</v>
      </c>
      <c r="C257" s="12">
        <f t="shared" si="81"/>
        <v>229.3046003362744</v>
      </c>
      <c r="D257" s="12">
        <f t="shared" si="82"/>
        <v>-94.810826880655213</v>
      </c>
      <c r="E257" s="12">
        <f t="shared" si="83"/>
        <v>294.38988686871249</v>
      </c>
      <c r="F257" s="12">
        <f t="shared" si="84"/>
        <v>-302.3639291454673</v>
      </c>
      <c r="G257" s="12">
        <f t="shared" si="85"/>
        <v>65.08070449141924</v>
      </c>
      <c r="H257" s="12">
        <f t="shared" si="86"/>
        <v>-207.55078195851624</v>
      </c>
      <c r="I257" s="12">
        <f t="shared" si="87"/>
        <v>-229.3046003362744</v>
      </c>
      <c r="J257" s="12">
        <f t="shared" si="88"/>
        <v>94.810826880655213</v>
      </c>
      <c r="K257" s="12">
        <f t="shared" si="89"/>
        <v>-294.38988686871249</v>
      </c>
      <c r="L257" s="12">
        <f t="shared" si="90"/>
        <v>302.3639291454673</v>
      </c>
      <c r="M257" s="12">
        <f t="shared" si="91"/>
        <v>-65.08070449141924</v>
      </c>
      <c r="N257" s="11">
        <f t="shared" si="92"/>
        <v>207.55078195851624</v>
      </c>
      <c r="O257" s="11">
        <f t="shared" si="93"/>
        <v>229.3046003362744</v>
      </c>
      <c r="P257" s="9">
        <f t="shared" si="94"/>
        <v>-302.36160883917148</v>
      </c>
      <c r="Q257" s="9">
        <f t="shared" si="95"/>
        <v>65.08528653243809</v>
      </c>
      <c r="R257" s="9">
        <f t="shared" si="96"/>
        <v>-207.55310226481208</v>
      </c>
      <c r="S257" s="9">
        <f t="shared" si="97"/>
        <v>-229.30918237729327</v>
      </c>
      <c r="T257" s="9">
        <f t="shared" si="98"/>
        <v>94.813147186951056</v>
      </c>
      <c r="U257" s="9">
        <f t="shared" si="99"/>
        <v>-294.38530482769363</v>
      </c>
      <c r="V257" s="9">
        <f t="shared" si="100"/>
        <v>302.36160883917148</v>
      </c>
      <c r="W257" s="9">
        <f t="shared" si="101"/>
        <v>-65.08528653243809</v>
      </c>
      <c r="X257" s="9">
        <f t="shared" si="102"/>
        <v>207.55310226481208</v>
      </c>
      <c r="Y257" s="9">
        <f t="shared" si="103"/>
        <v>229.30918237729327</v>
      </c>
      <c r="Z257" s="9">
        <f t="shared" si="104"/>
        <v>-94.813147186951056</v>
      </c>
      <c r="AA257" s="9">
        <f t="shared" si="105"/>
        <v>294.38530482769363</v>
      </c>
      <c r="AB257" s="10">
        <f>alapadatok!$M$2*P257/SQRT(P257*P257+Q257*Q257)</f>
        <v>-1.4664113461936088</v>
      </c>
      <c r="AC257" s="10">
        <f>alapadatok!$M$2*Q257/SQRT(P257*P257+Q257*Q257)</f>
        <v>0.31565450060889028</v>
      </c>
      <c r="AD257" s="10">
        <f>alapadatok!$M$2*R257/SQRT(R257*R257+S257*S257)</f>
        <v>-1.0065910149428203</v>
      </c>
      <c r="AE257" s="10">
        <f>alapadatok!$M$2*S257/SQRT(R257*R257+S257*S257)</f>
        <v>-1.1121036501317596</v>
      </c>
      <c r="AF257" s="10">
        <f>alapadatok!$M$2*T257/SQRT(T257*T257+U257*U257)</f>
        <v>0.45984582509513217</v>
      </c>
      <c r="AG257" s="10">
        <f>alapadatok!$M$2*U257/SQRT(T257*T257+U257*U257)</f>
        <v>-1.4277751283527029</v>
      </c>
      <c r="AH257" s="10">
        <f>alapadatok!$M$2*V257/SQRT(V257*V257+W257*W257)</f>
        <v>1.4664113461936088</v>
      </c>
      <c r="AI257" s="10">
        <f>alapadatok!$M$2*W257/SQRT(V257*V257+W257*W257)</f>
        <v>-0.31565450060889028</v>
      </c>
      <c r="AJ257" s="10">
        <f>alapadatok!$M$2*X257/SQRT(X257*X257+Y257*Y257)</f>
        <v>1.0065910149428203</v>
      </c>
      <c r="AK257" s="10">
        <f>alapadatok!$M$2*Y257/SQRT(X257*X257+Y257*Y257)</f>
        <v>1.1121036501317596</v>
      </c>
      <c r="AL257" s="10">
        <f>alapadatok!$M$2*Z257/SQRT(Z257*Z257+AA257*AA257)</f>
        <v>-0.45984582509513217</v>
      </c>
      <c r="AM257" s="10">
        <f>alapadatok!$M$2*AA257/SQRT(Z257*Z257+AA257*AA257)</f>
        <v>1.4277751283527029</v>
      </c>
    </row>
    <row r="258" spans="1:39" x14ac:dyDescent="0.3">
      <c r="A258" s="1">
        <v>256</v>
      </c>
      <c r="B258" s="12">
        <f t="shared" si="80"/>
        <v>206.08437061232263</v>
      </c>
      <c r="C258" s="12">
        <f t="shared" si="81"/>
        <v>229.6202548368833</v>
      </c>
      <c r="D258" s="12">
        <f t="shared" si="82"/>
        <v>-95.817417895598027</v>
      </c>
      <c r="E258" s="12">
        <f t="shared" si="83"/>
        <v>293.27778321858074</v>
      </c>
      <c r="F258" s="12">
        <f t="shared" si="84"/>
        <v>-301.90408332037214</v>
      </c>
      <c r="G258" s="12">
        <f t="shared" si="85"/>
        <v>63.652929363066541</v>
      </c>
      <c r="H258" s="12">
        <f t="shared" si="86"/>
        <v>-206.08437061232263</v>
      </c>
      <c r="I258" s="12">
        <f t="shared" si="87"/>
        <v>-229.6202548368833</v>
      </c>
      <c r="J258" s="12">
        <f t="shared" si="88"/>
        <v>95.817417895598027</v>
      </c>
      <c r="K258" s="12">
        <f t="shared" si="89"/>
        <v>-293.27778321858074</v>
      </c>
      <c r="L258" s="12">
        <f t="shared" si="90"/>
        <v>301.90408332037214</v>
      </c>
      <c r="M258" s="12">
        <f t="shared" si="91"/>
        <v>-63.652929363066541</v>
      </c>
      <c r="N258" s="11">
        <f t="shared" si="92"/>
        <v>206.08437061232263</v>
      </c>
      <c r="O258" s="11">
        <f t="shared" si="93"/>
        <v>229.6202548368833</v>
      </c>
      <c r="P258" s="9">
        <f t="shared" si="94"/>
        <v>-301.90178850792063</v>
      </c>
      <c r="Q258" s="9">
        <f t="shared" si="95"/>
        <v>63.657528381697432</v>
      </c>
      <c r="R258" s="9">
        <f t="shared" si="96"/>
        <v>-206.08666542477411</v>
      </c>
      <c r="S258" s="9">
        <f t="shared" si="97"/>
        <v>-229.6248538555142</v>
      </c>
      <c r="T258" s="9">
        <f t="shared" si="98"/>
        <v>95.819712708049508</v>
      </c>
      <c r="U258" s="9">
        <f t="shared" si="99"/>
        <v>-293.27318419994987</v>
      </c>
      <c r="V258" s="9">
        <f t="shared" si="100"/>
        <v>301.90178850792063</v>
      </c>
      <c r="W258" s="9">
        <f t="shared" si="101"/>
        <v>-63.657528381697432</v>
      </c>
      <c r="X258" s="9">
        <f t="shared" si="102"/>
        <v>206.08666542477411</v>
      </c>
      <c r="Y258" s="9">
        <f t="shared" si="103"/>
        <v>229.6248538555142</v>
      </c>
      <c r="Z258" s="9">
        <f t="shared" si="104"/>
        <v>-95.819712708049508</v>
      </c>
      <c r="AA258" s="9">
        <f t="shared" si="105"/>
        <v>293.27318419994987</v>
      </c>
      <c r="AB258" s="10">
        <f>alapadatok!$M$2*P258/SQRT(P258*P258+Q258*Q258)</f>
        <v>-1.4677273269837581</v>
      </c>
      <c r="AC258" s="10">
        <f>alapadatok!$M$2*Q258/SQRT(P258*P258+Q258*Q258)</f>
        <v>0.30947777565620554</v>
      </c>
      <c r="AD258" s="10">
        <f>alapadatok!$M$2*R258/SQRT(R258*R258+S258*S258)</f>
        <v>-1.0018998302242483</v>
      </c>
      <c r="AE258" s="10">
        <f>alapadatok!$M$2*S258/SQRT(R258*R258+S258*S258)</f>
        <v>-1.1163318190379696</v>
      </c>
      <c r="AF258" s="10">
        <f>alapadatok!$M$2*T258/SQRT(T258*T258+U258*U258)</f>
        <v>0.46585326291893381</v>
      </c>
      <c r="AG258" s="10">
        <f>alapadatok!$M$2*U258/SQRT(T258*T258+U258*U258)</f>
        <v>-1.4258263349467855</v>
      </c>
      <c r="AH258" s="10">
        <f>alapadatok!$M$2*V258/SQRT(V258*V258+W258*W258)</f>
        <v>1.4677273269837581</v>
      </c>
      <c r="AI258" s="10">
        <f>alapadatok!$M$2*W258/SQRT(V258*V258+W258*W258)</f>
        <v>-0.30947777565620554</v>
      </c>
      <c r="AJ258" s="10">
        <f>alapadatok!$M$2*X258/SQRT(X258*X258+Y258*Y258)</f>
        <v>1.0018998302242483</v>
      </c>
      <c r="AK258" s="10">
        <f>alapadatok!$M$2*Y258/SQRT(X258*X258+Y258*Y258)</f>
        <v>1.1163318190379696</v>
      </c>
      <c r="AL258" s="10">
        <f>alapadatok!$M$2*Z258/SQRT(Z258*Z258+AA258*AA258)</f>
        <v>-0.46585326291893381</v>
      </c>
      <c r="AM258" s="10">
        <f>alapadatok!$M$2*AA258/SQRT(Z258*Z258+AA258*AA258)</f>
        <v>1.4258263349467855</v>
      </c>
    </row>
    <row r="259" spans="1:39" x14ac:dyDescent="0.3">
      <c r="A259" s="1">
        <v>257</v>
      </c>
      <c r="B259" s="12">
        <f t="shared" si="80"/>
        <v>204.61664328533888</v>
      </c>
      <c r="C259" s="12">
        <f t="shared" si="81"/>
        <v>229.92973261253951</v>
      </c>
      <c r="D259" s="12">
        <f t="shared" si="82"/>
        <v>-96.819317725822273</v>
      </c>
      <c r="E259" s="12">
        <f t="shared" si="83"/>
        <v>292.16145139954278</v>
      </c>
      <c r="F259" s="12">
        <f t="shared" si="84"/>
        <v>-301.43823005745321</v>
      </c>
      <c r="G259" s="12">
        <f t="shared" si="85"/>
        <v>62.227103028119757</v>
      </c>
      <c r="H259" s="12">
        <f t="shared" si="86"/>
        <v>-204.61664328533888</v>
      </c>
      <c r="I259" s="12">
        <f t="shared" si="87"/>
        <v>-229.92973261253951</v>
      </c>
      <c r="J259" s="12">
        <f t="shared" si="88"/>
        <v>96.819317725822273</v>
      </c>
      <c r="K259" s="12">
        <f t="shared" si="89"/>
        <v>-292.16145139954278</v>
      </c>
      <c r="L259" s="12">
        <f t="shared" si="90"/>
        <v>301.43823005745321</v>
      </c>
      <c r="M259" s="12">
        <f t="shared" si="91"/>
        <v>-62.227103028119757</v>
      </c>
      <c r="N259" s="11">
        <f t="shared" si="92"/>
        <v>204.61664328533888</v>
      </c>
      <c r="O259" s="11">
        <f t="shared" si="93"/>
        <v>229.92973261253951</v>
      </c>
      <c r="P259" s="9">
        <f t="shared" si="94"/>
        <v>-301.43596101116117</v>
      </c>
      <c r="Q259" s="9">
        <f t="shared" si="95"/>
        <v>62.231718787003274</v>
      </c>
      <c r="R259" s="9">
        <f t="shared" si="96"/>
        <v>-204.61891233163095</v>
      </c>
      <c r="S259" s="9">
        <f t="shared" si="97"/>
        <v>-229.93434837142303</v>
      </c>
      <c r="T259" s="9">
        <f t="shared" si="98"/>
        <v>96.82158677211433</v>
      </c>
      <c r="U259" s="9">
        <f t="shared" si="99"/>
        <v>-292.15683564065927</v>
      </c>
      <c r="V259" s="9">
        <f t="shared" si="100"/>
        <v>301.43596101116117</v>
      </c>
      <c r="W259" s="9">
        <f t="shared" si="101"/>
        <v>-62.231718787003274</v>
      </c>
      <c r="X259" s="9">
        <f t="shared" si="102"/>
        <v>204.61891233163095</v>
      </c>
      <c r="Y259" s="9">
        <f t="shared" si="103"/>
        <v>229.93434837142303</v>
      </c>
      <c r="Z259" s="9">
        <f t="shared" si="104"/>
        <v>-96.82158677211433</v>
      </c>
      <c r="AA259" s="9">
        <f t="shared" si="105"/>
        <v>292.15683564065927</v>
      </c>
      <c r="AB259" s="10">
        <f>alapadatok!$M$2*P259/SQRT(P259*P259+Q259*Q259)</f>
        <v>-1.4690203907324506</v>
      </c>
      <c r="AC259" s="10">
        <f>alapadatok!$M$2*Q259/SQRT(P259*P259+Q259*Q259)</f>
        <v>0.30328054934709853</v>
      </c>
      <c r="AD259" s="10">
        <f>alapadatok!$M$2*R259/SQRT(R259*R259+S259*S259)</f>
        <v>-0.99717943069267101</v>
      </c>
      <c r="AE259" s="10">
        <f>alapadatok!$M$2*S259/SQRT(R259*R259+S259*S259)</f>
        <v>-1.1205503928888876</v>
      </c>
      <c r="AF259" s="10">
        <f>alapadatok!$M$2*T259/SQRT(T259*T259+U259*U259)</f>
        <v>0.47186699680524652</v>
      </c>
      <c r="AG259" s="10">
        <f>alapadatok!$M$2*U259/SQRT(T259*T259+U259*U259)</f>
        <v>-1.4238474417317319</v>
      </c>
      <c r="AH259" s="10">
        <f>alapadatok!$M$2*V259/SQRT(V259*V259+W259*W259)</f>
        <v>1.4690203907324506</v>
      </c>
      <c r="AI259" s="10">
        <f>alapadatok!$M$2*W259/SQRT(V259*V259+W259*W259)</f>
        <v>-0.30328054934709853</v>
      </c>
      <c r="AJ259" s="10">
        <f>alapadatok!$M$2*X259/SQRT(X259*X259+Y259*Y259)</f>
        <v>0.99717943069267101</v>
      </c>
      <c r="AK259" s="10">
        <f>alapadatok!$M$2*Y259/SQRT(X259*X259+Y259*Y259)</f>
        <v>1.1205503928888876</v>
      </c>
      <c r="AL259" s="10">
        <f>alapadatok!$M$2*Z259/SQRT(Z259*Z259+AA259*AA259)</f>
        <v>-0.47186699680524652</v>
      </c>
      <c r="AM259" s="10">
        <f>alapadatok!$M$2*AA259/SQRT(Z259*Z259+AA259*AA259)</f>
        <v>1.4238474417317319</v>
      </c>
    </row>
    <row r="260" spans="1:39" x14ac:dyDescent="0.3">
      <c r="A260" s="1">
        <v>258</v>
      </c>
      <c r="B260" s="12">
        <f t="shared" ref="B260:B323" si="106">B259+AB259</f>
        <v>203.14762289460643</v>
      </c>
      <c r="C260" s="12">
        <f t="shared" ref="C260:C323" si="107">C259+AC259</f>
        <v>230.23301316188662</v>
      </c>
      <c r="D260" s="12">
        <f t="shared" ref="D260:D323" si="108">D259+AD259</f>
        <v>-97.816497156514941</v>
      </c>
      <c r="E260" s="12">
        <f t="shared" ref="E260:E323" si="109">E259+AE259</f>
        <v>291.04090100665388</v>
      </c>
      <c r="F260" s="12">
        <f t="shared" ref="F260:F323" si="110">F259+AF259</f>
        <v>-300.96636306064795</v>
      </c>
      <c r="G260" s="12">
        <f t="shared" ref="G260:G323" si="111">G259+AG259</f>
        <v>60.803255586388026</v>
      </c>
      <c r="H260" s="12">
        <f t="shared" ref="H260:H323" si="112">H259+AH259</f>
        <v>-203.14762289460643</v>
      </c>
      <c r="I260" s="12">
        <f t="shared" ref="I260:I323" si="113">I259+AI259</f>
        <v>-230.23301316188662</v>
      </c>
      <c r="J260" s="12">
        <f t="shared" ref="J260:J323" si="114">J259+AJ259</f>
        <v>97.816497156514941</v>
      </c>
      <c r="K260" s="12">
        <f t="shared" ref="K260:K323" si="115">K259+AK259</f>
        <v>-291.04090100665388</v>
      </c>
      <c r="L260" s="12">
        <f t="shared" ref="L260:L323" si="116">L259+AL259</f>
        <v>300.96636306064795</v>
      </c>
      <c r="M260" s="12">
        <f t="shared" ref="M260:M323" si="117">M259+AM259</f>
        <v>-60.803255586388026</v>
      </c>
      <c r="N260" s="11">
        <f t="shared" ref="N260:N323" si="118">B260</f>
        <v>203.14762289460643</v>
      </c>
      <c r="O260" s="11">
        <f t="shared" ref="O260:O323" si="119">C260</f>
        <v>230.23301316188662</v>
      </c>
      <c r="P260" s="9">
        <f t="shared" ref="P260:P323" si="120">D260-B260</f>
        <v>-300.96412005112137</v>
      </c>
      <c r="Q260" s="9">
        <f t="shared" ref="Q260:Q323" si="121">E260-C260</f>
        <v>60.807887844767265</v>
      </c>
      <c r="R260" s="9">
        <f t="shared" ref="R260:R323" si="122">F260-D260</f>
        <v>-203.14986590413301</v>
      </c>
      <c r="S260" s="9">
        <f t="shared" ref="S260:S323" si="123">G260-E260</f>
        <v>-230.23764542026586</v>
      </c>
      <c r="T260" s="9">
        <f t="shared" ref="T260:T323" si="124">H260-F260</f>
        <v>97.818740166041522</v>
      </c>
      <c r="U260" s="9">
        <f t="shared" ref="U260:U323" si="125">I260-G260</f>
        <v>-291.03626874827467</v>
      </c>
      <c r="V260" s="9">
        <f t="shared" ref="V260:V323" si="126">J260-H260</f>
        <v>300.96412005112137</v>
      </c>
      <c r="W260" s="9">
        <f t="shared" ref="W260:W323" si="127">K260-I260</f>
        <v>-60.807887844767265</v>
      </c>
      <c r="X260" s="9">
        <f t="shared" ref="X260:X323" si="128">L260-J260</f>
        <v>203.14986590413301</v>
      </c>
      <c r="Y260" s="9">
        <f t="shared" ref="Y260:Y323" si="129">M260-K260</f>
        <v>230.23764542026586</v>
      </c>
      <c r="Z260" s="9">
        <f t="shared" ref="Z260:Z323" si="130">N260-L260</f>
        <v>-97.818740166041522</v>
      </c>
      <c r="AA260" s="9">
        <f t="shared" ref="AA260:AA323" si="131">O260-M260</f>
        <v>291.03626874827467</v>
      </c>
      <c r="AB260" s="10">
        <f>alapadatok!$M$2*P260/SQRT(P260*P260+Q260*Q260)</f>
        <v>-1.4702903391268149</v>
      </c>
      <c r="AC260" s="10">
        <f>alapadatok!$M$2*Q260/SQRT(P260*P260+Q260*Q260)</f>
        <v>0.29706281940080415</v>
      </c>
      <c r="AD260" s="10">
        <f>alapadatok!$M$2*R260/SQRT(R260*R260+S260*S260)</f>
        <v>-0.99242971519690859</v>
      </c>
      <c r="AE260" s="10">
        <f>alapadatok!$M$2*S260/SQRT(R260*R260+S260*S260)</f>
        <v>-1.1247592010711371</v>
      </c>
      <c r="AF260" s="10">
        <f>alapadatok!$M$2*T260/SQRT(T260*T260+U260*U260)</f>
        <v>0.47788692955008433</v>
      </c>
      <c r="AG260" s="10">
        <f>alapadatok!$M$2*U260/SQRT(T260*T260+U260*U260)</f>
        <v>-1.4218382758124051</v>
      </c>
      <c r="AH260" s="10">
        <f>alapadatok!$M$2*V260/SQRT(V260*V260+W260*W260)</f>
        <v>1.4702903391268149</v>
      </c>
      <c r="AI260" s="10">
        <f>alapadatok!$M$2*W260/SQRT(V260*V260+W260*W260)</f>
        <v>-0.29706281940080415</v>
      </c>
      <c r="AJ260" s="10">
        <f>alapadatok!$M$2*X260/SQRT(X260*X260+Y260*Y260)</f>
        <v>0.99242971519690859</v>
      </c>
      <c r="AK260" s="10">
        <f>alapadatok!$M$2*Y260/SQRT(X260*X260+Y260*Y260)</f>
        <v>1.1247592010711371</v>
      </c>
      <c r="AL260" s="10">
        <f>alapadatok!$M$2*Z260/SQRT(Z260*Z260+AA260*AA260)</f>
        <v>-0.47788692955008433</v>
      </c>
      <c r="AM260" s="10">
        <f>alapadatok!$M$2*AA260/SQRT(Z260*Z260+AA260*AA260)</f>
        <v>1.4218382758124051</v>
      </c>
    </row>
    <row r="261" spans="1:39" x14ac:dyDescent="0.3">
      <c r="A261" s="1">
        <v>259</v>
      </c>
      <c r="B261" s="12">
        <f t="shared" si="106"/>
        <v>201.67733255547961</v>
      </c>
      <c r="C261" s="12">
        <f t="shared" si="107"/>
        <v>230.53007598128741</v>
      </c>
      <c r="D261" s="12">
        <f t="shared" si="108"/>
        <v>-98.808926871711847</v>
      </c>
      <c r="E261" s="12">
        <f t="shared" si="109"/>
        <v>289.91614180558275</v>
      </c>
      <c r="F261" s="12">
        <f t="shared" si="110"/>
        <v>-300.48847613109785</v>
      </c>
      <c r="G261" s="12">
        <f t="shared" si="111"/>
        <v>59.381417310575621</v>
      </c>
      <c r="H261" s="12">
        <f t="shared" si="112"/>
        <v>-201.67733255547961</v>
      </c>
      <c r="I261" s="12">
        <f t="shared" si="113"/>
        <v>-230.53007598128741</v>
      </c>
      <c r="J261" s="12">
        <f t="shared" si="114"/>
        <v>98.808926871711847</v>
      </c>
      <c r="K261" s="12">
        <f t="shared" si="115"/>
        <v>-289.91614180558275</v>
      </c>
      <c r="L261" s="12">
        <f t="shared" si="116"/>
        <v>300.48847613109785</v>
      </c>
      <c r="M261" s="12">
        <f t="shared" si="117"/>
        <v>-59.381417310575621</v>
      </c>
      <c r="N261" s="11">
        <f t="shared" si="118"/>
        <v>201.67733255547961</v>
      </c>
      <c r="O261" s="11">
        <f t="shared" si="119"/>
        <v>230.53007598128741</v>
      </c>
      <c r="P261" s="9">
        <f t="shared" si="120"/>
        <v>-300.48625942719144</v>
      </c>
      <c r="Q261" s="9">
        <f t="shared" si="121"/>
        <v>59.386065824295343</v>
      </c>
      <c r="R261" s="9">
        <f t="shared" si="122"/>
        <v>-201.67954925938602</v>
      </c>
      <c r="S261" s="9">
        <f t="shared" si="123"/>
        <v>-230.53472449500714</v>
      </c>
      <c r="T261" s="9">
        <f t="shared" si="124"/>
        <v>98.811143575618246</v>
      </c>
      <c r="U261" s="9">
        <f t="shared" si="125"/>
        <v>-289.91149329186305</v>
      </c>
      <c r="V261" s="9">
        <f t="shared" si="126"/>
        <v>300.48625942719144</v>
      </c>
      <c r="W261" s="9">
        <f t="shared" si="127"/>
        <v>-59.386065824295343</v>
      </c>
      <c r="X261" s="9">
        <f t="shared" si="128"/>
        <v>201.67954925938602</v>
      </c>
      <c r="Y261" s="9">
        <f t="shared" si="129"/>
        <v>230.53472449500714</v>
      </c>
      <c r="Z261" s="9">
        <f t="shared" si="130"/>
        <v>-98.811143575618246</v>
      </c>
      <c r="AA261" s="9">
        <f t="shared" si="131"/>
        <v>289.91149329186305</v>
      </c>
      <c r="AB261" s="10">
        <f>alapadatok!$M$2*P261/SQRT(P261*P261+Q261*Q261)</f>
        <v>-1.4715369723959948</v>
      </c>
      <c r="AC261" s="10">
        <f>alapadatok!$M$2*Q261/SQRT(P261*P261+Q261*Q261)</f>
        <v>0.29082458436595288</v>
      </c>
      <c r="AD261" s="10">
        <f>alapadatok!$M$2*R261/SQRT(R261*R261+S261*S261)</f>
        <v>-0.98765058257501159</v>
      </c>
      <c r="AE261" s="10">
        <f>alapadatok!$M$2*S261/SQRT(R261*R261+S261*S261)</f>
        <v>-1.1289580712937217</v>
      </c>
      <c r="AF261" s="10">
        <f>alapadatok!$M$2*T261/SQRT(T261*T261+U261*U261)</f>
        <v>0.48391296250191251</v>
      </c>
      <c r="AG261" s="10">
        <f>alapadatok!$M$2*U261/SQRT(T261*T261+U261*U261)</f>
        <v>-1.4197986634458502</v>
      </c>
      <c r="AH261" s="10">
        <f>alapadatok!$M$2*V261/SQRT(V261*V261+W261*W261)</f>
        <v>1.4715369723959948</v>
      </c>
      <c r="AI261" s="10">
        <f>alapadatok!$M$2*W261/SQRT(V261*V261+W261*W261)</f>
        <v>-0.29082458436595288</v>
      </c>
      <c r="AJ261" s="10">
        <f>alapadatok!$M$2*X261/SQRT(X261*X261+Y261*Y261)</f>
        <v>0.98765058257501159</v>
      </c>
      <c r="AK261" s="10">
        <f>alapadatok!$M$2*Y261/SQRT(X261*X261+Y261*Y261)</f>
        <v>1.1289580712937217</v>
      </c>
      <c r="AL261" s="10">
        <f>alapadatok!$M$2*Z261/SQRT(Z261*Z261+AA261*AA261)</f>
        <v>-0.48391296250191251</v>
      </c>
      <c r="AM261" s="10">
        <f>alapadatok!$M$2*AA261/SQRT(Z261*Z261+AA261*AA261)</f>
        <v>1.4197986634458502</v>
      </c>
    </row>
    <row r="262" spans="1:39" x14ac:dyDescent="0.3">
      <c r="A262" s="1">
        <v>260</v>
      </c>
      <c r="B262" s="12">
        <f t="shared" si="106"/>
        <v>200.20579558308361</v>
      </c>
      <c r="C262" s="12">
        <f t="shared" si="107"/>
        <v>230.82090056565337</v>
      </c>
      <c r="D262" s="12">
        <f t="shared" si="108"/>
        <v>-99.796577454286862</v>
      </c>
      <c r="E262" s="12">
        <f t="shared" si="109"/>
        <v>288.78718373428904</v>
      </c>
      <c r="F262" s="12">
        <f t="shared" si="110"/>
        <v>-300.00456316859595</v>
      </c>
      <c r="G262" s="12">
        <f t="shared" si="111"/>
        <v>57.961618647129768</v>
      </c>
      <c r="H262" s="12">
        <f t="shared" si="112"/>
        <v>-200.20579558308361</v>
      </c>
      <c r="I262" s="12">
        <f t="shared" si="113"/>
        <v>-230.82090056565337</v>
      </c>
      <c r="J262" s="12">
        <f t="shared" si="114"/>
        <v>99.796577454286862</v>
      </c>
      <c r="K262" s="12">
        <f t="shared" si="115"/>
        <v>-288.78718373428904</v>
      </c>
      <c r="L262" s="12">
        <f t="shared" si="116"/>
        <v>300.00456316859595</v>
      </c>
      <c r="M262" s="12">
        <f t="shared" si="117"/>
        <v>-57.961618647129768</v>
      </c>
      <c r="N262" s="11">
        <f t="shared" si="118"/>
        <v>200.20579558308361</v>
      </c>
      <c r="O262" s="11">
        <f t="shared" si="119"/>
        <v>230.82090056565337</v>
      </c>
      <c r="P262" s="9">
        <f t="shared" si="120"/>
        <v>-300.00237303737049</v>
      </c>
      <c r="Q262" s="9">
        <f t="shared" si="121"/>
        <v>57.96628316863567</v>
      </c>
      <c r="R262" s="9">
        <f t="shared" si="122"/>
        <v>-200.20798571430907</v>
      </c>
      <c r="S262" s="9">
        <f t="shared" si="123"/>
        <v>-230.82556508715928</v>
      </c>
      <c r="T262" s="9">
        <f t="shared" si="124"/>
        <v>99.798767585512337</v>
      </c>
      <c r="U262" s="9">
        <f t="shared" si="125"/>
        <v>-288.78251921278314</v>
      </c>
      <c r="V262" s="9">
        <f t="shared" si="126"/>
        <v>300.00237303737049</v>
      </c>
      <c r="W262" s="9">
        <f t="shared" si="127"/>
        <v>-57.96628316863567</v>
      </c>
      <c r="X262" s="9">
        <f t="shared" si="128"/>
        <v>200.20798571430907</v>
      </c>
      <c r="Y262" s="9">
        <f t="shared" si="129"/>
        <v>230.82556508715928</v>
      </c>
      <c r="Z262" s="9">
        <f t="shared" si="130"/>
        <v>-99.798767585512337</v>
      </c>
      <c r="AA262" s="9">
        <f t="shared" si="131"/>
        <v>288.78251921278314</v>
      </c>
      <c r="AB262" s="10">
        <f>alapadatok!$M$2*P262/SQRT(P262*P262+Q262*Q262)</f>
        <v>-1.4727600893004766</v>
      </c>
      <c r="AC262" s="10">
        <f>alapadatok!$M$2*Q262/SQRT(P262*P262+Q262*Q262)</f>
        <v>0.2845658436349176</v>
      </c>
      <c r="AD262" s="10">
        <f>alapadatok!$M$2*R262/SQRT(R262*R262+S262*S262)</f>
        <v>-0.98284193166135181</v>
      </c>
      <c r="AE262" s="10">
        <f>alapadatok!$M$2*S262/SQRT(R262*R262+S262*S262)</f>
        <v>-1.1331468295716061</v>
      </c>
      <c r="AF262" s="10">
        <f>alapadatok!$M$2*T262/SQRT(T262*T262+U262*U262)</f>
        <v>0.48994499554388371</v>
      </c>
      <c r="AG262" s="10">
        <f>alapadatok!$M$2*U262/SQRT(T262*T262+U262*U262)</f>
        <v>-1.4177284300392314</v>
      </c>
      <c r="AH262" s="10">
        <f>alapadatok!$M$2*V262/SQRT(V262*V262+W262*W262)</f>
        <v>1.4727600893004766</v>
      </c>
      <c r="AI262" s="10">
        <f>alapadatok!$M$2*W262/SQRT(V262*V262+W262*W262)</f>
        <v>-0.2845658436349176</v>
      </c>
      <c r="AJ262" s="10">
        <f>alapadatok!$M$2*X262/SQRT(X262*X262+Y262*Y262)</f>
        <v>0.98284193166135181</v>
      </c>
      <c r="AK262" s="10">
        <f>alapadatok!$M$2*Y262/SQRT(X262*X262+Y262*Y262)</f>
        <v>1.1331468295716061</v>
      </c>
      <c r="AL262" s="10">
        <f>alapadatok!$M$2*Z262/SQRT(Z262*Z262+AA262*AA262)</f>
        <v>-0.48994499554388371</v>
      </c>
      <c r="AM262" s="10">
        <f>alapadatok!$M$2*AA262/SQRT(Z262*Z262+AA262*AA262)</f>
        <v>1.4177284300392314</v>
      </c>
    </row>
    <row r="263" spans="1:39" x14ac:dyDescent="0.3">
      <c r="A263" s="1">
        <v>261</v>
      </c>
      <c r="B263" s="12">
        <f t="shared" si="106"/>
        <v>198.73303549378315</v>
      </c>
      <c r="C263" s="12">
        <f t="shared" si="107"/>
        <v>231.10546640928828</v>
      </c>
      <c r="D263" s="12">
        <f t="shared" si="108"/>
        <v>-100.77941938594822</v>
      </c>
      <c r="E263" s="12">
        <f t="shared" si="109"/>
        <v>287.65403690471743</v>
      </c>
      <c r="F263" s="12">
        <f t="shared" si="110"/>
        <v>-299.51461817305204</v>
      </c>
      <c r="G263" s="12">
        <f t="shared" si="111"/>
        <v>56.543890217090535</v>
      </c>
      <c r="H263" s="12">
        <f t="shared" si="112"/>
        <v>-198.73303549378315</v>
      </c>
      <c r="I263" s="12">
        <f t="shared" si="113"/>
        <v>-231.10546640928828</v>
      </c>
      <c r="J263" s="12">
        <f t="shared" si="114"/>
        <v>100.77941938594822</v>
      </c>
      <c r="K263" s="12">
        <f t="shared" si="115"/>
        <v>-287.65403690471743</v>
      </c>
      <c r="L263" s="12">
        <f t="shared" si="116"/>
        <v>299.51461817305204</v>
      </c>
      <c r="M263" s="12">
        <f t="shared" si="117"/>
        <v>-56.543890217090535</v>
      </c>
      <c r="N263" s="11">
        <f t="shared" si="118"/>
        <v>198.73303549378315</v>
      </c>
      <c r="O263" s="11">
        <f t="shared" si="119"/>
        <v>231.10546640928828</v>
      </c>
      <c r="P263" s="9">
        <f t="shared" si="120"/>
        <v>-299.51245487973137</v>
      </c>
      <c r="Q263" s="9">
        <f t="shared" si="121"/>
        <v>56.548570495429146</v>
      </c>
      <c r="R263" s="9">
        <f t="shared" si="122"/>
        <v>-198.73519878710383</v>
      </c>
      <c r="S263" s="9">
        <f t="shared" si="123"/>
        <v>-231.11014668762689</v>
      </c>
      <c r="T263" s="9">
        <f t="shared" si="124"/>
        <v>100.78158267926889</v>
      </c>
      <c r="U263" s="9">
        <f t="shared" si="125"/>
        <v>-287.64935662637879</v>
      </c>
      <c r="V263" s="9">
        <f t="shared" si="126"/>
        <v>299.51245487973137</v>
      </c>
      <c r="W263" s="9">
        <f t="shared" si="127"/>
        <v>-56.548570495429146</v>
      </c>
      <c r="X263" s="9">
        <f t="shared" si="128"/>
        <v>198.73519878710383</v>
      </c>
      <c r="Y263" s="9">
        <f t="shared" si="129"/>
        <v>231.11014668762689</v>
      </c>
      <c r="Z263" s="9">
        <f t="shared" si="130"/>
        <v>-100.78158267926889</v>
      </c>
      <c r="AA263" s="9">
        <f t="shared" si="131"/>
        <v>287.64935662637879</v>
      </c>
      <c r="AB263" s="10">
        <f>alapadatok!$M$2*P263/SQRT(P263*P263+Q263*Q263)</f>
        <v>-1.4739594871213506</v>
      </c>
      <c r="AC263" s="10">
        <f>alapadatok!$M$2*Q263/SQRT(P263*P263+Q263*Q263)</f>
        <v>0.2782865974583843</v>
      </c>
      <c r="AD263" s="10">
        <f>alapadatok!$M$2*R263/SQRT(R263*R263+S263*S263)</f>
        <v>-0.97800366129387317</v>
      </c>
      <c r="AE263" s="10">
        <f>alapadatok!$M$2*S263/SQRT(R263*R263+S263*S263)</f>
        <v>-1.1373253002091261</v>
      </c>
      <c r="AF263" s="10">
        <f>alapadatok!$M$2*T263/SQRT(T263*T263+U263*U263)</f>
        <v>0.49598292707584818</v>
      </c>
      <c r="AG263" s="10">
        <f>alapadatok!$M$2*U263/SQRT(T263*T263+U263*U263)</f>
        <v>-1.4156274001478191</v>
      </c>
      <c r="AH263" s="10">
        <f>alapadatok!$M$2*V263/SQRT(V263*V263+W263*W263)</f>
        <v>1.4739594871213506</v>
      </c>
      <c r="AI263" s="10">
        <f>alapadatok!$M$2*W263/SQRT(V263*V263+W263*W263)</f>
        <v>-0.2782865974583843</v>
      </c>
      <c r="AJ263" s="10">
        <f>alapadatok!$M$2*X263/SQRT(X263*X263+Y263*Y263)</f>
        <v>0.97800366129387317</v>
      </c>
      <c r="AK263" s="10">
        <f>alapadatok!$M$2*Y263/SQRT(X263*X263+Y263*Y263)</f>
        <v>1.1373253002091261</v>
      </c>
      <c r="AL263" s="10">
        <f>alapadatok!$M$2*Z263/SQRT(Z263*Z263+AA263*AA263)</f>
        <v>-0.49598292707584818</v>
      </c>
      <c r="AM263" s="10">
        <f>alapadatok!$M$2*AA263/SQRT(Z263*Z263+AA263*AA263)</f>
        <v>1.4156274001478191</v>
      </c>
    </row>
    <row r="264" spans="1:39" x14ac:dyDescent="0.3">
      <c r="A264" s="1">
        <v>262</v>
      </c>
      <c r="B264" s="12">
        <f t="shared" si="106"/>
        <v>197.25907600666179</v>
      </c>
      <c r="C264" s="12">
        <f t="shared" si="107"/>
        <v>231.38375300674667</v>
      </c>
      <c r="D264" s="12">
        <f t="shared" si="108"/>
        <v>-101.75742304724209</v>
      </c>
      <c r="E264" s="12">
        <f t="shared" si="109"/>
        <v>286.51671160450832</v>
      </c>
      <c r="F264" s="12">
        <f t="shared" si="110"/>
        <v>-299.01863524597621</v>
      </c>
      <c r="G264" s="12">
        <f t="shared" si="111"/>
        <v>55.128262816942716</v>
      </c>
      <c r="H264" s="12">
        <f t="shared" si="112"/>
        <v>-197.25907600666179</v>
      </c>
      <c r="I264" s="12">
        <f t="shared" si="113"/>
        <v>-231.38375300674667</v>
      </c>
      <c r="J264" s="12">
        <f t="shared" si="114"/>
        <v>101.75742304724209</v>
      </c>
      <c r="K264" s="12">
        <f t="shared" si="115"/>
        <v>-286.51671160450832</v>
      </c>
      <c r="L264" s="12">
        <f t="shared" si="116"/>
        <v>299.01863524597621</v>
      </c>
      <c r="M264" s="12">
        <f t="shared" si="117"/>
        <v>-55.128262816942716</v>
      </c>
      <c r="N264" s="11">
        <f t="shared" si="118"/>
        <v>197.25907600666179</v>
      </c>
      <c r="O264" s="11">
        <f t="shared" si="119"/>
        <v>231.38375300674667</v>
      </c>
      <c r="P264" s="9">
        <f t="shared" si="120"/>
        <v>-299.01649905390389</v>
      </c>
      <c r="Q264" s="9">
        <f t="shared" si="121"/>
        <v>55.132958597761643</v>
      </c>
      <c r="R264" s="9">
        <f t="shared" si="122"/>
        <v>-197.26121219873414</v>
      </c>
      <c r="S264" s="9">
        <f t="shared" si="123"/>
        <v>-231.38844878756561</v>
      </c>
      <c r="T264" s="9">
        <f t="shared" si="124"/>
        <v>101.75955923931443</v>
      </c>
      <c r="U264" s="9">
        <f t="shared" si="125"/>
        <v>-286.51201582368941</v>
      </c>
      <c r="V264" s="9">
        <f t="shared" si="126"/>
        <v>299.01649905390389</v>
      </c>
      <c r="W264" s="9">
        <f t="shared" si="127"/>
        <v>-55.132958597761643</v>
      </c>
      <c r="X264" s="9">
        <f t="shared" si="128"/>
        <v>197.26121219873414</v>
      </c>
      <c r="Y264" s="9">
        <f t="shared" si="129"/>
        <v>231.38844878756561</v>
      </c>
      <c r="Z264" s="9">
        <f t="shared" si="130"/>
        <v>-101.75955923931443</v>
      </c>
      <c r="AA264" s="9">
        <f t="shared" si="131"/>
        <v>286.51201582368941</v>
      </c>
      <c r="AB264" s="10">
        <f>alapadatok!$M$2*P264/SQRT(P264*P264+Q264*Q264)</f>
        <v>-1.4751349616495022</v>
      </c>
      <c r="AC264" s="10">
        <f>alapadatok!$M$2*Q264/SQRT(P264*P264+Q264*Q264)</f>
        <v>0.27198684696014569</v>
      </c>
      <c r="AD264" s="10">
        <f>alapadatok!$M$2*R264/SQRT(R264*R264+S264*S264)</f>
        <v>-0.97313567032150095</v>
      </c>
      <c r="AE264" s="10">
        <f>alapadatok!$M$2*S264/SQRT(R264*R264+S264*S264)</f>
        <v>-1.1414933057832284</v>
      </c>
      <c r="AF264" s="10">
        <f>alapadatok!$M$2*T264/SQRT(T264*T264+U264*U264)</f>
        <v>0.50202665399613755</v>
      </c>
      <c r="AG264" s="10">
        <f>alapadatok!$M$2*U264/SQRT(T264*T264+U264*U264)</f>
        <v>-1.4134953974730313</v>
      </c>
      <c r="AH264" s="10">
        <f>alapadatok!$M$2*V264/SQRT(V264*V264+W264*W264)</f>
        <v>1.4751349616495022</v>
      </c>
      <c r="AI264" s="10">
        <f>alapadatok!$M$2*W264/SQRT(V264*V264+W264*W264)</f>
        <v>-0.27198684696014569</v>
      </c>
      <c r="AJ264" s="10">
        <f>alapadatok!$M$2*X264/SQRT(X264*X264+Y264*Y264)</f>
        <v>0.97313567032150095</v>
      </c>
      <c r="AK264" s="10">
        <f>alapadatok!$M$2*Y264/SQRT(X264*X264+Y264*Y264)</f>
        <v>1.1414933057832284</v>
      </c>
      <c r="AL264" s="10">
        <f>alapadatok!$M$2*Z264/SQRT(Z264*Z264+AA264*AA264)</f>
        <v>-0.50202665399613755</v>
      </c>
      <c r="AM264" s="10">
        <f>alapadatok!$M$2*AA264/SQRT(Z264*Z264+AA264*AA264)</f>
        <v>1.4134953974730313</v>
      </c>
    </row>
    <row r="265" spans="1:39" x14ac:dyDescent="0.3">
      <c r="A265" s="1">
        <v>263</v>
      </c>
      <c r="B265" s="12">
        <f t="shared" si="106"/>
        <v>195.78394104501228</v>
      </c>
      <c r="C265" s="12">
        <f t="shared" si="107"/>
        <v>231.65573985370682</v>
      </c>
      <c r="D265" s="12">
        <f t="shared" si="108"/>
        <v>-102.73055871756358</v>
      </c>
      <c r="E265" s="12">
        <f t="shared" si="109"/>
        <v>285.37521829872509</v>
      </c>
      <c r="F265" s="12">
        <f t="shared" si="110"/>
        <v>-298.51660859198006</v>
      </c>
      <c r="G265" s="12">
        <f t="shared" si="111"/>
        <v>53.714767419469688</v>
      </c>
      <c r="H265" s="12">
        <f t="shared" si="112"/>
        <v>-195.78394104501228</v>
      </c>
      <c r="I265" s="12">
        <f t="shared" si="113"/>
        <v>-231.65573985370682</v>
      </c>
      <c r="J265" s="12">
        <f t="shared" si="114"/>
        <v>102.73055871756358</v>
      </c>
      <c r="K265" s="12">
        <f t="shared" si="115"/>
        <v>-285.37521829872509</v>
      </c>
      <c r="L265" s="12">
        <f t="shared" si="116"/>
        <v>298.51660859198006</v>
      </c>
      <c r="M265" s="12">
        <f t="shared" si="117"/>
        <v>-53.714767419469688</v>
      </c>
      <c r="N265" s="11">
        <f t="shared" si="118"/>
        <v>195.78394104501228</v>
      </c>
      <c r="O265" s="11">
        <f t="shared" si="119"/>
        <v>231.65573985370682</v>
      </c>
      <c r="P265" s="9">
        <f t="shared" si="120"/>
        <v>-298.51449976257584</v>
      </c>
      <c r="Q265" s="9">
        <f t="shared" si="121"/>
        <v>53.719478445018268</v>
      </c>
      <c r="R265" s="9">
        <f t="shared" si="122"/>
        <v>-195.78604987441648</v>
      </c>
      <c r="S265" s="9">
        <f t="shared" si="123"/>
        <v>-231.66045087925539</v>
      </c>
      <c r="T265" s="9">
        <f t="shared" si="124"/>
        <v>102.73266754696778</v>
      </c>
      <c r="U265" s="9">
        <f t="shared" si="125"/>
        <v>-285.37050727317649</v>
      </c>
      <c r="V265" s="9">
        <f t="shared" si="126"/>
        <v>298.51449976257584</v>
      </c>
      <c r="W265" s="9">
        <f t="shared" si="127"/>
        <v>-53.719478445018268</v>
      </c>
      <c r="X265" s="9">
        <f t="shared" si="128"/>
        <v>195.78604987441648</v>
      </c>
      <c r="Y265" s="9">
        <f t="shared" si="129"/>
        <v>231.66045087925539</v>
      </c>
      <c r="Z265" s="9">
        <f t="shared" si="130"/>
        <v>-102.73266754696778</v>
      </c>
      <c r="AA265" s="9">
        <f t="shared" si="131"/>
        <v>285.37050727317649</v>
      </c>
      <c r="AB265" s="10">
        <f>alapadatok!$M$2*P265/SQRT(P265*P265+Q265*Q265)</f>
        <v>-1.4762863071747332</v>
      </c>
      <c r="AC265" s="10">
        <f>alapadatok!$M$2*Q265/SQRT(P265*P265+Q265*Q265)</f>
        <v>0.26566659415212451</v>
      </c>
      <c r="AD265" s="10">
        <f>alapadatok!$M$2*R265/SQRT(R265*R265+S265*S265)</f>
        <v>-0.96823785761171577</v>
      </c>
      <c r="AE265" s="10">
        <f>alapadatok!$M$2*S265/SQRT(R265*R265+S265*S265)</f>
        <v>-1.1456506671265352</v>
      </c>
      <c r="AF265" s="10">
        <f>alapadatok!$M$2*T265/SQRT(T265*T265+U265*U265)</f>
        <v>0.50807607168311164</v>
      </c>
      <c r="AG265" s="10">
        <f>alapadatok!$M$2*U265/SQRT(T265*T265+U265*U265)</f>
        <v>-1.4113322448605281</v>
      </c>
      <c r="AH265" s="10">
        <f>alapadatok!$M$2*V265/SQRT(V265*V265+W265*W265)</f>
        <v>1.4762863071747332</v>
      </c>
      <c r="AI265" s="10">
        <f>alapadatok!$M$2*W265/SQRT(V265*V265+W265*W265)</f>
        <v>-0.26566659415212451</v>
      </c>
      <c r="AJ265" s="10">
        <f>alapadatok!$M$2*X265/SQRT(X265*X265+Y265*Y265)</f>
        <v>0.96823785761171577</v>
      </c>
      <c r="AK265" s="10">
        <f>alapadatok!$M$2*Y265/SQRT(X265*X265+Y265*Y265)</f>
        <v>1.1456506671265352</v>
      </c>
      <c r="AL265" s="10">
        <f>alapadatok!$M$2*Z265/SQRT(Z265*Z265+AA265*AA265)</f>
        <v>-0.50807607168311164</v>
      </c>
      <c r="AM265" s="10">
        <f>alapadatok!$M$2*AA265/SQRT(Z265*Z265+AA265*AA265)</f>
        <v>1.4113322448605281</v>
      </c>
    </row>
    <row r="266" spans="1:39" x14ac:dyDescent="0.3">
      <c r="A266" s="1">
        <v>264</v>
      </c>
      <c r="B266" s="12">
        <f t="shared" si="106"/>
        <v>194.30765473783754</v>
      </c>
      <c r="C266" s="12">
        <f t="shared" si="107"/>
        <v>231.92140644785894</v>
      </c>
      <c r="D266" s="12">
        <f t="shared" si="108"/>
        <v>-103.69879657517529</v>
      </c>
      <c r="E266" s="12">
        <f t="shared" si="109"/>
        <v>284.22956763159857</v>
      </c>
      <c r="F266" s="12">
        <f t="shared" si="110"/>
        <v>-298.00853252029697</v>
      </c>
      <c r="G266" s="12">
        <f t="shared" si="111"/>
        <v>52.303435174609163</v>
      </c>
      <c r="H266" s="12">
        <f t="shared" si="112"/>
        <v>-194.30765473783754</v>
      </c>
      <c r="I266" s="12">
        <f t="shared" si="113"/>
        <v>-231.92140644785894</v>
      </c>
      <c r="J266" s="12">
        <f t="shared" si="114"/>
        <v>103.69879657517529</v>
      </c>
      <c r="K266" s="12">
        <f t="shared" si="115"/>
        <v>-284.22956763159857</v>
      </c>
      <c r="L266" s="12">
        <f t="shared" si="116"/>
        <v>298.00853252029697</v>
      </c>
      <c r="M266" s="12">
        <f t="shared" si="117"/>
        <v>-52.303435174609163</v>
      </c>
      <c r="N266" s="11">
        <f t="shared" si="118"/>
        <v>194.30765473783754</v>
      </c>
      <c r="O266" s="11">
        <f t="shared" si="119"/>
        <v>231.92140644785894</v>
      </c>
      <c r="P266" s="9">
        <f t="shared" si="120"/>
        <v>-298.0064513130128</v>
      </c>
      <c r="Q266" s="9">
        <f t="shared" si="121"/>
        <v>52.308161183739628</v>
      </c>
      <c r="R266" s="9">
        <f t="shared" si="122"/>
        <v>-194.30973594512167</v>
      </c>
      <c r="S266" s="9">
        <f t="shared" si="123"/>
        <v>-231.92613245698942</v>
      </c>
      <c r="T266" s="9">
        <f t="shared" si="124"/>
        <v>103.70087778245943</v>
      </c>
      <c r="U266" s="9">
        <f t="shared" si="125"/>
        <v>-284.22484162246809</v>
      </c>
      <c r="V266" s="9">
        <f t="shared" si="126"/>
        <v>298.0064513130128</v>
      </c>
      <c r="W266" s="9">
        <f t="shared" si="127"/>
        <v>-52.308161183739628</v>
      </c>
      <c r="X266" s="9">
        <f t="shared" si="128"/>
        <v>194.30973594512167</v>
      </c>
      <c r="Y266" s="9">
        <f t="shared" si="129"/>
        <v>231.92613245698942</v>
      </c>
      <c r="Z266" s="9">
        <f t="shared" si="130"/>
        <v>-103.70087778245943</v>
      </c>
      <c r="AA266" s="9">
        <f t="shared" si="131"/>
        <v>284.22484162246809</v>
      </c>
      <c r="AB266" s="10">
        <f>alapadatok!$M$2*P266/SQRT(P266*P266+Q266*Q266)</f>
        <v>-1.4774133164748164</v>
      </c>
      <c r="AC266" s="10">
        <f>alapadatok!$M$2*Q266/SQRT(P266*P266+Q266*Q266)</f>
        <v>0.25932584194962854</v>
      </c>
      <c r="AD266" s="10">
        <f>alapadatok!$M$2*R266/SQRT(R266*R266+S266*S266)</f>
        <v>-0.9633101220582948</v>
      </c>
      <c r="AE266" s="10">
        <f>alapadatok!$M$2*S266/SQRT(R266*R266+S266*S266)</f>
        <v>-1.1497972033102328</v>
      </c>
      <c r="AF266" s="10">
        <f>alapadatok!$M$2*T266/SQRT(T266*T266+U266*U266)</f>
        <v>0.51413107397647473</v>
      </c>
      <c r="AG266" s="10">
        <f>alapadatok!$M$2*U266/SQRT(T266*T266+U266*U266)</f>
        <v>-1.4091377642983658</v>
      </c>
      <c r="AH266" s="10">
        <f>alapadatok!$M$2*V266/SQRT(V266*V266+W266*W266)</f>
        <v>1.4774133164748164</v>
      </c>
      <c r="AI266" s="10">
        <f>alapadatok!$M$2*W266/SQRT(V266*V266+W266*W266)</f>
        <v>-0.25932584194962854</v>
      </c>
      <c r="AJ266" s="10">
        <f>alapadatok!$M$2*X266/SQRT(X266*X266+Y266*Y266)</f>
        <v>0.9633101220582948</v>
      </c>
      <c r="AK266" s="10">
        <f>alapadatok!$M$2*Y266/SQRT(X266*X266+Y266*Y266)</f>
        <v>1.1497972033102328</v>
      </c>
      <c r="AL266" s="10">
        <f>alapadatok!$M$2*Z266/SQRT(Z266*Z266+AA266*AA266)</f>
        <v>-0.51413107397647473</v>
      </c>
      <c r="AM266" s="10">
        <f>alapadatok!$M$2*AA266/SQRT(Z266*Z266+AA266*AA266)</f>
        <v>1.4091377642983658</v>
      </c>
    </row>
    <row r="267" spans="1:39" x14ac:dyDescent="0.3">
      <c r="A267" s="1">
        <v>265</v>
      </c>
      <c r="B267" s="12">
        <f t="shared" si="106"/>
        <v>192.83024142136273</v>
      </c>
      <c r="C267" s="12">
        <f t="shared" si="107"/>
        <v>232.18073228980856</v>
      </c>
      <c r="D267" s="12">
        <f t="shared" si="108"/>
        <v>-104.66210669723358</v>
      </c>
      <c r="E267" s="12">
        <f t="shared" si="109"/>
        <v>283.07977042828833</v>
      </c>
      <c r="F267" s="12">
        <f t="shared" si="110"/>
        <v>-297.49440144632047</v>
      </c>
      <c r="G267" s="12">
        <f t="shared" si="111"/>
        <v>50.894297410310799</v>
      </c>
      <c r="H267" s="12">
        <f t="shared" si="112"/>
        <v>-192.83024142136273</v>
      </c>
      <c r="I267" s="12">
        <f t="shared" si="113"/>
        <v>-232.18073228980856</v>
      </c>
      <c r="J267" s="12">
        <f t="shared" si="114"/>
        <v>104.66210669723358</v>
      </c>
      <c r="K267" s="12">
        <f t="shared" si="115"/>
        <v>-283.07977042828833</v>
      </c>
      <c r="L267" s="12">
        <f t="shared" si="116"/>
        <v>297.49440144632047</v>
      </c>
      <c r="M267" s="12">
        <f t="shared" si="117"/>
        <v>-50.894297410310799</v>
      </c>
      <c r="N267" s="11">
        <f t="shared" si="118"/>
        <v>192.83024142136273</v>
      </c>
      <c r="O267" s="11">
        <f t="shared" si="119"/>
        <v>232.18073228980856</v>
      </c>
      <c r="P267" s="9">
        <f t="shared" si="120"/>
        <v>-297.49234811859628</v>
      </c>
      <c r="Q267" s="9">
        <f t="shared" si="121"/>
        <v>50.899038138479767</v>
      </c>
      <c r="R267" s="9">
        <f t="shared" si="122"/>
        <v>-192.83229474908688</v>
      </c>
      <c r="S267" s="9">
        <f t="shared" si="123"/>
        <v>-232.18547301797753</v>
      </c>
      <c r="T267" s="9">
        <f t="shared" si="124"/>
        <v>104.66416002495774</v>
      </c>
      <c r="U267" s="9">
        <f t="shared" si="125"/>
        <v>-283.07502970011933</v>
      </c>
      <c r="V267" s="9">
        <f t="shared" si="126"/>
        <v>297.49234811859628</v>
      </c>
      <c r="W267" s="9">
        <f t="shared" si="127"/>
        <v>-50.899038138479767</v>
      </c>
      <c r="X267" s="9">
        <f t="shared" si="128"/>
        <v>192.83229474908688</v>
      </c>
      <c r="Y267" s="9">
        <f t="shared" si="129"/>
        <v>232.18547301797753</v>
      </c>
      <c r="Z267" s="9">
        <f t="shared" si="130"/>
        <v>-104.66416002495774</v>
      </c>
      <c r="AA267" s="9">
        <f t="shared" si="131"/>
        <v>283.07502970011933</v>
      </c>
      <c r="AB267" s="10">
        <f>alapadatok!$M$2*P267/SQRT(P267*P267+Q267*Q267)</f>
        <v>-1.4785157808044818</v>
      </c>
      <c r="AC267" s="10">
        <f>alapadatok!$M$2*Q267/SQRT(P267*P267+Q267*Q267)</f>
        <v>0.25296459418684225</v>
      </c>
      <c r="AD267" s="10">
        <f>alapadatok!$M$2*R267/SQRT(R267*R267+S267*S267)</f>
        <v>-0.95835236258922341</v>
      </c>
      <c r="AE267" s="10">
        <f>alapadatok!$M$2*S267/SQRT(R267*R267+S267*S267)</f>
        <v>-1.1539327316267849</v>
      </c>
      <c r="AF267" s="10">
        <f>alapadatok!$M$2*T267/SQRT(T267*T267+U267*U267)</f>
        <v>0.52019155315834908</v>
      </c>
      <c r="AG267" s="10">
        <f>alapadatok!$M$2*U267/SQRT(T267*T267+U267*U267)</f>
        <v>-1.4069117769152069</v>
      </c>
      <c r="AH267" s="10">
        <f>alapadatok!$M$2*V267/SQRT(V267*V267+W267*W267)</f>
        <v>1.4785157808044818</v>
      </c>
      <c r="AI267" s="10">
        <f>alapadatok!$M$2*W267/SQRT(V267*V267+W267*W267)</f>
        <v>-0.25296459418684225</v>
      </c>
      <c r="AJ267" s="10">
        <f>alapadatok!$M$2*X267/SQRT(X267*X267+Y267*Y267)</f>
        <v>0.95835236258922341</v>
      </c>
      <c r="AK267" s="10">
        <f>alapadatok!$M$2*Y267/SQRT(X267*X267+Y267*Y267)</f>
        <v>1.1539327316267849</v>
      </c>
      <c r="AL267" s="10">
        <f>alapadatok!$M$2*Z267/SQRT(Z267*Z267+AA267*AA267)</f>
        <v>-0.52019155315834908</v>
      </c>
      <c r="AM267" s="10">
        <f>alapadatok!$M$2*AA267/SQRT(Z267*Z267+AA267*AA267)</f>
        <v>1.4069117769152069</v>
      </c>
    </row>
    <row r="268" spans="1:39" x14ac:dyDescent="0.3">
      <c r="A268" s="1">
        <v>266</v>
      </c>
      <c r="B268" s="12">
        <f t="shared" si="106"/>
        <v>191.35172564055824</v>
      </c>
      <c r="C268" s="12">
        <f t="shared" si="107"/>
        <v>232.4336968839954</v>
      </c>
      <c r="D268" s="12">
        <f t="shared" si="108"/>
        <v>-105.62045905982281</v>
      </c>
      <c r="E268" s="12">
        <f t="shared" si="109"/>
        <v>281.92583769666152</v>
      </c>
      <c r="F268" s="12">
        <f t="shared" si="110"/>
        <v>-296.97420989316214</v>
      </c>
      <c r="G268" s="12">
        <f t="shared" si="111"/>
        <v>49.48738563339559</v>
      </c>
      <c r="H268" s="12">
        <f t="shared" si="112"/>
        <v>-191.35172564055824</v>
      </c>
      <c r="I268" s="12">
        <f t="shared" si="113"/>
        <v>-232.4336968839954</v>
      </c>
      <c r="J268" s="12">
        <f t="shared" si="114"/>
        <v>105.62045905982281</v>
      </c>
      <c r="K268" s="12">
        <f t="shared" si="115"/>
        <v>-281.92583769666152</v>
      </c>
      <c r="L268" s="12">
        <f t="shared" si="116"/>
        <v>296.97420989316214</v>
      </c>
      <c r="M268" s="12">
        <f t="shared" si="117"/>
        <v>-49.48738563339559</v>
      </c>
      <c r="N268" s="11">
        <f t="shared" si="118"/>
        <v>191.35172564055824</v>
      </c>
      <c r="O268" s="11">
        <f t="shared" si="119"/>
        <v>232.4336968839954</v>
      </c>
      <c r="P268" s="9">
        <f t="shared" si="120"/>
        <v>-296.97218470038104</v>
      </c>
      <c r="Q268" s="9">
        <f t="shared" si="121"/>
        <v>49.492140812666122</v>
      </c>
      <c r="R268" s="9">
        <f t="shared" si="122"/>
        <v>-191.35375083333935</v>
      </c>
      <c r="S268" s="9">
        <f t="shared" si="123"/>
        <v>-232.43845206326591</v>
      </c>
      <c r="T268" s="9">
        <f t="shared" si="124"/>
        <v>105.6224842526039</v>
      </c>
      <c r="U268" s="9">
        <f t="shared" si="125"/>
        <v>-281.92108251739097</v>
      </c>
      <c r="V268" s="9">
        <f t="shared" si="126"/>
        <v>296.97218470038104</v>
      </c>
      <c r="W268" s="9">
        <f t="shared" si="127"/>
        <v>-49.492140812666122</v>
      </c>
      <c r="X268" s="9">
        <f t="shared" si="128"/>
        <v>191.35375083333935</v>
      </c>
      <c r="Y268" s="9">
        <f t="shared" si="129"/>
        <v>232.43845206326591</v>
      </c>
      <c r="Z268" s="9">
        <f t="shared" si="130"/>
        <v>-105.6224842526039</v>
      </c>
      <c r="AA268" s="9">
        <f t="shared" si="131"/>
        <v>281.92108251739097</v>
      </c>
      <c r="AB268" s="10">
        <f>alapadatok!$M$2*P268/SQRT(P268*P268+Q268*Q268)</f>
        <v>-1.4795934898843306</v>
      </c>
      <c r="AC268" s="10">
        <f>alapadatok!$M$2*Q268/SQRT(P268*P268+Q268*Q268)</f>
        <v>0.24658285563255791</v>
      </c>
      <c r="AD268" s="10">
        <f>alapadatok!$M$2*R268/SQRT(R268*R268+S268*S268)</f>
        <v>-0.95336447817477843</v>
      </c>
      <c r="AE268" s="10">
        <f>alapadatok!$M$2*S268/SQRT(R268*R268+S268*S268)</f>
        <v>-1.1580570675724631</v>
      </c>
      <c r="AF268" s="10">
        <f>alapadatok!$M$2*T268/SQRT(T268*T268+U268*U268)</f>
        <v>0.52625739993410947</v>
      </c>
      <c r="AG268" s="10">
        <f>alapadatok!$M$2*U268/SQRT(T268*T268+U268*U268)</f>
        <v>-1.4046541029785913</v>
      </c>
      <c r="AH268" s="10">
        <f>alapadatok!$M$2*V268/SQRT(V268*V268+W268*W268)</f>
        <v>1.4795934898843306</v>
      </c>
      <c r="AI268" s="10">
        <f>alapadatok!$M$2*W268/SQRT(V268*V268+W268*W268)</f>
        <v>-0.24658285563255791</v>
      </c>
      <c r="AJ268" s="10">
        <f>alapadatok!$M$2*X268/SQRT(X268*X268+Y268*Y268)</f>
        <v>0.95336447817477843</v>
      </c>
      <c r="AK268" s="10">
        <f>alapadatok!$M$2*Y268/SQRT(X268*X268+Y268*Y268)</f>
        <v>1.1580570675724631</v>
      </c>
      <c r="AL268" s="10">
        <f>alapadatok!$M$2*Z268/SQRT(Z268*Z268+AA268*AA268)</f>
        <v>-0.52625739993410947</v>
      </c>
      <c r="AM268" s="10">
        <f>alapadatok!$M$2*AA268/SQRT(Z268*Z268+AA268*AA268)</f>
        <v>1.4046541029785913</v>
      </c>
    </row>
    <row r="269" spans="1:39" x14ac:dyDescent="0.3">
      <c r="A269" s="1">
        <v>267</v>
      </c>
      <c r="B269" s="12">
        <f t="shared" si="106"/>
        <v>189.87213215067391</v>
      </c>
      <c r="C269" s="12">
        <f t="shared" si="107"/>
        <v>232.68027973962796</v>
      </c>
      <c r="D269" s="12">
        <f t="shared" si="108"/>
        <v>-106.57382353799758</v>
      </c>
      <c r="E269" s="12">
        <f t="shared" si="109"/>
        <v>280.76778062908903</v>
      </c>
      <c r="F269" s="12">
        <f t="shared" si="110"/>
        <v>-296.44795249322806</v>
      </c>
      <c r="G269" s="12">
        <f t="shared" si="111"/>
        <v>48.082731530417</v>
      </c>
      <c r="H269" s="12">
        <f t="shared" si="112"/>
        <v>-189.87213215067391</v>
      </c>
      <c r="I269" s="12">
        <f t="shared" si="113"/>
        <v>-232.68027973962796</v>
      </c>
      <c r="J269" s="12">
        <f t="shared" si="114"/>
        <v>106.57382353799758</v>
      </c>
      <c r="K269" s="12">
        <f t="shared" si="115"/>
        <v>-280.76778062908903</v>
      </c>
      <c r="L269" s="12">
        <f t="shared" si="116"/>
        <v>296.44795249322806</v>
      </c>
      <c r="M269" s="12">
        <f t="shared" si="117"/>
        <v>-48.082731530417</v>
      </c>
      <c r="N269" s="11">
        <f t="shared" si="118"/>
        <v>189.87213215067391</v>
      </c>
      <c r="O269" s="11">
        <f t="shared" si="119"/>
        <v>232.68027973962796</v>
      </c>
      <c r="P269" s="9">
        <f t="shared" si="120"/>
        <v>-296.44595568867146</v>
      </c>
      <c r="Q269" s="9">
        <f t="shared" si="121"/>
        <v>48.087500889461069</v>
      </c>
      <c r="R269" s="9">
        <f t="shared" si="122"/>
        <v>-189.87412895523047</v>
      </c>
      <c r="S269" s="9">
        <f t="shared" si="123"/>
        <v>-232.68504909867204</v>
      </c>
      <c r="T269" s="9">
        <f t="shared" si="124"/>
        <v>106.57582034255415</v>
      </c>
      <c r="U269" s="9">
        <f t="shared" si="125"/>
        <v>-280.76301127004496</v>
      </c>
      <c r="V269" s="9">
        <f t="shared" si="126"/>
        <v>296.44595568867146</v>
      </c>
      <c r="W269" s="9">
        <f t="shared" si="127"/>
        <v>-48.087500889461069</v>
      </c>
      <c r="X269" s="9">
        <f t="shared" si="128"/>
        <v>189.87412895523047</v>
      </c>
      <c r="Y269" s="9">
        <f t="shared" si="129"/>
        <v>232.68504909867204</v>
      </c>
      <c r="Z269" s="9">
        <f t="shared" si="130"/>
        <v>-106.57582034255415</v>
      </c>
      <c r="AA269" s="9">
        <f t="shared" si="131"/>
        <v>280.76301127004496</v>
      </c>
      <c r="AB269" s="10">
        <f>alapadatok!$M$2*P269/SQRT(P269*P269+Q269*Q269)</f>
        <v>-1.480646231889686</v>
      </c>
      <c r="AC269" s="10">
        <f>alapadatok!$M$2*Q269/SQRT(P269*P269+Q269*Q269)</f>
        <v>0.2401806320061507</v>
      </c>
      <c r="AD269" s="10">
        <f>alapadatok!$M$2*R269/SQRT(R269*R269+S269*S269)</f>
        <v>-0.94834636783578929</v>
      </c>
      <c r="AE269" s="10">
        <f>alapadatok!$M$2*S269/SQRT(R269*R269+S269*S269)</f>
        <v>-1.1621700248297004</v>
      </c>
      <c r="AF269" s="10">
        <f>alapadatok!$M$2*T269/SQRT(T269*T269+U269*U269)</f>
        <v>0.53232850341297033</v>
      </c>
      <c r="AG269" s="10">
        <f>alapadatok!$M$2*U269/SQRT(T269*T269+U269*U269)</f>
        <v>-1.4023645618932716</v>
      </c>
      <c r="AH269" s="10">
        <f>alapadatok!$M$2*V269/SQRT(V269*V269+W269*W269)</f>
        <v>1.480646231889686</v>
      </c>
      <c r="AI269" s="10">
        <f>alapadatok!$M$2*W269/SQRT(V269*V269+W269*W269)</f>
        <v>-0.2401806320061507</v>
      </c>
      <c r="AJ269" s="10">
        <f>alapadatok!$M$2*X269/SQRT(X269*X269+Y269*Y269)</f>
        <v>0.94834636783578929</v>
      </c>
      <c r="AK269" s="10">
        <f>alapadatok!$M$2*Y269/SQRT(X269*X269+Y269*Y269)</f>
        <v>1.1621700248297004</v>
      </c>
      <c r="AL269" s="10">
        <f>alapadatok!$M$2*Z269/SQRT(Z269*Z269+AA269*AA269)</f>
        <v>-0.53232850341297033</v>
      </c>
      <c r="AM269" s="10">
        <f>alapadatok!$M$2*AA269/SQRT(Z269*Z269+AA269*AA269)</f>
        <v>1.4023645618932716</v>
      </c>
    </row>
    <row r="270" spans="1:39" x14ac:dyDescent="0.3">
      <c r="A270" s="1">
        <v>268</v>
      </c>
      <c r="B270" s="12">
        <f t="shared" si="106"/>
        <v>188.39148591878421</v>
      </c>
      <c r="C270" s="12">
        <f t="shared" si="107"/>
        <v>232.92046037163411</v>
      </c>
      <c r="D270" s="12">
        <f t="shared" si="108"/>
        <v>-107.52216990583338</v>
      </c>
      <c r="E270" s="12">
        <f t="shared" si="109"/>
        <v>279.60561060425931</v>
      </c>
      <c r="F270" s="12">
        <f t="shared" si="110"/>
        <v>-295.91562398981506</v>
      </c>
      <c r="G270" s="12">
        <f t="shared" si="111"/>
        <v>46.680366968523728</v>
      </c>
      <c r="H270" s="12">
        <f t="shared" si="112"/>
        <v>-188.39148591878421</v>
      </c>
      <c r="I270" s="12">
        <f t="shared" si="113"/>
        <v>-232.92046037163411</v>
      </c>
      <c r="J270" s="12">
        <f t="shared" si="114"/>
        <v>107.52216990583338</v>
      </c>
      <c r="K270" s="12">
        <f t="shared" si="115"/>
        <v>-279.60561060425931</v>
      </c>
      <c r="L270" s="12">
        <f t="shared" si="116"/>
        <v>295.91562398981506</v>
      </c>
      <c r="M270" s="12">
        <f t="shared" si="117"/>
        <v>-46.680366968523728</v>
      </c>
      <c r="N270" s="11">
        <f t="shared" si="118"/>
        <v>188.39148591878421</v>
      </c>
      <c r="O270" s="11">
        <f t="shared" si="119"/>
        <v>232.92046037163411</v>
      </c>
      <c r="P270" s="9">
        <f t="shared" si="120"/>
        <v>-295.91365582461759</v>
      </c>
      <c r="Q270" s="9">
        <f t="shared" si="121"/>
        <v>46.685150232625205</v>
      </c>
      <c r="R270" s="9">
        <f t="shared" si="122"/>
        <v>-188.39345408398168</v>
      </c>
      <c r="S270" s="9">
        <f t="shared" si="123"/>
        <v>-232.92524363573557</v>
      </c>
      <c r="T270" s="9">
        <f t="shared" si="124"/>
        <v>107.52413807103085</v>
      </c>
      <c r="U270" s="9">
        <f t="shared" si="125"/>
        <v>-279.60082734015782</v>
      </c>
      <c r="V270" s="9">
        <f t="shared" si="126"/>
        <v>295.91365582461759</v>
      </c>
      <c r="W270" s="9">
        <f t="shared" si="127"/>
        <v>-46.685150232625205</v>
      </c>
      <c r="X270" s="9">
        <f t="shared" si="128"/>
        <v>188.39345408398168</v>
      </c>
      <c r="Y270" s="9">
        <f t="shared" si="129"/>
        <v>232.92524363573557</v>
      </c>
      <c r="Z270" s="9">
        <f t="shared" si="130"/>
        <v>-107.52413807103085</v>
      </c>
      <c r="AA270" s="9">
        <f t="shared" si="131"/>
        <v>279.60082734015782</v>
      </c>
      <c r="AB270" s="10">
        <f>alapadatok!$M$2*P270/SQRT(P270*P270+Q270*Q270)</f>
        <v>-1.4816737934393702</v>
      </c>
      <c r="AC270" s="10">
        <f>alapadatok!$M$2*Q270/SQRT(P270*P270+Q270*Q270)</f>
        <v>0.23375792999380099</v>
      </c>
      <c r="AD270" s="10">
        <f>alapadatok!$M$2*R270/SQRT(R270*R270+S270*S270)</f>
        <v>-0.94329793065208067</v>
      </c>
      <c r="AE270" s="10">
        <f>alapadatok!$M$2*S270/SQRT(R270*R270+S270*S270)</f>
        <v>-1.1662714152492561</v>
      </c>
      <c r="AF270" s="10">
        <f>alapadatok!$M$2*T270/SQRT(T270*T270+U270*U270)</f>
        <v>0.53840475108832464</v>
      </c>
      <c r="AG270" s="10">
        <f>alapadatok!$M$2*U270/SQRT(T270*T270+U270*U270)</f>
        <v>-1.4000429721996104</v>
      </c>
      <c r="AH270" s="10">
        <f>alapadatok!$M$2*V270/SQRT(V270*V270+W270*W270)</f>
        <v>1.4816737934393702</v>
      </c>
      <c r="AI270" s="10">
        <f>alapadatok!$M$2*W270/SQRT(V270*V270+W270*W270)</f>
        <v>-0.23375792999380099</v>
      </c>
      <c r="AJ270" s="10">
        <f>alapadatok!$M$2*X270/SQRT(X270*X270+Y270*Y270)</f>
        <v>0.94329793065208067</v>
      </c>
      <c r="AK270" s="10">
        <f>alapadatok!$M$2*Y270/SQRT(X270*X270+Y270*Y270)</f>
        <v>1.1662714152492561</v>
      </c>
      <c r="AL270" s="10">
        <f>alapadatok!$M$2*Z270/SQRT(Z270*Z270+AA270*AA270)</f>
        <v>-0.53840475108832464</v>
      </c>
      <c r="AM270" s="10">
        <f>alapadatok!$M$2*AA270/SQRT(Z270*Z270+AA270*AA270)</f>
        <v>1.4000429721996104</v>
      </c>
    </row>
    <row r="271" spans="1:39" x14ac:dyDescent="0.3">
      <c r="A271" s="1">
        <v>269</v>
      </c>
      <c r="B271" s="12">
        <f t="shared" si="106"/>
        <v>186.90981212534484</v>
      </c>
      <c r="C271" s="12">
        <f t="shared" si="107"/>
        <v>233.15421830162791</v>
      </c>
      <c r="D271" s="12">
        <f t="shared" si="108"/>
        <v>-108.46546783648546</v>
      </c>
      <c r="E271" s="12">
        <f t="shared" si="109"/>
        <v>278.43933918901007</v>
      </c>
      <c r="F271" s="12">
        <f t="shared" si="110"/>
        <v>-295.37721923872675</v>
      </c>
      <c r="G271" s="12">
        <f t="shared" si="111"/>
        <v>45.280323996324121</v>
      </c>
      <c r="H271" s="12">
        <f t="shared" si="112"/>
        <v>-186.90981212534484</v>
      </c>
      <c r="I271" s="12">
        <f t="shared" si="113"/>
        <v>-233.15421830162791</v>
      </c>
      <c r="J271" s="12">
        <f t="shared" si="114"/>
        <v>108.46546783648546</v>
      </c>
      <c r="K271" s="12">
        <f t="shared" si="115"/>
        <v>-278.43933918901007</v>
      </c>
      <c r="L271" s="12">
        <f t="shared" si="116"/>
        <v>295.37721923872675</v>
      </c>
      <c r="M271" s="12">
        <f t="shared" si="117"/>
        <v>-45.280323996324121</v>
      </c>
      <c r="N271" s="11">
        <f t="shared" si="118"/>
        <v>186.90981212534484</v>
      </c>
      <c r="O271" s="11">
        <f t="shared" si="119"/>
        <v>233.15421830162791</v>
      </c>
      <c r="P271" s="9">
        <f t="shared" si="120"/>
        <v>-295.3752799618303</v>
      </c>
      <c r="Q271" s="9">
        <f t="shared" si="121"/>
        <v>45.285120887382163</v>
      </c>
      <c r="R271" s="9">
        <f t="shared" si="122"/>
        <v>-186.91175140224129</v>
      </c>
      <c r="S271" s="9">
        <f t="shared" si="123"/>
        <v>-233.15901519268596</v>
      </c>
      <c r="T271" s="9">
        <f t="shared" si="124"/>
        <v>108.46740711338191</v>
      </c>
      <c r="U271" s="9">
        <f t="shared" si="125"/>
        <v>-278.43454229795202</v>
      </c>
      <c r="V271" s="9">
        <f t="shared" si="126"/>
        <v>295.3752799618303</v>
      </c>
      <c r="W271" s="9">
        <f t="shared" si="127"/>
        <v>-45.285120887382163</v>
      </c>
      <c r="X271" s="9">
        <f t="shared" si="128"/>
        <v>186.91175140224129</v>
      </c>
      <c r="Y271" s="9">
        <f t="shared" si="129"/>
        <v>233.15901519268596</v>
      </c>
      <c r="Z271" s="9">
        <f t="shared" si="130"/>
        <v>-108.46740711338191</v>
      </c>
      <c r="AA271" s="9">
        <f t="shared" si="131"/>
        <v>278.43454229795202</v>
      </c>
      <c r="AB271" s="10">
        <f>alapadatok!$M$2*P271/SQRT(P271*P271+Q271*Q271)</f>
        <v>-1.4826759595844159</v>
      </c>
      <c r="AC271" s="10">
        <f>alapadatok!$M$2*Q271/SQRT(P271*P271+Q271*Q271)</f>
        <v>0.22731475726496866</v>
      </c>
      <c r="AD271" s="10">
        <f>alapadatok!$M$2*R271/SQRT(R271*R271+S271*S271)</f>
        <v>-0.93821906577109682</v>
      </c>
      <c r="AE271" s="10">
        <f>alapadatok!$M$2*S271/SQRT(R271*R271+S271*S271)</f>
        <v>-1.1703610488322012</v>
      </c>
      <c r="AF271" s="10">
        <f>alapadatok!$M$2*T271/SQRT(T271*T271+U271*U271)</f>
        <v>0.54448602881783181</v>
      </c>
      <c r="AG271" s="10">
        <f>alapadatok!$M$2*U271/SQRT(T271*T271+U271*U271)</f>
        <v>-1.3976891515720464</v>
      </c>
      <c r="AH271" s="10">
        <f>alapadatok!$M$2*V271/SQRT(V271*V271+W271*W271)</f>
        <v>1.4826759595844159</v>
      </c>
      <c r="AI271" s="10">
        <f>alapadatok!$M$2*W271/SQRT(V271*V271+W271*W271)</f>
        <v>-0.22731475726496866</v>
      </c>
      <c r="AJ271" s="10">
        <f>alapadatok!$M$2*X271/SQRT(X271*X271+Y271*Y271)</f>
        <v>0.93821906577109682</v>
      </c>
      <c r="AK271" s="10">
        <f>alapadatok!$M$2*Y271/SQRT(X271*X271+Y271*Y271)</f>
        <v>1.1703610488322012</v>
      </c>
      <c r="AL271" s="10">
        <f>alapadatok!$M$2*Z271/SQRT(Z271*Z271+AA271*AA271)</f>
        <v>-0.54448602881783181</v>
      </c>
      <c r="AM271" s="10">
        <f>alapadatok!$M$2*AA271/SQRT(Z271*Z271+AA271*AA271)</f>
        <v>1.3976891515720464</v>
      </c>
    </row>
    <row r="272" spans="1:39" x14ac:dyDescent="0.3">
      <c r="A272" s="1">
        <v>270</v>
      </c>
      <c r="B272" s="12">
        <f t="shared" si="106"/>
        <v>185.42713616576043</v>
      </c>
      <c r="C272" s="12">
        <f t="shared" si="107"/>
        <v>233.38153305889287</v>
      </c>
      <c r="D272" s="12">
        <f t="shared" si="108"/>
        <v>-109.40368690225655</v>
      </c>
      <c r="E272" s="12">
        <f t="shared" si="109"/>
        <v>277.26897814017786</v>
      </c>
      <c r="F272" s="12">
        <f t="shared" si="110"/>
        <v>-294.83273320990889</v>
      </c>
      <c r="G272" s="12">
        <f t="shared" si="111"/>
        <v>43.882634844752076</v>
      </c>
      <c r="H272" s="12">
        <f t="shared" si="112"/>
        <v>-185.42713616576043</v>
      </c>
      <c r="I272" s="12">
        <f t="shared" si="113"/>
        <v>-233.38153305889287</v>
      </c>
      <c r="J272" s="12">
        <f t="shared" si="114"/>
        <v>109.40368690225655</v>
      </c>
      <c r="K272" s="12">
        <f t="shared" si="115"/>
        <v>-277.26897814017786</v>
      </c>
      <c r="L272" s="12">
        <f t="shared" si="116"/>
        <v>294.83273320990889</v>
      </c>
      <c r="M272" s="12">
        <f t="shared" si="117"/>
        <v>-43.882634844752076</v>
      </c>
      <c r="N272" s="11">
        <f t="shared" si="118"/>
        <v>185.42713616576043</v>
      </c>
      <c r="O272" s="11">
        <f t="shared" si="119"/>
        <v>233.38153305889287</v>
      </c>
      <c r="P272" s="9">
        <f t="shared" si="120"/>
        <v>-294.83082306801697</v>
      </c>
      <c r="Q272" s="9">
        <f t="shared" si="121"/>
        <v>43.887445081284994</v>
      </c>
      <c r="R272" s="9">
        <f t="shared" si="122"/>
        <v>-185.42904630765236</v>
      </c>
      <c r="S272" s="9">
        <f t="shared" si="123"/>
        <v>-233.38634329542577</v>
      </c>
      <c r="T272" s="9">
        <f t="shared" si="124"/>
        <v>109.40559704414846</v>
      </c>
      <c r="U272" s="9">
        <f t="shared" si="125"/>
        <v>-277.26416790364493</v>
      </c>
      <c r="V272" s="9">
        <f t="shared" si="126"/>
        <v>294.83082306801697</v>
      </c>
      <c r="W272" s="9">
        <f t="shared" si="127"/>
        <v>-43.887445081284994</v>
      </c>
      <c r="X272" s="9">
        <f t="shared" si="128"/>
        <v>185.42904630765236</v>
      </c>
      <c r="Y272" s="9">
        <f t="shared" si="129"/>
        <v>233.38634329542577</v>
      </c>
      <c r="Z272" s="9">
        <f t="shared" si="130"/>
        <v>-109.40559704414846</v>
      </c>
      <c r="AA272" s="9">
        <f t="shared" si="131"/>
        <v>277.26416790364493</v>
      </c>
      <c r="AB272" s="10">
        <f>alapadatok!$M$2*P272/SQRT(P272*P272+Q272*Q272)</f>
        <v>-1.4836525137967091</v>
      </c>
      <c r="AC272" s="10">
        <f>alapadatok!$M$2*Q272/SQRT(P272*P272+Q272*Q272)</f>
        <v>0.22085112248912281</v>
      </c>
      <c r="AD272" s="10">
        <f>alapadatok!$M$2*R272/SQRT(R272*R272+S272*S272)</f>
        <v>-0.93310967241671494</v>
      </c>
      <c r="AE272" s="10">
        <f>alapadatok!$M$2*S272/SQRT(R272*R272+S272*S272)</f>
        <v>-1.1744387337117124</v>
      </c>
      <c r="AF272" s="10">
        <f>alapadatok!$M$2*T272/SQRT(T272*T272+U272*U272)</f>
        <v>0.55057222080324786</v>
      </c>
      <c r="AG272" s="10">
        <f>alapadatok!$M$2*U272/SQRT(T272*T272+U272*U272)</f>
        <v>-1.3953029168176279</v>
      </c>
      <c r="AH272" s="10">
        <f>alapadatok!$M$2*V272/SQRT(V272*V272+W272*W272)</f>
        <v>1.4836525137967091</v>
      </c>
      <c r="AI272" s="10">
        <f>alapadatok!$M$2*W272/SQRT(V272*V272+W272*W272)</f>
        <v>-0.22085112248912281</v>
      </c>
      <c r="AJ272" s="10">
        <f>alapadatok!$M$2*X272/SQRT(X272*X272+Y272*Y272)</f>
        <v>0.93310967241671494</v>
      </c>
      <c r="AK272" s="10">
        <f>alapadatok!$M$2*Y272/SQRT(X272*X272+Y272*Y272)</f>
        <v>1.1744387337117124</v>
      </c>
      <c r="AL272" s="10">
        <f>alapadatok!$M$2*Z272/SQRT(Z272*Z272+AA272*AA272)</f>
        <v>-0.55057222080324786</v>
      </c>
      <c r="AM272" s="10">
        <f>alapadatok!$M$2*AA272/SQRT(Z272*Z272+AA272*AA272)</f>
        <v>1.3953029168176279</v>
      </c>
    </row>
    <row r="273" spans="1:39" x14ac:dyDescent="0.3">
      <c r="A273" s="1">
        <v>271</v>
      </c>
      <c r="B273" s="12">
        <f t="shared" si="106"/>
        <v>183.94348365196373</v>
      </c>
      <c r="C273" s="12">
        <f t="shared" si="107"/>
        <v>233.60238418138201</v>
      </c>
      <c r="D273" s="12">
        <f t="shared" si="108"/>
        <v>-110.33679657467327</v>
      </c>
      <c r="E273" s="12">
        <f t="shared" si="109"/>
        <v>276.09453940646614</v>
      </c>
      <c r="F273" s="12">
        <f t="shared" si="110"/>
        <v>-294.28216098910565</v>
      </c>
      <c r="G273" s="12">
        <f t="shared" si="111"/>
        <v>42.487331927934449</v>
      </c>
      <c r="H273" s="12">
        <f t="shared" si="112"/>
        <v>-183.94348365196373</v>
      </c>
      <c r="I273" s="12">
        <f t="shared" si="113"/>
        <v>-233.60238418138201</v>
      </c>
      <c r="J273" s="12">
        <f t="shared" si="114"/>
        <v>110.33679657467327</v>
      </c>
      <c r="K273" s="12">
        <f t="shared" si="115"/>
        <v>-276.09453940646614</v>
      </c>
      <c r="L273" s="12">
        <f t="shared" si="116"/>
        <v>294.28216098910565</v>
      </c>
      <c r="M273" s="12">
        <f t="shared" si="117"/>
        <v>-42.487331927934449</v>
      </c>
      <c r="N273" s="11">
        <f t="shared" si="118"/>
        <v>183.94348365196373</v>
      </c>
      <c r="O273" s="11">
        <f t="shared" si="119"/>
        <v>233.60238418138201</v>
      </c>
      <c r="P273" s="9">
        <f t="shared" si="120"/>
        <v>-294.28028022663699</v>
      </c>
      <c r="Q273" s="9">
        <f t="shared" si="121"/>
        <v>42.492155225084133</v>
      </c>
      <c r="R273" s="9">
        <f t="shared" si="122"/>
        <v>-183.94536441443239</v>
      </c>
      <c r="S273" s="9">
        <f t="shared" si="123"/>
        <v>-233.60720747853168</v>
      </c>
      <c r="T273" s="9">
        <f t="shared" si="124"/>
        <v>110.33867733714192</v>
      </c>
      <c r="U273" s="9">
        <f t="shared" si="125"/>
        <v>-276.08971610931644</v>
      </c>
      <c r="V273" s="9">
        <f t="shared" si="126"/>
        <v>294.28028022663699</v>
      </c>
      <c r="W273" s="9">
        <f t="shared" si="127"/>
        <v>-42.492155225084133</v>
      </c>
      <c r="X273" s="9">
        <f t="shared" si="128"/>
        <v>183.94536441443239</v>
      </c>
      <c r="Y273" s="9">
        <f t="shared" si="129"/>
        <v>233.60720747853168</v>
      </c>
      <c r="Z273" s="9">
        <f t="shared" si="130"/>
        <v>-110.33867733714192</v>
      </c>
      <c r="AA273" s="9">
        <f t="shared" si="131"/>
        <v>276.08971610931644</v>
      </c>
      <c r="AB273" s="10">
        <f>alapadatok!$M$2*P273/SQRT(P273*P273+Q273*Q273)</f>
        <v>-1.4846032379575631</v>
      </c>
      <c r="AC273" s="10">
        <f>alapadatok!$M$2*Q273/SQRT(P273*P273+Q273*Q273)</f>
        <v>0.21436703535273169</v>
      </c>
      <c r="AD273" s="10">
        <f>alapadatok!$M$2*R273/SQRT(R273*R273+S273*S273)</f>
        <v>-0.92796964989824782</v>
      </c>
      <c r="AE273" s="10">
        <f>alapadatok!$M$2*S273/SQRT(R273*R273+S273*S273)</f>
        <v>-1.1785042761346789</v>
      </c>
      <c r="AF273" s="10">
        <f>alapadatok!$M$2*T273/SQRT(T273*T273+U273*U273)</f>
        <v>0.55666320956999826</v>
      </c>
      <c r="AG273" s="10">
        <f>alapadatok!$M$2*U273/SQRT(T273*T273+U273*U273)</f>
        <v>-1.3928840838746159</v>
      </c>
      <c r="AH273" s="10">
        <f>alapadatok!$M$2*V273/SQRT(V273*V273+W273*W273)</f>
        <v>1.4846032379575631</v>
      </c>
      <c r="AI273" s="10">
        <f>alapadatok!$M$2*W273/SQRT(V273*V273+W273*W273)</f>
        <v>-0.21436703535273169</v>
      </c>
      <c r="AJ273" s="10">
        <f>alapadatok!$M$2*X273/SQRT(X273*X273+Y273*Y273)</f>
        <v>0.92796964989824782</v>
      </c>
      <c r="AK273" s="10">
        <f>alapadatok!$M$2*Y273/SQRT(X273*X273+Y273*Y273)</f>
        <v>1.1785042761346789</v>
      </c>
      <c r="AL273" s="10">
        <f>alapadatok!$M$2*Z273/SQRT(Z273*Z273+AA273*AA273)</f>
        <v>-0.55666320956999826</v>
      </c>
      <c r="AM273" s="10">
        <f>alapadatok!$M$2*AA273/SQRT(Z273*Z273+AA273*AA273)</f>
        <v>1.3928840838746159</v>
      </c>
    </row>
    <row r="274" spans="1:39" x14ac:dyDescent="0.3">
      <c r="A274" s="1">
        <v>272</v>
      </c>
      <c r="B274" s="12">
        <f t="shared" si="106"/>
        <v>182.45888041400616</v>
      </c>
      <c r="C274" s="12">
        <f t="shared" si="107"/>
        <v>233.81675121673473</v>
      </c>
      <c r="D274" s="12">
        <f t="shared" si="108"/>
        <v>-111.26476622457152</v>
      </c>
      <c r="E274" s="12">
        <f t="shared" si="109"/>
        <v>274.91603513033147</v>
      </c>
      <c r="F274" s="12">
        <f t="shared" si="110"/>
        <v>-293.72549777953566</v>
      </c>
      <c r="G274" s="12">
        <f t="shared" si="111"/>
        <v>41.094447844059836</v>
      </c>
      <c r="H274" s="12">
        <f t="shared" si="112"/>
        <v>-182.45888041400616</v>
      </c>
      <c r="I274" s="12">
        <f t="shared" si="113"/>
        <v>-233.81675121673473</v>
      </c>
      <c r="J274" s="12">
        <f t="shared" si="114"/>
        <v>111.26476622457152</v>
      </c>
      <c r="K274" s="12">
        <f t="shared" si="115"/>
        <v>-274.91603513033147</v>
      </c>
      <c r="L274" s="12">
        <f t="shared" si="116"/>
        <v>293.72549777953566</v>
      </c>
      <c r="M274" s="12">
        <f t="shared" si="117"/>
        <v>-41.094447844059836</v>
      </c>
      <c r="N274" s="11">
        <f t="shared" si="118"/>
        <v>182.45888041400616</v>
      </c>
      <c r="O274" s="11">
        <f t="shared" si="119"/>
        <v>233.81675121673473</v>
      </c>
      <c r="P274" s="9">
        <f t="shared" si="120"/>
        <v>-293.72364663857769</v>
      </c>
      <c r="Q274" s="9">
        <f t="shared" si="121"/>
        <v>41.099283913596736</v>
      </c>
      <c r="R274" s="9">
        <f t="shared" si="122"/>
        <v>-182.46073155496413</v>
      </c>
      <c r="S274" s="9">
        <f t="shared" si="123"/>
        <v>-233.82158728627164</v>
      </c>
      <c r="T274" s="9">
        <f t="shared" si="124"/>
        <v>111.2666173655295</v>
      </c>
      <c r="U274" s="9">
        <f t="shared" si="125"/>
        <v>-274.91119906079456</v>
      </c>
      <c r="V274" s="9">
        <f t="shared" si="126"/>
        <v>293.72364663857769</v>
      </c>
      <c r="W274" s="9">
        <f t="shared" si="127"/>
        <v>-41.099283913596736</v>
      </c>
      <c r="X274" s="9">
        <f t="shared" si="128"/>
        <v>182.46073155496413</v>
      </c>
      <c r="Y274" s="9">
        <f t="shared" si="129"/>
        <v>233.82158728627164</v>
      </c>
      <c r="Z274" s="9">
        <f t="shared" si="130"/>
        <v>-111.2666173655295</v>
      </c>
      <c r="AA274" s="9">
        <f t="shared" si="131"/>
        <v>274.91119906079456</v>
      </c>
      <c r="AB274" s="10">
        <f>alapadatok!$M$2*P274/SQRT(P274*P274+Q274*Q274)</f>
        <v>-1.4855279123462228</v>
      </c>
      <c r="AC274" s="10">
        <f>alapadatok!$M$2*Q274/SQRT(P274*P274+Q274*Q274)</f>
        <v>0.2078625065765175</v>
      </c>
      <c r="AD274" s="10">
        <f>alapadatok!$M$2*R274/SQRT(R274*R274+S274*S274)</f>
        <v>-0.92279889761964184</v>
      </c>
      <c r="AE274" s="10">
        <f>alapadatok!$M$2*S274/SQRT(R274*R274+S274*S274)</f>
        <v>-1.1825574804431171</v>
      </c>
      <c r="AF274" s="10">
        <f>alapadatok!$M$2*T274/SQRT(T274*T274+U274*U274)</f>
        <v>0.56275887594648744</v>
      </c>
      <c r="AG274" s="10">
        <f>alapadatok!$M$2*U274/SQRT(T274*T274+U274*U274)</f>
        <v>-1.3904324678111648</v>
      </c>
      <c r="AH274" s="10">
        <f>alapadatok!$M$2*V274/SQRT(V274*V274+W274*W274)</f>
        <v>1.4855279123462228</v>
      </c>
      <c r="AI274" s="10">
        <f>alapadatok!$M$2*W274/SQRT(V274*V274+W274*W274)</f>
        <v>-0.2078625065765175</v>
      </c>
      <c r="AJ274" s="10">
        <f>alapadatok!$M$2*X274/SQRT(X274*X274+Y274*Y274)</f>
        <v>0.92279889761964184</v>
      </c>
      <c r="AK274" s="10">
        <f>alapadatok!$M$2*Y274/SQRT(X274*X274+Y274*Y274)</f>
        <v>1.1825574804431171</v>
      </c>
      <c r="AL274" s="10">
        <f>alapadatok!$M$2*Z274/SQRT(Z274*Z274+AA274*AA274)</f>
        <v>-0.56275887594648744</v>
      </c>
      <c r="AM274" s="10">
        <f>alapadatok!$M$2*AA274/SQRT(Z274*Z274+AA274*AA274)</f>
        <v>1.3904324678111648</v>
      </c>
    </row>
    <row r="275" spans="1:39" x14ac:dyDescent="0.3">
      <c r="A275" s="1">
        <v>273</v>
      </c>
      <c r="B275" s="12">
        <f t="shared" si="106"/>
        <v>180.97335250165995</v>
      </c>
      <c r="C275" s="12">
        <f t="shared" si="107"/>
        <v>234.02461372331123</v>
      </c>
      <c r="D275" s="12">
        <f t="shared" si="108"/>
        <v>-112.18756512219116</v>
      </c>
      <c r="E275" s="12">
        <f t="shared" si="109"/>
        <v>273.73347764988836</v>
      </c>
      <c r="F275" s="12">
        <f t="shared" si="110"/>
        <v>-293.16273890358917</v>
      </c>
      <c r="G275" s="12">
        <f t="shared" si="111"/>
        <v>39.70401537624867</v>
      </c>
      <c r="H275" s="12">
        <f t="shared" si="112"/>
        <v>-180.97335250165995</v>
      </c>
      <c r="I275" s="12">
        <f t="shared" si="113"/>
        <v>-234.02461372331123</v>
      </c>
      <c r="J275" s="12">
        <f t="shared" si="114"/>
        <v>112.18756512219116</v>
      </c>
      <c r="K275" s="12">
        <f t="shared" si="115"/>
        <v>-273.73347764988836</v>
      </c>
      <c r="L275" s="12">
        <f t="shared" si="116"/>
        <v>293.16273890358917</v>
      </c>
      <c r="M275" s="12">
        <f t="shared" si="117"/>
        <v>-39.70401537624867</v>
      </c>
      <c r="N275" s="11">
        <f t="shared" si="118"/>
        <v>180.97335250165995</v>
      </c>
      <c r="O275" s="11">
        <f t="shared" si="119"/>
        <v>234.02461372331123</v>
      </c>
      <c r="P275" s="9">
        <f t="shared" si="120"/>
        <v>-293.16091762385111</v>
      </c>
      <c r="Q275" s="9">
        <f t="shared" si="121"/>
        <v>39.708863926577123</v>
      </c>
      <c r="R275" s="9">
        <f t="shared" si="122"/>
        <v>-180.97517378139801</v>
      </c>
      <c r="S275" s="9">
        <f t="shared" si="123"/>
        <v>-234.02946227363969</v>
      </c>
      <c r="T275" s="9">
        <f t="shared" si="124"/>
        <v>112.18938640192923</v>
      </c>
      <c r="U275" s="9">
        <f t="shared" si="125"/>
        <v>-273.7286290995599</v>
      </c>
      <c r="V275" s="9">
        <f t="shared" si="126"/>
        <v>293.16091762385111</v>
      </c>
      <c r="W275" s="9">
        <f t="shared" si="127"/>
        <v>-39.708863926577123</v>
      </c>
      <c r="X275" s="9">
        <f t="shared" si="128"/>
        <v>180.97517378139801</v>
      </c>
      <c r="Y275" s="9">
        <f t="shared" si="129"/>
        <v>234.02946227363969</v>
      </c>
      <c r="Z275" s="9">
        <f t="shared" si="130"/>
        <v>-112.18938640192923</v>
      </c>
      <c r="AA275" s="9">
        <f t="shared" si="131"/>
        <v>273.7286290995599</v>
      </c>
      <c r="AB275" s="10">
        <f>alapadatok!$M$2*P275/SQRT(P275*P275+Q275*Q275)</f>
        <v>-1.4864263156283046</v>
      </c>
      <c r="AC275" s="10">
        <f>alapadatok!$M$2*Q275/SQRT(P275*P275+Q275*Q275)</f>
        <v>0.20133754793297728</v>
      </c>
      <c r="AD275" s="10">
        <f>alapadatok!$M$2*R275/SQRT(R275*R275+S275*S275)</f>
        <v>-0.91759731508887565</v>
      </c>
      <c r="AE275" s="10">
        <f>alapadatok!$M$2*S275/SQRT(R275*R275+S275*S275)</f>
        <v>-1.1865981490553938</v>
      </c>
      <c r="AF275" s="10">
        <f>alapadatok!$M$2*T275/SQRT(T275*T275+U275*U275)</f>
        <v>0.56885909904314014</v>
      </c>
      <c r="AG275" s="10">
        <f>alapadatok!$M$2*U275/SQRT(T275*T275+U275*U275)</f>
        <v>-1.3879478828240732</v>
      </c>
      <c r="AH275" s="10">
        <f>alapadatok!$M$2*V275/SQRT(V275*V275+W275*W275)</f>
        <v>1.4864263156283046</v>
      </c>
      <c r="AI275" s="10">
        <f>alapadatok!$M$2*W275/SQRT(V275*V275+W275*W275)</f>
        <v>-0.20133754793297728</v>
      </c>
      <c r="AJ275" s="10">
        <f>alapadatok!$M$2*X275/SQRT(X275*X275+Y275*Y275)</f>
        <v>0.91759731508887565</v>
      </c>
      <c r="AK275" s="10">
        <f>alapadatok!$M$2*Y275/SQRT(X275*X275+Y275*Y275)</f>
        <v>1.1865981490553938</v>
      </c>
      <c r="AL275" s="10">
        <f>alapadatok!$M$2*Z275/SQRT(Z275*Z275+AA275*AA275)</f>
        <v>-0.56885909904314014</v>
      </c>
      <c r="AM275" s="10">
        <f>alapadatok!$M$2*AA275/SQRT(Z275*Z275+AA275*AA275)</f>
        <v>1.3879478828240732</v>
      </c>
    </row>
    <row r="276" spans="1:39" x14ac:dyDescent="0.3">
      <c r="A276" s="1">
        <v>274</v>
      </c>
      <c r="B276" s="12">
        <f t="shared" si="106"/>
        <v>179.48692618603164</v>
      </c>
      <c r="C276" s="12">
        <f t="shared" si="107"/>
        <v>234.22595127124421</v>
      </c>
      <c r="D276" s="12">
        <f t="shared" si="108"/>
        <v>-113.10516243728003</v>
      </c>
      <c r="E276" s="12">
        <f t="shared" si="109"/>
        <v>272.54687950083297</v>
      </c>
      <c r="F276" s="12">
        <f t="shared" si="110"/>
        <v>-292.59387980454602</v>
      </c>
      <c r="G276" s="12">
        <f t="shared" si="111"/>
        <v>38.316067493424598</v>
      </c>
      <c r="H276" s="12">
        <f t="shared" si="112"/>
        <v>-179.48692618603164</v>
      </c>
      <c r="I276" s="12">
        <f t="shared" si="113"/>
        <v>-234.22595127124421</v>
      </c>
      <c r="J276" s="12">
        <f t="shared" si="114"/>
        <v>113.10516243728003</v>
      </c>
      <c r="K276" s="12">
        <f t="shared" si="115"/>
        <v>-272.54687950083297</v>
      </c>
      <c r="L276" s="12">
        <f t="shared" si="116"/>
        <v>292.59387980454602</v>
      </c>
      <c r="M276" s="12">
        <f t="shared" si="117"/>
        <v>-38.316067493424598</v>
      </c>
      <c r="N276" s="11">
        <f t="shared" si="118"/>
        <v>179.48692618603164</v>
      </c>
      <c r="O276" s="11">
        <f t="shared" si="119"/>
        <v>234.22595127124421</v>
      </c>
      <c r="P276" s="9">
        <f t="shared" si="120"/>
        <v>-292.59208862331167</v>
      </c>
      <c r="Q276" s="9">
        <f t="shared" si="121"/>
        <v>38.320928229588759</v>
      </c>
      <c r="R276" s="9">
        <f t="shared" si="122"/>
        <v>-179.48871736726599</v>
      </c>
      <c r="S276" s="9">
        <f t="shared" si="123"/>
        <v>-234.23081200740836</v>
      </c>
      <c r="T276" s="9">
        <f t="shared" si="124"/>
        <v>113.10695361851438</v>
      </c>
      <c r="U276" s="9">
        <f t="shared" si="125"/>
        <v>-272.5420187646688</v>
      </c>
      <c r="V276" s="9">
        <f t="shared" si="126"/>
        <v>292.59208862331167</v>
      </c>
      <c r="W276" s="9">
        <f t="shared" si="127"/>
        <v>-38.320928229588759</v>
      </c>
      <c r="X276" s="9">
        <f t="shared" si="128"/>
        <v>179.48871736726599</v>
      </c>
      <c r="Y276" s="9">
        <f t="shared" si="129"/>
        <v>234.23081200740836</v>
      </c>
      <c r="Z276" s="9">
        <f t="shared" si="130"/>
        <v>-113.10695361851438</v>
      </c>
      <c r="AA276" s="9">
        <f t="shared" si="131"/>
        <v>272.5420187646688</v>
      </c>
      <c r="AB276" s="10">
        <f>alapadatok!$M$2*P276/SQRT(P276*P276+Q276*Q276)</f>
        <v>-1.4872982248441642</v>
      </c>
      <c r="AC276" s="10">
        <f>alapadatok!$M$2*Q276/SQRT(P276*P276+Q276*Q276)</f>
        <v>0.19479217226417875</v>
      </c>
      <c r="AD276" s="10">
        <f>alapadatok!$M$2*R276/SQRT(R276*R276+S276*S276)</f>
        <v>-0.91236480192755676</v>
      </c>
      <c r="AE276" s="10">
        <f>alapadatok!$M$2*S276/SQRT(R276*R276+S276*S276)</f>
        <v>-1.1906260824472519</v>
      </c>
      <c r="AF276" s="10">
        <f>alapadatok!$M$2*T276/SQRT(T276*T276+U276*U276)</f>
        <v>0.57496375623117613</v>
      </c>
      <c r="AG276" s="10">
        <f>alapadatok!$M$2*U276/SQRT(T276*T276+U276*U276)</f>
        <v>-1.3854301422376145</v>
      </c>
      <c r="AH276" s="10">
        <f>alapadatok!$M$2*V276/SQRT(V276*V276+W276*W276)</f>
        <v>1.4872982248441642</v>
      </c>
      <c r="AI276" s="10">
        <f>alapadatok!$M$2*W276/SQRT(V276*V276+W276*W276)</f>
        <v>-0.19479217226417875</v>
      </c>
      <c r="AJ276" s="10">
        <f>alapadatok!$M$2*X276/SQRT(X276*X276+Y276*Y276)</f>
        <v>0.91236480192755676</v>
      </c>
      <c r="AK276" s="10">
        <f>alapadatok!$M$2*Y276/SQRT(X276*X276+Y276*Y276)</f>
        <v>1.1906260824472519</v>
      </c>
      <c r="AL276" s="10">
        <f>alapadatok!$M$2*Z276/SQRT(Z276*Z276+AA276*AA276)</f>
        <v>-0.57496375623117613</v>
      </c>
      <c r="AM276" s="10">
        <f>alapadatok!$M$2*AA276/SQRT(Z276*Z276+AA276*AA276)</f>
        <v>1.3854301422376145</v>
      </c>
    </row>
    <row r="277" spans="1:39" x14ac:dyDescent="0.3">
      <c r="A277" s="1">
        <v>275</v>
      </c>
      <c r="B277" s="12">
        <f t="shared" si="106"/>
        <v>177.99962796118749</v>
      </c>
      <c r="C277" s="12">
        <f t="shared" si="107"/>
        <v>234.4207434435084</v>
      </c>
      <c r="D277" s="12">
        <f t="shared" si="108"/>
        <v>-114.01752723920758</v>
      </c>
      <c r="E277" s="12">
        <f t="shared" si="109"/>
        <v>271.35625341838573</v>
      </c>
      <c r="F277" s="12">
        <f t="shared" si="110"/>
        <v>-292.01891604831485</v>
      </c>
      <c r="G277" s="12">
        <f t="shared" si="111"/>
        <v>36.930637351186981</v>
      </c>
      <c r="H277" s="12">
        <f t="shared" si="112"/>
        <v>-177.99962796118749</v>
      </c>
      <c r="I277" s="12">
        <f t="shared" si="113"/>
        <v>-234.4207434435084</v>
      </c>
      <c r="J277" s="12">
        <f t="shared" si="114"/>
        <v>114.01752723920758</v>
      </c>
      <c r="K277" s="12">
        <f t="shared" si="115"/>
        <v>-271.35625341838573</v>
      </c>
      <c r="L277" s="12">
        <f t="shared" si="116"/>
        <v>292.01891604831485</v>
      </c>
      <c r="M277" s="12">
        <f t="shared" si="117"/>
        <v>-36.930637351186981</v>
      </c>
      <c r="N277" s="11">
        <f t="shared" si="118"/>
        <v>177.99962796118749</v>
      </c>
      <c r="O277" s="11">
        <f t="shared" si="119"/>
        <v>234.4207434435084</v>
      </c>
      <c r="P277" s="9">
        <f t="shared" si="120"/>
        <v>-292.01715520039505</v>
      </c>
      <c r="Q277" s="9">
        <f t="shared" si="121"/>
        <v>36.935509974877334</v>
      </c>
      <c r="R277" s="9">
        <f t="shared" si="122"/>
        <v>-178.00138880910725</v>
      </c>
      <c r="S277" s="9">
        <f t="shared" si="123"/>
        <v>-234.42561606719875</v>
      </c>
      <c r="T277" s="9">
        <f t="shared" si="124"/>
        <v>114.01928808712736</v>
      </c>
      <c r="U277" s="9">
        <f t="shared" si="125"/>
        <v>-271.35138079469539</v>
      </c>
      <c r="V277" s="9">
        <f t="shared" si="126"/>
        <v>292.01715520039505</v>
      </c>
      <c r="W277" s="9">
        <f t="shared" si="127"/>
        <v>-36.935509974877334</v>
      </c>
      <c r="X277" s="9">
        <f t="shared" si="128"/>
        <v>178.00138880910725</v>
      </c>
      <c r="Y277" s="9">
        <f t="shared" si="129"/>
        <v>234.42561606719875</v>
      </c>
      <c r="Z277" s="9">
        <f t="shared" si="130"/>
        <v>-114.01928808712736</v>
      </c>
      <c r="AA277" s="9">
        <f t="shared" si="131"/>
        <v>271.35138079469539</v>
      </c>
      <c r="AB277" s="10">
        <f>alapadatok!$M$2*P277/SQRT(P277*P277+Q277*Q277)</f>
        <v>-1.4881434153972009</v>
      </c>
      <c r="AC277" s="10">
        <f>alapadatok!$M$2*Q277/SQRT(P277*P277+Q277*Q277)</f>
        <v>0.18822639349983292</v>
      </c>
      <c r="AD277" s="10">
        <f>alapadatok!$M$2*R277/SQRT(R277*R277+S277*S277)</f>
        <v>-0.90710125788072826</v>
      </c>
      <c r="AE277" s="10">
        <f>alapadatok!$M$2*S277/SQRT(R277*R277+S277*S277)</f>
        <v>-1.1946410791326409</v>
      </c>
      <c r="AF277" s="10">
        <f>alapadatok!$M$2*T277/SQRT(T277*T277+U277*U277)</f>
        <v>0.58107272312110747</v>
      </c>
      <c r="AG277" s="10">
        <f>alapadatok!$M$2*U277/SQRT(T277*T277+U277*U277)</f>
        <v>-1.3828790585024495</v>
      </c>
      <c r="AH277" s="10">
        <f>alapadatok!$M$2*V277/SQRT(V277*V277+W277*W277)</f>
        <v>1.4881434153972009</v>
      </c>
      <c r="AI277" s="10">
        <f>alapadatok!$M$2*W277/SQRT(V277*V277+W277*W277)</f>
        <v>-0.18822639349983292</v>
      </c>
      <c r="AJ277" s="10">
        <f>alapadatok!$M$2*X277/SQRT(X277*X277+Y277*Y277)</f>
        <v>0.90710125788072826</v>
      </c>
      <c r="AK277" s="10">
        <f>alapadatok!$M$2*Y277/SQRT(X277*X277+Y277*Y277)</f>
        <v>1.1946410791326409</v>
      </c>
      <c r="AL277" s="10">
        <f>alapadatok!$M$2*Z277/SQRT(Z277*Z277+AA277*AA277)</f>
        <v>-0.58107272312110747</v>
      </c>
      <c r="AM277" s="10">
        <f>alapadatok!$M$2*AA277/SQRT(Z277*Z277+AA277*AA277)</f>
        <v>1.3828790585024495</v>
      </c>
    </row>
    <row r="278" spans="1:39" x14ac:dyDescent="0.3">
      <c r="A278" s="1">
        <v>276</v>
      </c>
      <c r="B278" s="12">
        <f t="shared" si="106"/>
        <v>176.5114845457903</v>
      </c>
      <c r="C278" s="12">
        <f t="shared" si="107"/>
        <v>234.60896983700823</v>
      </c>
      <c r="D278" s="12">
        <f t="shared" si="108"/>
        <v>-114.92462849708831</v>
      </c>
      <c r="E278" s="12">
        <f t="shared" si="109"/>
        <v>270.16161233925311</v>
      </c>
      <c r="F278" s="12">
        <f t="shared" si="110"/>
        <v>-291.43784332519374</v>
      </c>
      <c r="G278" s="12">
        <f t="shared" si="111"/>
        <v>35.547758292684534</v>
      </c>
      <c r="H278" s="12">
        <f t="shared" si="112"/>
        <v>-176.5114845457903</v>
      </c>
      <c r="I278" s="12">
        <f t="shared" si="113"/>
        <v>-234.60896983700823</v>
      </c>
      <c r="J278" s="12">
        <f t="shared" si="114"/>
        <v>114.92462849708831</v>
      </c>
      <c r="K278" s="12">
        <f t="shared" si="115"/>
        <v>-270.16161233925311</v>
      </c>
      <c r="L278" s="12">
        <f t="shared" si="116"/>
        <v>291.43784332519374</v>
      </c>
      <c r="M278" s="12">
        <f t="shared" si="117"/>
        <v>-35.547758292684534</v>
      </c>
      <c r="N278" s="11">
        <f t="shared" si="118"/>
        <v>176.5114845457903</v>
      </c>
      <c r="O278" s="11">
        <f t="shared" si="119"/>
        <v>234.60896983700823</v>
      </c>
      <c r="P278" s="9">
        <f t="shared" si="120"/>
        <v>-291.43611304287862</v>
      </c>
      <c r="Q278" s="9">
        <f t="shared" si="121"/>
        <v>35.552642502244879</v>
      </c>
      <c r="R278" s="9">
        <f t="shared" si="122"/>
        <v>-176.51321482810545</v>
      </c>
      <c r="S278" s="9">
        <f t="shared" si="123"/>
        <v>-234.61385404656858</v>
      </c>
      <c r="T278" s="9">
        <f t="shared" si="124"/>
        <v>114.92635877940344</v>
      </c>
      <c r="U278" s="9">
        <f t="shared" si="125"/>
        <v>-270.15672812969274</v>
      </c>
      <c r="V278" s="9">
        <f t="shared" si="126"/>
        <v>291.43611304287862</v>
      </c>
      <c r="W278" s="9">
        <f t="shared" si="127"/>
        <v>-35.552642502244879</v>
      </c>
      <c r="X278" s="9">
        <f t="shared" si="128"/>
        <v>176.51321482810545</v>
      </c>
      <c r="Y278" s="9">
        <f t="shared" si="129"/>
        <v>234.61385404656858</v>
      </c>
      <c r="Z278" s="9">
        <f t="shared" si="130"/>
        <v>-114.92635877940344</v>
      </c>
      <c r="AA278" s="9">
        <f t="shared" si="131"/>
        <v>270.15672812969274</v>
      </c>
      <c r="AB278" s="10">
        <f>alapadatok!$M$2*P278/SQRT(P278*P278+Q278*Q278)</f>
        <v>-1.4889616610420899</v>
      </c>
      <c r="AC278" s="10">
        <f>alapadatok!$M$2*Q278/SQRT(P278*P278+Q278*Q278)</f>
        <v>0.18164022667564764</v>
      </c>
      <c r="AD278" s="10">
        <f>alapadatok!$M$2*R278/SQRT(R278*R278+S278*S278)</f>
        <v>-0.90180658282688475</v>
      </c>
      <c r="AE278" s="10">
        <f>alapadatok!$M$2*S278/SQRT(R278*R278+S278*S278)</f>
        <v>-1.1986429356443464</v>
      </c>
      <c r="AF278" s="10">
        <f>alapadatok!$M$2*T278/SQRT(T278*T278+U278*U278)</f>
        <v>0.58718587354096075</v>
      </c>
      <c r="AG278" s="10">
        <f>alapadatok!$M$2*U278/SQRT(T278*T278+U278*U278)</f>
        <v>-1.3802944431946174</v>
      </c>
      <c r="AH278" s="10">
        <f>alapadatok!$M$2*V278/SQRT(V278*V278+W278*W278)</f>
        <v>1.4889616610420899</v>
      </c>
      <c r="AI278" s="10">
        <f>alapadatok!$M$2*W278/SQRT(V278*V278+W278*W278)</f>
        <v>-0.18164022667564764</v>
      </c>
      <c r="AJ278" s="10">
        <f>alapadatok!$M$2*X278/SQRT(X278*X278+Y278*Y278)</f>
        <v>0.90180658282688475</v>
      </c>
      <c r="AK278" s="10">
        <f>alapadatok!$M$2*Y278/SQRT(X278*X278+Y278*Y278)</f>
        <v>1.1986429356443464</v>
      </c>
      <c r="AL278" s="10">
        <f>alapadatok!$M$2*Z278/SQRT(Z278*Z278+AA278*AA278)</f>
        <v>-0.58718587354096075</v>
      </c>
      <c r="AM278" s="10">
        <f>alapadatok!$M$2*AA278/SQRT(Z278*Z278+AA278*AA278)</f>
        <v>1.3802944431946174</v>
      </c>
    </row>
    <row r="279" spans="1:39" x14ac:dyDescent="0.3">
      <c r="A279" s="1">
        <v>277</v>
      </c>
      <c r="B279" s="12">
        <f t="shared" si="106"/>
        <v>175.02252288474821</v>
      </c>
      <c r="C279" s="12">
        <f t="shared" si="107"/>
        <v>234.79061006368389</v>
      </c>
      <c r="D279" s="12">
        <f t="shared" si="108"/>
        <v>-115.82643507991519</v>
      </c>
      <c r="E279" s="12">
        <f t="shared" si="109"/>
        <v>268.96296940360878</v>
      </c>
      <c r="F279" s="12">
        <f t="shared" si="110"/>
        <v>-290.85065745165275</v>
      </c>
      <c r="G279" s="12">
        <f t="shared" si="111"/>
        <v>34.16746384948992</v>
      </c>
      <c r="H279" s="12">
        <f t="shared" si="112"/>
        <v>-175.02252288474821</v>
      </c>
      <c r="I279" s="12">
        <f t="shared" si="113"/>
        <v>-234.79061006368389</v>
      </c>
      <c r="J279" s="12">
        <f t="shared" si="114"/>
        <v>115.82643507991519</v>
      </c>
      <c r="K279" s="12">
        <f t="shared" si="115"/>
        <v>-268.96296940360878</v>
      </c>
      <c r="L279" s="12">
        <f t="shared" si="116"/>
        <v>290.85065745165275</v>
      </c>
      <c r="M279" s="12">
        <f t="shared" si="117"/>
        <v>-34.16746384948992</v>
      </c>
      <c r="N279" s="11">
        <f t="shared" si="118"/>
        <v>175.02252288474821</v>
      </c>
      <c r="O279" s="11">
        <f t="shared" si="119"/>
        <v>234.79061006368389</v>
      </c>
      <c r="P279" s="9">
        <f t="shared" si="120"/>
        <v>-290.84895796466338</v>
      </c>
      <c r="Q279" s="9">
        <f t="shared" si="121"/>
        <v>34.172359339924895</v>
      </c>
      <c r="R279" s="9">
        <f t="shared" si="122"/>
        <v>-175.02422237173755</v>
      </c>
      <c r="S279" s="9">
        <f t="shared" si="123"/>
        <v>-234.79550555411885</v>
      </c>
      <c r="T279" s="9">
        <f t="shared" si="124"/>
        <v>115.82813456690454</v>
      </c>
      <c r="U279" s="9">
        <f t="shared" si="125"/>
        <v>-268.95807391317379</v>
      </c>
      <c r="V279" s="9">
        <f t="shared" si="126"/>
        <v>290.84895796466338</v>
      </c>
      <c r="W279" s="9">
        <f t="shared" si="127"/>
        <v>-34.172359339924895</v>
      </c>
      <c r="X279" s="9">
        <f t="shared" si="128"/>
        <v>175.02422237173755</v>
      </c>
      <c r="Y279" s="9">
        <f t="shared" si="129"/>
        <v>234.79550555411885</v>
      </c>
      <c r="Z279" s="9">
        <f t="shared" si="130"/>
        <v>-115.82813456690454</v>
      </c>
      <c r="AA279" s="9">
        <f t="shared" si="131"/>
        <v>268.95807391317379</v>
      </c>
      <c r="AB279" s="10">
        <f>alapadatok!$M$2*P279/SQRT(P279*P279+Q279*Q279)</f>
        <v>-1.4897527338729515</v>
      </c>
      <c r="AC279" s="10">
        <f>alapadatok!$M$2*Q279/SQRT(P279*P279+Q279*Q279)</f>
        <v>0.17503368795196819</v>
      </c>
      <c r="AD279" s="10">
        <f>alapadatok!$M$2*R279/SQRT(R279*R279+S279*S279)</f>
        <v>-0.89648067678820142</v>
      </c>
      <c r="AE279" s="10">
        <f>alapadatok!$M$2*S279/SQRT(R279*R279+S279*S279)</f>
        <v>-1.2026314465144208</v>
      </c>
      <c r="AF279" s="10">
        <f>alapadatok!$M$2*T279/SQRT(T279*T279+U279*U279)</f>
        <v>0.59330307951421601</v>
      </c>
      <c r="AG279" s="10">
        <f>alapadatok!$M$2*U279/SQRT(T279*T279+U279*U279)</f>
        <v>-1.377676107014616</v>
      </c>
      <c r="AH279" s="10">
        <f>alapadatok!$M$2*V279/SQRT(V279*V279+W279*W279)</f>
        <v>1.4897527338729515</v>
      </c>
      <c r="AI279" s="10">
        <f>alapadatok!$M$2*W279/SQRT(V279*V279+W279*W279)</f>
        <v>-0.17503368795196819</v>
      </c>
      <c r="AJ279" s="10">
        <f>alapadatok!$M$2*X279/SQRT(X279*X279+Y279*Y279)</f>
        <v>0.89648067678820142</v>
      </c>
      <c r="AK279" s="10">
        <f>alapadatok!$M$2*Y279/SQRT(X279*X279+Y279*Y279)</f>
        <v>1.2026314465144208</v>
      </c>
      <c r="AL279" s="10">
        <f>alapadatok!$M$2*Z279/SQRT(Z279*Z279+AA279*AA279)</f>
        <v>-0.59330307951421601</v>
      </c>
      <c r="AM279" s="10">
        <f>alapadatok!$M$2*AA279/SQRT(Z279*Z279+AA279*AA279)</f>
        <v>1.377676107014616</v>
      </c>
    </row>
    <row r="280" spans="1:39" x14ac:dyDescent="0.3">
      <c r="A280" s="1">
        <v>278</v>
      </c>
      <c r="B280" s="12">
        <f t="shared" si="106"/>
        <v>173.53277015087525</v>
      </c>
      <c r="C280" s="12">
        <f t="shared" si="107"/>
        <v>234.96564375163587</v>
      </c>
      <c r="D280" s="12">
        <f t="shared" si="108"/>
        <v>-116.72291575670339</v>
      </c>
      <c r="E280" s="12">
        <f t="shared" si="109"/>
        <v>267.76033795709435</v>
      </c>
      <c r="F280" s="12">
        <f t="shared" si="110"/>
        <v>-290.25735437213854</v>
      </c>
      <c r="G280" s="12">
        <f t="shared" si="111"/>
        <v>32.789787742475305</v>
      </c>
      <c r="H280" s="12">
        <f t="shared" si="112"/>
        <v>-173.53277015087525</v>
      </c>
      <c r="I280" s="12">
        <f t="shared" si="113"/>
        <v>-234.96564375163587</v>
      </c>
      <c r="J280" s="12">
        <f t="shared" si="114"/>
        <v>116.72291575670339</v>
      </c>
      <c r="K280" s="12">
        <f t="shared" si="115"/>
        <v>-267.76033795709435</v>
      </c>
      <c r="L280" s="12">
        <f t="shared" si="116"/>
        <v>290.25735437213854</v>
      </c>
      <c r="M280" s="12">
        <f t="shared" si="117"/>
        <v>-32.789787742475305</v>
      </c>
      <c r="N280" s="11">
        <f t="shared" si="118"/>
        <v>173.53277015087525</v>
      </c>
      <c r="O280" s="11">
        <f t="shared" si="119"/>
        <v>234.96564375163587</v>
      </c>
      <c r="P280" s="9">
        <f t="shared" si="120"/>
        <v>-290.25568590757865</v>
      </c>
      <c r="Q280" s="9">
        <f t="shared" si="121"/>
        <v>32.794694205458484</v>
      </c>
      <c r="R280" s="9">
        <f t="shared" si="122"/>
        <v>-173.53443861543514</v>
      </c>
      <c r="S280" s="9">
        <f t="shared" si="123"/>
        <v>-234.97055021461904</v>
      </c>
      <c r="T280" s="9">
        <f t="shared" si="124"/>
        <v>116.72458422126329</v>
      </c>
      <c r="U280" s="9">
        <f t="shared" si="125"/>
        <v>-267.75543149411118</v>
      </c>
      <c r="V280" s="9">
        <f t="shared" si="126"/>
        <v>290.25568590757865</v>
      </c>
      <c r="W280" s="9">
        <f t="shared" si="127"/>
        <v>-32.794694205458484</v>
      </c>
      <c r="X280" s="9">
        <f t="shared" si="128"/>
        <v>173.53443861543514</v>
      </c>
      <c r="Y280" s="9">
        <f t="shared" si="129"/>
        <v>234.97055021461904</v>
      </c>
      <c r="Z280" s="9">
        <f t="shared" si="130"/>
        <v>-116.72458422126329</v>
      </c>
      <c r="AA280" s="9">
        <f t="shared" si="131"/>
        <v>267.75543149411118</v>
      </c>
      <c r="AB280" s="10">
        <f>alapadatok!$M$2*P280/SQRT(P280*P280+Q280*Q280)</f>
        <v>-1.4905164043114509</v>
      </c>
      <c r="AC280" s="10">
        <f>alapadatok!$M$2*Q280/SQRT(P280*P280+Q280*Q280)</f>
        <v>0.16840679463270855</v>
      </c>
      <c r="AD280" s="10">
        <f>alapadatok!$M$2*R280/SQRT(R280*R280+S280*S280)</f>
        <v>-0.8911234399409842</v>
      </c>
      <c r="AE280" s="10">
        <f>alapadatok!$M$2*S280/SQRT(R280*R280+S280*S280)</f>
        <v>-1.2066064042544058</v>
      </c>
      <c r="AF280" s="10">
        <f>alapadatok!$M$2*T280/SQRT(T280*T280+U280*U280)</f>
        <v>0.59942421123746104</v>
      </c>
      <c r="AG280" s="10">
        <f>alapadatok!$M$2*U280/SQRT(T280*T280+U280*U280)</f>
        <v>-1.3750238597865665</v>
      </c>
      <c r="AH280" s="10">
        <f>alapadatok!$M$2*V280/SQRT(V280*V280+W280*W280)</f>
        <v>1.4905164043114509</v>
      </c>
      <c r="AI280" s="10">
        <f>alapadatok!$M$2*W280/SQRT(V280*V280+W280*W280)</f>
        <v>-0.16840679463270855</v>
      </c>
      <c r="AJ280" s="10">
        <f>alapadatok!$M$2*X280/SQRT(X280*X280+Y280*Y280)</f>
        <v>0.8911234399409842</v>
      </c>
      <c r="AK280" s="10">
        <f>alapadatok!$M$2*Y280/SQRT(X280*X280+Y280*Y280)</f>
        <v>1.2066064042544058</v>
      </c>
      <c r="AL280" s="10">
        <f>alapadatok!$M$2*Z280/SQRT(Z280*Z280+AA280*AA280)</f>
        <v>-0.59942421123746104</v>
      </c>
      <c r="AM280" s="10">
        <f>alapadatok!$M$2*AA280/SQRT(Z280*Z280+AA280*AA280)</f>
        <v>1.3750238597865665</v>
      </c>
    </row>
    <row r="281" spans="1:39" x14ac:dyDescent="0.3">
      <c r="A281" s="1">
        <v>279</v>
      </c>
      <c r="B281" s="12">
        <f t="shared" si="106"/>
        <v>172.0422537465638</v>
      </c>
      <c r="C281" s="12">
        <f t="shared" si="107"/>
        <v>235.13405054626858</v>
      </c>
      <c r="D281" s="12">
        <f t="shared" si="108"/>
        <v>-117.61403919664437</v>
      </c>
      <c r="E281" s="12">
        <f t="shared" si="109"/>
        <v>266.55373155283996</v>
      </c>
      <c r="F281" s="12">
        <f t="shared" si="110"/>
        <v>-289.65793016090106</v>
      </c>
      <c r="G281" s="12">
        <f t="shared" si="111"/>
        <v>31.414763882688739</v>
      </c>
      <c r="H281" s="12">
        <f t="shared" si="112"/>
        <v>-172.0422537465638</v>
      </c>
      <c r="I281" s="12">
        <f t="shared" si="113"/>
        <v>-235.13405054626858</v>
      </c>
      <c r="J281" s="12">
        <f t="shared" si="114"/>
        <v>117.61403919664437</v>
      </c>
      <c r="K281" s="12">
        <f t="shared" si="115"/>
        <v>-266.55373155283996</v>
      </c>
      <c r="L281" s="12">
        <f t="shared" si="116"/>
        <v>289.65793016090106</v>
      </c>
      <c r="M281" s="12">
        <f t="shared" si="117"/>
        <v>-31.414763882688739</v>
      </c>
      <c r="N281" s="11">
        <f t="shared" si="118"/>
        <v>172.0422537465638</v>
      </c>
      <c r="O281" s="11">
        <f t="shared" si="119"/>
        <v>235.13405054626858</v>
      </c>
      <c r="P281" s="9">
        <f t="shared" si="120"/>
        <v>-289.6562929432082</v>
      </c>
      <c r="Q281" s="9">
        <f t="shared" si="121"/>
        <v>31.419681006571381</v>
      </c>
      <c r="R281" s="9">
        <f t="shared" si="122"/>
        <v>-172.04389096425669</v>
      </c>
      <c r="S281" s="9">
        <f t="shared" si="123"/>
        <v>-235.13896767015123</v>
      </c>
      <c r="T281" s="9">
        <f t="shared" si="124"/>
        <v>117.61567641433726</v>
      </c>
      <c r="U281" s="9">
        <f t="shared" si="125"/>
        <v>-266.54881442895731</v>
      </c>
      <c r="V281" s="9">
        <f t="shared" si="126"/>
        <v>289.6562929432082</v>
      </c>
      <c r="W281" s="9">
        <f t="shared" si="127"/>
        <v>-31.419681006571381</v>
      </c>
      <c r="X281" s="9">
        <f t="shared" si="128"/>
        <v>172.04389096425669</v>
      </c>
      <c r="Y281" s="9">
        <f t="shared" si="129"/>
        <v>235.13896767015123</v>
      </c>
      <c r="Z281" s="9">
        <f t="shared" si="130"/>
        <v>-117.61567641433726</v>
      </c>
      <c r="AA281" s="9">
        <f t="shared" si="131"/>
        <v>266.54881442895731</v>
      </c>
      <c r="AB281" s="10">
        <f>alapadatok!$M$2*P281/SQRT(P281*P281+Q281*Q281)</f>
        <v>-1.4912524410948322</v>
      </c>
      <c r="AC281" s="10">
        <f>alapadatok!$M$2*Q281/SQRT(P281*P281+Q281*Q281)</f>
        <v>0.16175956518457937</v>
      </c>
      <c r="AD281" s="10">
        <f>alapadatok!$M$2*R281/SQRT(R281*R281+S281*S281)</f>
        <v>-0.88573477262634037</v>
      </c>
      <c r="AE281" s="10">
        <f>alapadatok!$M$2*S281/SQRT(R281*R281+S281*S281)</f>
        <v>-1.2105675993353551</v>
      </c>
      <c r="AF281" s="10">
        <f>alapadatok!$M$2*T281/SQRT(T281*T281+U281*U281)</f>
        <v>0.6055491370577557</v>
      </c>
      <c r="AG281" s="10">
        <f>alapadatok!$M$2*U281/SQRT(T281*T281+U281*U281)</f>
        <v>-1.3723375104574702</v>
      </c>
      <c r="AH281" s="10">
        <f>alapadatok!$M$2*V281/SQRT(V281*V281+W281*W281)</f>
        <v>1.4912524410948322</v>
      </c>
      <c r="AI281" s="10">
        <f>alapadatok!$M$2*W281/SQRT(V281*V281+W281*W281)</f>
        <v>-0.16175956518457937</v>
      </c>
      <c r="AJ281" s="10">
        <f>alapadatok!$M$2*X281/SQRT(X281*X281+Y281*Y281)</f>
        <v>0.88573477262634037</v>
      </c>
      <c r="AK281" s="10">
        <f>alapadatok!$M$2*Y281/SQRT(X281*X281+Y281*Y281)</f>
        <v>1.2105675993353551</v>
      </c>
      <c r="AL281" s="10">
        <f>alapadatok!$M$2*Z281/SQRT(Z281*Z281+AA281*AA281)</f>
        <v>-0.6055491370577557</v>
      </c>
      <c r="AM281" s="10">
        <f>alapadatok!$M$2*AA281/SQRT(Z281*Z281+AA281*AA281)</f>
        <v>1.3723375104574702</v>
      </c>
    </row>
    <row r="282" spans="1:39" x14ac:dyDescent="0.3">
      <c r="A282" s="1">
        <v>280</v>
      </c>
      <c r="B282" s="12">
        <f t="shared" si="106"/>
        <v>170.55100130546896</v>
      </c>
      <c r="C282" s="12">
        <f t="shared" si="107"/>
        <v>235.29581011145316</v>
      </c>
      <c r="D282" s="12">
        <f t="shared" si="108"/>
        <v>-118.49977396927071</v>
      </c>
      <c r="E282" s="12">
        <f t="shared" si="109"/>
        <v>265.34316395350459</v>
      </c>
      <c r="F282" s="12">
        <f t="shared" si="110"/>
        <v>-289.05238102384328</v>
      </c>
      <c r="G282" s="12">
        <f t="shared" si="111"/>
        <v>30.042426372231269</v>
      </c>
      <c r="H282" s="12">
        <f t="shared" si="112"/>
        <v>-170.55100130546896</v>
      </c>
      <c r="I282" s="12">
        <f t="shared" si="113"/>
        <v>-235.29581011145316</v>
      </c>
      <c r="J282" s="12">
        <f t="shared" si="114"/>
        <v>118.49977396927071</v>
      </c>
      <c r="K282" s="12">
        <f t="shared" si="115"/>
        <v>-265.34316395350459</v>
      </c>
      <c r="L282" s="12">
        <f t="shared" si="116"/>
        <v>289.05238102384328</v>
      </c>
      <c r="M282" s="12">
        <f t="shared" si="117"/>
        <v>-30.042426372231269</v>
      </c>
      <c r="N282" s="11">
        <f t="shared" si="118"/>
        <v>170.55100130546896</v>
      </c>
      <c r="O282" s="11">
        <f t="shared" si="119"/>
        <v>235.29581011145316</v>
      </c>
      <c r="P282" s="9">
        <f t="shared" si="120"/>
        <v>-289.05077527473964</v>
      </c>
      <c r="Q282" s="9">
        <f t="shared" si="121"/>
        <v>30.047353842051422</v>
      </c>
      <c r="R282" s="9">
        <f t="shared" si="122"/>
        <v>-170.55260705457258</v>
      </c>
      <c r="S282" s="9">
        <f t="shared" si="123"/>
        <v>-235.30073758127332</v>
      </c>
      <c r="T282" s="9">
        <f t="shared" si="124"/>
        <v>118.50137971837432</v>
      </c>
      <c r="U282" s="9">
        <f t="shared" si="125"/>
        <v>-265.33823648368445</v>
      </c>
      <c r="V282" s="9">
        <f t="shared" si="126"/>
        <v>289.05077527473964</v>
      </c>
      <c r="W282" s="9">
        <f t="shared" si="127"/>
        <v>-30.047353842051422</v>
      </c>
      <c r="X282" s="9">
        <f t="shared" si="128"/>
        <v>170.55260705457258</v>
      </c>
      <c r="Y282" s="9">
        <f t="shared" si="129"/>
        <v>235.30073758127332</v>
      </c>
      <c r="Z282" s="9">
        <f t="shared" si="130"/>
        <v>-118.50137971837432</v>
      </c>
      <c r="AA282" s="9">
        <f t="shared" si="131"/>
        <v>265.33823648368445</v>
      </c>
      <c r="AB282" s="10">
        <f>alapadatok!$M$2*P282/SQRT(P282*P282+Q282*Q282)</f>
        <v>-1.491960611263885</v>
      </c>
      <c r="AC282" s="10">
        <f>alapadatok!$M$2*Q282/SQRT(P282*P282+Q282*Q282)</f>
        <v>0.15509201925661456</v>
      </c>
      <c r="AD282" s="10">
        <f>alapadatok!$M$2*R282/SQRT(R282*R282+S282*S282)</f>
        <v>-0.88031457536107793</v>
      </c>
      <c r="AE282" s="10">
        <f>alapadatok!$M$2*S282/SQRT(R282*R282+S282*S282)</f>
        <v>-1.2145148201676441</v>
      </c>
      <c r="AF282" s="10">
        <f>alapadatok!$M$2*T282/SQRT(T282*T282+U282*U282)</f>
        <v>0.61167772344970406</v>
      </c>
      <c r="AG282" s="10">
        <f>alapadatok!$M$2*U282/SQRT(T282*T282+U282*U282)</f>
        <v>-1.3696168670965569</v>
      </c>
      <c r="AH282" s="10">
        <f>alapadatok!$M$2*V282/SQRT(V282*V282+W282*W282)</f>
        <v>1.491960611263885</v>
      </c>
      <c r="AI282" s="10">
        <f>alapadatok!$M$2*W282/SQRT(V282*V282+W282*W282)</f>
        <v>-0.15509201925661456</v>
      </c>
      <c r="AJ282" s="10">
        <f>alapadatok!$M$2*X282/SQRT(X282*X282+Y282*Y282)</f>
        <v>0.88031457536107793</v>
      </c>
      <c r="AK282" s="10">
        <f>alapadatok!$M$2*Y282/SQRT(X282*X282+Y282*Y282)</f>
        <v>1.2145148201676441</v>
      </c>
      <c r="AL282" s="10">
        <f>alapadatok!$M$2*Z282/SQRT(Z282*Z282+AA282*AA282)</f>
        <v>-0.61167772344970406</v>
      </c>
      <c r="AM282" s="10">
        <f>alapadatok!$M$2*AA282/SQRT(Z282*Z282+AA282*AA282)</f>
        <v>1.3696168670965569</v>
      </c>
    </row>
    <row r="283" spans="1:39" x14ac:dyDescent="0.3">
      <c r="A283" s="1">
        <v>281</v>
      </c>
      <c r="B283" s="12">
        <f t="shared" si="106"/>
        <v>169.05904069420507</v>
      </c>
      <c r="C283" s="12">
        <f t="shared" si="107"/>
        <v>235.45090213070978</v>
      </c>
      <c r="D283" s="12">
        <f t="shared" si="108"/>
        <v>-119.38008854463179</v>
      </c>
      <c r="E283" s="12">
        <f t="shared" si="109"/>
        <v>264.12864913333692</v>
      </c>
      <c r="F283" s="12">
        <f t="shared" si="110"/>
        <v>-288.44070330039358</v>
      </c>
      <c r="G283" s="12">
        <f t="shared" si="111"/>
        <v>28.672809505134712</v>
      </c>
      <c r="H283" s="12">
        <f t="shared" si="112"/>
        <v>-169.05904069420507</v>
      </c>
      <c r="I283" s="12">
        <f t="shared" si="113"/>
        <v>-235.45090213070978</v>
      </c>
      <c r="J283" s="12">
        <f t="shared" si="114"/>
        <v>119.38008854463179</v>
      </c>
      <c r="K283" s="12">
        <f t="shared" si="115"/>
        <v>-264.12864913333692</v>
      </c>
      <c r="L283" s="12">
        <f t="shared" si="116"/>
        <v>288.44070330039358</v>
      </c>
      <c r="M283" s="12">
        <f t="shared" si="117"/>
        <v>-28.672809505134712</v>
      </c>
      <c r="N283" s="11">
        <f t="shared" si="118"/>
        <v>169.05904069420507</v>
      </c>
      <c r="O283" s="11">
        <f t="shared" si="119"/>
        <v>235.45090213070978</v>
      </c>
      <c r="P283" s="9">
        <f t="shared" si="120"/>
        <v>-288.43912923883687</v>
      </c>
      <c r="Q283" s="9">
        <f t="shared" si="121"/>
        <v>28.677747002627143</v>
      </c>
      <c r="R283" s="9">
        <f t="shared" si="122"/>
        <v>-169.06061475576178</v>
      </c>
      <c r="S283" s="9">
        <f t="shared" si="123"/>
        <v>-235.4558396282022</v>
      </c>
      <c r="T283" s="9">
        <f t="shared" si="124"/>
        <v>119.38166260618851</v>
      </c>
      <c r="U283" s="9">
        <f t="shared" si="125"/>
        <v>-264.12371163584447</v>
      </c>
      <c r="V283" s="9">
        <f t="shared" si="126"/>
        <v>288.43912923883687</v>
      </c>
      <c r="W283" s="9">
        <f t="shared" si="127"/>
        <v>-28.677747002627143</v>
      </c>
      <c r="X283" s="9">
        <f t="shared" si="128"/>
        <v>169.06061475576178</v>
      </c>
      <c r="Y283" s="9">
        <f t="shared" si="129"/>
        <v>235.4558396282022</v>
      </c>
      <c r="Z283" s="9">
        <f t="shared" si="130"/>
        <v>-119.38166260618851</v>
      </c>
      <c r="AA283" s="9">
        <f t="shared" si="131"/>
        <v>264.12371163584447</v>
      </c>
      <c r="AB283" s="10">
        <f>alapadatok!$M$2*P283/SQRT(P283*P283+Q283*Q283)</f>
        <v>-1.4926406801508476</v>
      </c>
      <c r="AC283" s="10">
        <f>alapadatok!$M$2*Q283/SQRT(P283*P283+Q283*Q283)</f>
        <v>0.14840417770000588</v>
      </c>
      <c r="AD283" s="10">
        <f>alapadatok!$M$2*R283/SQRT(R283*R283+S283*S283)</f>
        <v>-0.87486274884883641</v>
      </c>
      <c r="AE283" s="10">
        <f>alapadatok!$M$2*S283/SQRT(R283*R283+S283*S283)</f>
        <v>-1.2184478530805729</v>
      </c>
      <c r="AF283" s="10">
        <f>alapadatok!$M$2*T283/SQRT(T283*T283+U283*U283)</f>
        <v>0.61780983499222641</v>
      </c>
      <c r="AG283" s="10">
        <f>alapadatok!$M$2*U283/SQRT(T283*T283+U283*U283)</f>
        <v>-1.36686173689473</v>
      </c>
      <c r="AH283" s="10">
        <f>alapadatok!$M$2*V283/SQRT(V283*V283+W283*W283)</f>
        <v>1.4926406801508476</v>
      </c>
      <c r="AI283" s="10">
        <f>alapadatok!$M$2*W283/SQRT(V283*V283+W283*W283)</f>
        <v>-0.14840417770000588</v>
      </c>
      <c r="AJ283" s="10">
        <f>alapadatok!$M$2*X283/SQRT(X283*X283+Y283*Y283)</f>
        <v>0.87486274884883641</v>
      </c>
      <c r="AK283" s="10">
        <f>alapadatok!$M$2*Y283/SQRT(X283*X283+Y283*Y283)</f>
        <v>1.2184478530805729</v>
      </c>
      <c r="AL283" s="10">
        <f>alapadatok!$M$2*Z283/SQRT(Z283*Z283+AA283*AA283)</f>
        <v>-0.61780983499222641</v>
      </c>
      <c r="AM283" s="10">
        <f>alapadatok!$M$2*AA283/SQRT(Z283*Z283+AA283*AA283)</f>
        <v>1.36686173689473</v>
      </c>
    </row>
    <row r="284" spans="1:39" x14ac:dyDescent="0.3">
      <c r="A284" s="1">
        <v>282</v>
      </c>
      <c r="B284" s="12">
        <f t="shared" si="106"/>
        <v>167.56640001405421</v>
      </c>
      <c r="C284" s="12">
        <f t="shared" si="107"/>
        <v>235.59930630840978</v>
      </c>
      <c r="D284" s="12">
        <f t="shared" si="108"/>
        <v>-120.25495129348063</v>
      </c>
      <c r="E284" s="12">
        <f t="shared" si="109"/>
        <v>262.91020128025633</v>
      </c>
      <c r="F284" s="12">
        <f t="shared" si="110"/>
        <v>-287.82289346540136</v>
      </c>
      <c r="G284" s="12">
        <f t="shared" si="111"/>
        <v>27.305947768239982</v>
      </c>
      <c r="H284" s="12">
        <f t="shared" si="112"/>
        <v>-167.56640001405421</v>
      </c>
      <c r="I284" s="12">
        <f t="shared" si="113"/>
        <v>-235.59930630840978</v>
      </c>
      <c r="J284" s="12">
        <f t="shared" si="114"/>
        <v>120.25495129348063</v>
      </c>
      <c r="K284" s="12">
        <f t="shared" si="115"/>
        <v>-262.91020128025633</v>
      </c>
      <c r="L284" s="12">
        <f t="shared" si="116"/>
        <v>287.82289346540136</v>
      </c>
      <c r="M284" s="12">
        <f t="shared" si="117"/>
        <v>-27.305947768239982</v>
      </c>
      <c r="N284" s="11">
        <f t="shared" si="118"/>
        <v>167.56640001405421</v>
      </c>
      <c r="O284" s="11">
        <f t="shared" si="119"/>
        <v>235.59930630840978</v>
      </c>
      <c r="P284" s="9">
        <f t="shared" si="120"/>
        <v>-287.82135130753483</v>
      </c>
      <c r="Q284" s="9">
        <f t="shared" si="121"/>
        <v>27.310894971846551</v>
      </c>
      <c r="R284" s="9">
        <f t="shared" si="122"/>
        <v>-167.56794217192072</v>
      </c>
      <c r="S284" s="9">
        <f t="shared" si="123"/>
        <v>-235.60425351201636</v>
      </c>
      <c r="T284" s="9">
        <f t="shared" si="124"/>
        <v>120.25649345134715</v>
      </c>
      <c r="U284" s="9">
        <f t="shared" si="125"/>
        <v>-262.90525407664978</v>
      </c>
      <c r="V284" s="9">
        <f t="shared" si="126"/>
        <v>287.82135130753483</v>
      </c>
      <c r="W284" s="9">
        <f t="shared" si="127"/>
        <v>-27.310894971846551</v>
      </c>
      <c r="X284" s="9">
        <f t="shared" si="128"/>
        <v>167.56794217192072</v>
      </c>
      <c r="Y284" s="9">
        <f t="shared" si="129"/>
        <v>235.60425351201636</v>
      </c>
      <c r="Z284" s="9">
        <f t="shared" si="130"/>
        <v>-120.25649345134715</v>
      </c>
      <c r="AA284" s="9">
        <f t="shared" si="131"/>
        <v>262.90525407664978</v>
      </c>
      <c r="AB284" s="10">
        <f>alapadatok!$M$2*P284/SQRT(P284*P284+Q284*Q284)</f>
        <v>-1.4932924113672406</v>
      </c>
      <c r="AC284" s="10">
        <f>alapadatok!$M$2*Q284/SQRT(P284*P284+Q284*Q284)</f>
        <v>0.14169606258824666</v>
      </c>
      <c r="AD284" s="10">
        <f>alapadatok!$M$2*R284/SQRT(R284*R284+S284*S284)</f>
        <v>-0.86937919399145369</v>
      </c>
      <c r="AE284" s="10">
        <f>alapadatok!$M$2*S284/SQRT(R284*R284+S284*S284)</f>
        <v>-1.2223664823017566</v>
      </c>
      <c r="AF284" s="10">
        <f>alapadatok!$M$2*T284/SQRT(T284*T284+U284*U284)</f>
        <v>0.62394533434503197</v>
      </c>
      <c r="AG284" s="10">
        <f>alapadatok!$M$2*U284/SQRT(T284*T284+U284*U284)</f>
        <v>-1.3640719261641103</v>
      </c>
      <c r="AH284" s="10">
        <f>alapadatok!$M$2*V284/SQRT(V284*V284+W284*W284)</f>
        <v>1.4932924113672406</v>
      </c>
      <c r="AI284" s="10">
        <f>alapadatok!$M$2*W284/SQRT(V284*V284+W284*W284)</f>
        <v>-0.14169606258824666</v>
      </c>
      <c r="AJ284" s="10">
        <f>alapadatok!$M$2*X284/SQRT(X284*X284+Y284*Y284)</f>
        <v>0.86937919399145369</v>
      </c>
      <c r="AK284" s="10">
        <f>alapadatok!$M$2*Y284/SQRT(X284*X284+Y284*Y284)</f>
        <v>1.2223664823017566</v>
      </c>
      <c r="AL284" s="10">
        <f>alapadatok!$M$2*Z284/SQRT(Z284*Z284+AA284*AA284)</f>
        <v>-0.62394533434503197</v>
      </c>
      <c r="AM284" s="10">
        <f>alapadatok!$M$2*AA284/SQRT(Z284*Z284+AA284*AA284)</f>
        <v>1.3640719261641103</v>
      </c>
    </row>
    <row r="285" spans="1:39" x14ac:dyDescent="0.3">
      <c r="A285" s="1">
        <v>283</v>
      </c>
      <c r="B285" s="12">
        <f t="shared" si="106"/>
        <v>166.07310760268697</v>
      </c>
      <c r="C285" s="12">
        <f t="shared" si="107"/>
        <v>235.74100237099802</v>
      </c>
      <c r="D285" s="12">
        <f t="shared" si="108"/>
        <v>-121.12433048747208</v>
      </c>
      <c r="E285" s="12">
        <f t="shared" si="109"/>
        <v>261.68783479795457</v>
      </c>
      <c r="F285" s="12">
        <f t="shared" si="110"/>
        <v>-287.19894813105634</v>
      </c>
      <c r="G285" s="12">
        <f t="shared" si="111"/>
        <v>25.94187584207587</v>
      </c>
      <c r="H285" s="12">
        <f t="shared" si="112"/>
        <v>-166.07310760268697</v>
      </c>
      <c r="I285" s="12">
        <f t="shared" si="113"/>
        <v>-235.74100237099802</v>
      </c>
      <c r="J285" s="12">
        <f t="shared" si="114"/>
        <v>121.12433048747208</v>
      </c>
      <c r="K285" s="12">
        <f t="shared" si="115"/>
        <v>-261.68783479795457</v>
      </c>
      <c r="L285" s="12">
        <f t="shared" si="116"/>
        <v>287.19894813105634</v>
      </c>
      <c r="M285" s="12">
        <f t="shared" si="117"/>
        <v>-25.94187584207587</v>
      </c>
      <c r="N285" s="11">
        <f t="shared" si="118"/>
        <v>166.07310760268697</v>
      </c>
      <c r="O285" s="11">
        <f t="shared" si="119"/>
        <v>235.74100237099802</v>
      </c>
      <c r="P285" s="9">
        <f t="shared" si="120"/>
        <v>-287.19743809015904</v>
      </c>
      <c r="Q285" s="9">
        <f t="shared" si="121"/>
        <v>25.946832426956547</v>
      </c>
      <c r="R285" s="9">
        <f t="shared" si="122"/>
        <v>-166.07461764358425</v>
      </c>
      <c r="S285" s="9">
        <f t="shared" si="123"/>
        <v>-235.74595895587871</v>
      </c>
      <c r="T285" s="9">
        <f t="shared" si="124"/>
        <v>121.12584052836937</v>
      </c>
      <c r="U285" s="9">
        <f t="shared" si="125"/>
        <v>-261.68287821307388</v>
      </c>
      <c r="V285" s="9">
        <f t="shared" si="126"/>
        <v>287.19743809015904</v>
      </c>
      <c r="W285" s="9">
        <f t="shared" si="127"/>
        <v>-25.946832426956547</v>
      </c>
      <c r="X285" s="9">
        <f t="shared" si="128"/>
        <v>166.07461764358425</v>
      </c>
      <c r="Y285" s="9">
        <f t="shared" si="129"/>
        <v>235.74595895587871</v>
      </c>
      <c r="Z285" s="9">
        <f t="shared" si="130"/>
        <v>-121.12584052836937</v>
      </c>
      <c r="AA285" s="9">
        <f t="shared" si="131"/>
        <v>261.68287821307388</v>
      </c>
      <c r="AB285" s="10">
        <f>alapadatok!$M$2*P285/SQRT(P285*P285+Q285*Q285)</f>
        <v>-1.4939155667916382</v>
      </c>
      <c r="AC285" s="10">
        <f>alapadatok!$M$2*Q285/SQRT(P285*P285+Q285*Q285)</f>
        <v>0.13496769723759128</v>
      </c>
      <c r="AD285" s="10">
        <f>alapadatok!$M$2*R285/SQRT(R285*R285+S285*S285)</f>
        <v>-0.86386381190057371</v>
      </c>
      <c r="AE285" s="10">
        <f>alapadatok!$M$2*S285/SQRT(R285*R285+S285*S285)</f>
        <v>-1.2262704899362991</v>
      </c>
      <c r="AF285" s="10">
        <f>alapadatok!$M$2*T285/SQRT(T285*T285+U285*U285)</f>
        <v>0.63008408222478474</v>
      </c>
      <c r="AG285" s="10">
        <f>alapadatok!$M$2*U285/SQRT(T285*T285+U285*U285)</f>
        <v>-1.3612472403376805</v>
      </c>
      <c r="AH285" s="10">
        <f>alapadatok!$M$2*V285/SQRT(V285*V285+W285*W285)</f>
        <v>1.4939155667916382</v>
      </c>
      <c r="AI285" s="10">
        <f>alapadatok!$M$2*W285/SQRT(V285*V285+W285*W285)</f>
        <v>-0.13496769723759128</v>
      </c>
      <c r="AJ285" s="10">
        <f>alapadatok!$M$2*X285/SQRT(X285*X285+Y285*Y285)</f>
        <v>0.86386381190057371</v>
      </c>
      <c r="AK285" s="10">
        <f>alapadatok!$M$2*Y285/SQRT(X285*X285+Y285*Y285)</f>
        <v>1.2262704899362991</v>
      </c>
      <c r="AL285" s="10">
        <f>alapadatok!$M$2*Z285/SQRT(Z285*Z285+AA285*AA285)</f>
        <v>-0.63008408222478474</v>
      </c>
      <c r="AM285" s="10">
        <f>alapadatok!$M$2*AA285/SQRT(Z285*Z285+AA285*AA285)</f>
        <v>1.3612472403376805</v>
      </c>
    </row>
    <row r="286" spans="1:39" x14ac:dyDescent="0.3">
      <c r="A286" s="1">
        <v>284</v>
      </c>
      <c r="B286" s="12">
        <f t="shared" si="106"/>
        <v>164.57919203589535</v>
      </c>
      <c r="C286" s="12">
        <f t="shared" si="107"/>
        <v>235.8759700682356</v>
      </c>
      <c r="D286" s="12">
        <f t="shared" si="108"/>
        <v>-121.98819429937265</v>
      </c>
      <c r="E286" s="12">
        <f t="shared" si="109"/>
        <v>260.46156430801824</v>
      </c>
      <c r="F286" s="12">
        <f t="shared" si="110"/>
        <v>-286.56886404883153</v>
      </c>
      <c r="G286" s="12">
        <f t="shared" si="111"/>
        <v>24.580628601738191</v>
      </c>
      <c r="H286" s="12">
        <f t="shared" si="112"/>
        <v>-164.57919203589535</v>
      </c>
      <c r="I286" s="12">
        <f t="shared" si="113"/>
        <v>-235.8759700682356</v>
      </c>
      <c r="J286" s="12">
        <f t="shared" si="114"/>
        <v>121.98819429937265</v>
      </c>
      <c r="K286" s="12">
        <f t="shared" si="115"/>
        <v>-260.46156430801824</v>
      </c>
      <c r="L286" s="12">
        <f t="shared" si="116"/>
        <v>286.56886404883153</v>
      </c>
      <c r="M286" s="12">
        <f t="shared" si="117"/>
        <v>-24.580628601738191</v>
      </c>
      <c r="N286" s="11">
        <f t="shared" si="118"/>
        <v>164.57919203589535</v>
      </c>
      <c r="O286" s="11">
        <f t="shared" si="119"/>
        <v>235.8759700682356</v>
      </c>
      <c r="P286" s="9">
        <f t="shared" si="120"/>
        <v>-286.567386335268</v>
      </c>
      <c r="Q286" s="9">
        <f t="shared" si="121"/>
        <v>24.585594239782637</v>
      </c>
      <c r="R286" s="9">
        <f t="shared" si="122"/>
        <v>-164.58066974945888</v>
      </c>
      <c r="S286" s="9">
        <f t="shared" si="123"/>
        <v>-235.88093570628004</v>
      </c>
      <c r="T286" s="9">
        <f t="shared" si="124"/>
        <v>121.98967201293618</v>
      </c>
      <c r="U286" s="9">
        <f t="shared" si="125"/>
        <v>-260.4565986699738</v>
      </c>
      <c r="V286" s="9">
        <f t="shared" si="126"/>
        <v>286.567386335268</v>
      </c>
      <c r="W286" s="9">
        <f t="shared" si="127"/>
        <v>-24.585594239782637</v>
      </c>
      <c r="X286" s="9">
        <f t="shared" si="128"/>
        <v>164.58066974945888</v>
      </c>
      <c r="Y286" s="9">
        <f t="shared" si="129"/>
        <v>235.88093570628004</v>
      </c>
      <c r="Z286" s="9">
        <f t="shared" si="130"/>
        <v>-121.98967201293618</v>
      </c>
      <c r="AA286" s="9">
        <f t="shared" si="131"/>
        <v>260.4565986699738</v>
      </c>
      <c r="AB286" s="10">
        <f>alapadatok!$M$2*P286/SQRT(P286*P286+Q286*Q286)</f>
        <v>-1.4945099065573755</v>
      </c>
      <c r="AC286" s="10">
        <f>alapadatok!$M$2*Q286/SQRT(P286*P286+Q286*Q286)</f>
        <v>0.12821910622783619</v>
      </c>
      <c r="AD286" s="10">
        <f>alapadatok!$M$2*R286/SQRT(R286*R286+S286*S286)</f>
        <v>-0.85831650390950021</v>
      </c>
      <c r="AE286" s="10">
        <f>alapadatok!$M$2*S286/SQRT(R286*R286+S286*S286)</f>
        <v>-1.2301596559457526</v>
      </c>
      <c r="AF286" s="10">
        <f>alapadatok!$M$2*T286/SQRT(T286*T286+U286*U286)</f>
        <v>0.63622593738095778</v>
      </c>
      <c r="AG286" s="10">
        <f>alapadatok!$M$2*U286/SQRT(T286*T286+U286*U286)</f>
        <v>-1.3583874839690335</v>
      </c>
      <c r="AH286" s="10">
        <f>alapadatok!$M$2*V286/SQRT(V286*V286+W286*W286)</f>
        <v>1.4945099065573755</v>
      </c>
      <c r="AI286" s="10">
        <f>alapadatok!$M$2*W286/SQRT(V286*V286+W286*W286)</f>
        <v>-0.12821910622783619</v>
      </c>
      <c r="AJ286" s="10">
        <f>alapadatok!$M$2*X286/SQRT(X286*X286+Y286*Y286)</f>
        <v>0.85831650390950021</v>
      </c>
      <c r="AK286" s="10">
        <f>alapadatok!$M$2*Y286/SQRT(X286*X286+Y286*Y286)</f>
        <v>1.2301596559457526</v>
      </c>
      <c r="AL286" s="10">
        <f>alapadatok!$M$2*Z286/SQRT(Z286*Z286+AA286*AA286)</f>
        <v>-0.63622593738095778</v>
      </c>
      <c r="AM286" s="10">
        <f>alapadatok!$M$2*AA286/SQRT(Z286*Z286+AA286*AA286)</f>
        <v>1.3583874839690335</v>
      </c>
    </row>
    <row r="287" spans="1:39" x14ac:dyDescent="0.3">
      <c r="A287" s="1">
        <v>285</v>
      </c>
      <c r="B287" s="12">
        <f t="shared" si="106"/>
        <v>163.08468212933798</v>
      </c>
      <c r="C287" s="12">
        <f t="shared" si="107"/>
        <v>236.00418917446345</v>
      </c>
      <c r="D287" s="12">
        <f t="shared" si="108"/>
        <v>-122.84651080328216</v>
      </c>
      <c r="E287" s="12">
        <f t="shared" si="109"/>
        <v>259.23140465207251</v>
      </c>
      <c r="F287" s="12">
        <f t="shared" si="110"/>
        <v>-285.93263811145056</v>
      </c>
      <c r="G287" s="12">
        <f t="shared" si="111"/>
        <v>23.222241117769158</v>
      </c>
      <c r="H287" s="12">
        <f t="shared" si="112"/>
        <v>-163.08468212933798</v>
      </c>
      <c r="I287" s="12">
        <f t="shared" si="113"/>
        <v>-236.00418917446345</v>
      </c>
      <c r="J287" s="12">
        <f t="shared" si="114"/>
        <v>122.84651080328216</v>
      </c>
      <c r="K287" s="12">
        <f t="shared" si="115"/>
        <v>-259.23140465207251</v>
      </c>
      <c r="L287" s="12">
        <f t="shared" si="116"/>
        <v>285.93263811145056</v>
      </c>
      <c r="M287" s="12">
        <f t="shared" si="117"/>
        <v>-23.222241117769158</v>
      </c>
      <c r="N287" s="11">
        <f t="shared" si="118"/>
        <v>163.08468212933798</v>
      </c>
      <c r="O287" s="11">
        <f t="shared" si="119"/>
        <v>236.00418917446345</v>
      </c>
      <c r="P287" s="9">
        <f t="shared" si="120"/>
        <v>-285.93119293262015</v>
      </c>
      <c r="Q287" s="9">
        <f t="shared" si="121"/>
        <v>23.227215477609064</v>
      </c>
      <c r="R287" s="9">
        <f t="shared" si="122"/>
        <v>-163.08612730816839</v>
      </c>
      <c r="S287" s="9">
        <f t="shared" si="123"/>
        <v>-236.00916353430335</v>
      </c>
      <c r="T287" s="9">
        <f t="shared" si="124"/>
        <v>122.84795598211258</v>
      </c>
      <c r="U287" s="9">
        <f t="shared" si="125"/>
        <v>-259.22643029223264</v>
      </c>
      <c r="V287" s="9">
        <f t="shared" si="126"/>
        <v>285.93119293262015</v>
      </c>
      <c r="W287" s="9">
        <f t="shared" si="127"/>
        <v>-23.227215477609064</v>
      </c>
      <c r="X287" s="9">
        <f t="shared" si="128"/>
        <v>163.08612730816839</v>
      </c>
      <c r="Y287" s="9">
        <f t="shared" si="129"/>
        <v>236.00916353430335</v>
      </c>
      <c r="Z287" s="9">
        <f t="shared" si="130"/>
        <v>-122.84795598211258</v>
      </c>
      <c r="AA287" s="9">
        <f t="shared" si="131"/>
        <v>259.22643029223264</v>
      </c>
      <c r="AB287" s="10">
        <f>alapadatok!$M$2*P287/SQRT(P287*P287+Q287*Q287)</f>
        <v>-1.4950751890401865</v>
      </c>
      <c r="AC287" s="10">
        <f>alapadatok!$M$2*Q287/SQRT(P287*P287+Q287*Q287)</f>
        <v>0.12145031542342714</v>
      </c>
      <c r="AD287" s="10">
        <f>alapadatok!$M$2*R287/SQRT(R287*R287+S287*S287)</f>
        <v>-0.85273717158530082</v>
      </c>
      <c r="AE287" s="10">
        <f>alapadatok!$M$2*S287/SQRT(R287*R287+S287*S287)</f>
        <v>-1.2340337581268601</v>
      </c>
      <c r="AF287" s="10">
        <f>alapadatok!$M$2*T287/SQRT(T287*T287+U287*U287)</f>
        <v>0.6423707565713761</v>
      </c>
      <c r="AG287" s="10">
        <f>alapadatok!$M$2*U287/SQRT(T287*T287+U287*U287)</f>
        <v>-1.3554924607322307</v>
      </c>
      <c r="AH287" s="10">
        <f>alapadatok!$M$2*V287/SQRT(V287*V287+W287*W287)</f>
        <v>1.4950751890401865</v>
      </c>
      <c r="AI287" s="10">
        <f>alapadatok!$M$2*W287/SQRT(V287*V287+W287*W287)</f>
        <v>-0.12145031542342714</v>
      </c>
      <c r="AJ287" s="10">
        <f>alapadatok!$M$2*X287/SQRT(X287*X287+Y287*Y287)</f>
        <v>0.85273717158530082</v>
      </c>
      <c r="AK287" s="10">
        <f>alapadatok!$M$2*Y287/SQRT(X287*X287+Y287*Y287)</f>
        <v>1.2340337581268601</v>
      </c>
      <c r="AL287" s="10">
        <f>alapadatok!$M$2*Z287/SQRT(Z287*Z287+AA287*AA287)</f>
        <v>-0.6423707565713761</v>
      </c>
      <c r="AM287" s="10">
        <f>alapadatok!$M$2*AA287/SQRT(Z287*Z287+AA287*AA287)</f>
        <v>1.3554924607322307</v>
      </c>
    </row>
    <row r="288" spans="1:39" x14ac:dyDescent="0.3">
      <c r="A288" s="1">
        <v>286</v>
      </c>
      <c r="B288" s="12">
        <f t="shared" si="106"/>
        <v>161.58960694029778</v>
      </c>
      <c r="C288" s="12">
        <f t="shared" si="107"/>
        <v>236.12563948988688</v>
      </c>
      <c r="D288" s="12">
        <f t="shared" si="108"/>
        <v>-123.69924797486746</v>
      </c>
      <c r="E288" s="12">
        <f t="shared" si="109"/>
        <v>257.99737089394563</v>
      </c>
      <c r="F288" s="12">
        <f t="shared" si="110"/>
        <v>-285.29026735487918</v>
      </c>
      <c r="G288" s="12">
        <f t="shared" si="111"/>
        <v>21.866748657036929</v>
      </c>
      <c r="H288" s="12">
        <f t="shared" si="112"/>
        <v>-161.58960694029778</v>
      </c>
      <c r="I288" s="12">
        <f t="shared" si="113"/>
        <v>-236.12563948988688</v>
      </c>
      <c r="J288" s="12">
        <f t="shared" si="114"/>
        <v>123.69924797486746</v>
      </c>
      <c r="K288" s="12">
        <f t="shared" si="115"/>
        <v>-257.99737089394563</v>
      </c>
      <c r="L288" s="12">
        <f t="shared" si="116"/>
        <v>285.29026735487918</v>
      </c>
      <c r="M288" s="12">
        <f t="shared" si="117"/>
        <v>-21.866748657036929</v>
      </c>
      <c r="N288" s="11">
        <f t="shared" si="118"/>
        <v>161.58960694029778</v>
      </c>
      <c r="O288" s="11">
        <f t="shared" si="119"/>
        <v>236.12563948988688</v>
      </c>
      <c r="P288" s="9">
        <f t="shared" si="120"/>
        <v>-285.28885491516525</v>
      </c>
      <c r="Q288" s="9">
        <f t="shared" si="121"/>
        <v>21.87173140405875</v>
      </c>
      <c r="R288" s="9">
        <f t="shared" si="122"/>
        <v>-161.59101938001172</v>
      </c>
      <c r="S288" s="9">
        <f t="shared" si="123"/>
        <v>-236.13062223690869</v>
      </c>
      <c r="T288" s="9">
        <f t="shared" si="124"/>
        <v>123.70066041458139</v>
      </c>
      <c r="U288" s="9">
        <f t="shared" si="125"/>
        <v>-257.99238814692382</v>
      </c>
      <c r="V288" s="9">
        <f t="shared" si="126"/>
        <v>285.28885491516525</v>
      </c>
      <c r="W288" s="9">
        <f t="shared" si="127"/>
        <v>-21.87173140405875</v>
      </c>
      <c r="X288" s="9">
        <f t="shared" si="128"/>
        <v>161.59101938001172</v>
      </c>
      <c r="Y288" s="9">
        <f t="shared" si="129"/>
        <v>236.13062223690869</v>
      </c>
      <c r="Z288" s="9">
        <f t="shared" si="130"/>
        <v>-123.70066041458139</v>
      </c>
      <c r="AA288" s="9">
        <f t="shared" si="131"/>
        <v>257.99238814692382</v>
      </c>
      <c r="AB288" s="10">
        <f>alapadatok!$M$2*P288/SQRT(P288*P288+Q288*Q288)</f>
        <v>-1.4956111708457855</v>
      </c>
      <c r="AC288" s="10">
        <f>alapadatok!$M$2*Q288/SQRT(P288*P288+Q288*Q288)</f>
        <v>0.11466135199489694</v>
      </c>
      <c r="AD288" s="10">
        <f>alapadatok!$M$2*R288/SQRT(R288*R288+S288*S288)</f>
        <v>-0.8471257167411661</v>
      </c>
      <c r="AE288" s="10">
        <f>alapadatok!$M$2*S288/SQRT(R288*R288+S288*S288)</f>
        <v>-1.2378925720900686</v>
      </c>
      <c r="AF288" s="10">
        <f>alapadatok!$M$2*T288/SQRT(T288*T288+U288*U288)</f>
        <v>0.6485183945374362</v>
      </c>
      <c r="AG288" s="10">
        <f>alapadatok!$M$2*U288/SQRT(T288*T288+U288*U288)</f>
        <v>-1.3525619734217675</v>
      </c>
      <c r="AH288" s="10">
        <f>alapadatok!$M$2*V288/SQRT(V288*V288+W288*W288)</f>
        <v>1.4956111708457855</v>
      </c>
      <c r="AI288" s="10">
        <f>alapadatok!$M$2*W288/SQRT(V288*V288+W288*W288)</f>
        <v>-0.11466135199489694</v>
      </c>
      <c r="AJ288" s="10">
        <f>alapadatok!$M$2*X288/SQRT(X288*X288+Y288*Y288)</f>
        <v>0.8471257167411661</v>
      </c>
      <c r="AK288" s="10">
        <f>alapadatok!$M$2*Y288/SQRT(X288*X288+Y288*Y288)</f>
        <v>1.2378925720900686</v>
      </c>
      <c r="AL288" s="10">
        <f>alapadatok!$M$2*Z288/SQRT(Z288*Z288+AA288*AA288)</f>
        <v>-0.6485183945374362</v>
      </c>
      <c r="AM288" s="10">
        <f>alapadatok!$M$2*AA288/SQRT(Z288*Z288+AA288*AA288)</f>
        <v>1.3525619734217675</v>
      </c>
    </row>
    <row r="289" spans="1:39" x14ac:dyDescent="0.3">
      <c r="A289" s="1">
        <v>287</v>
      </c>
      <c r="B289" s="12">
        <f t="shared" si="106"/>
        <v>160.09399576945199</v>
      </c>
      <c r="C289" s="12">
        <f t="shared" si="107"/>
        <v>236.24030084188178</v>
      </c>
      <c r="D289" s="12">
        <f t="shared" si="108"/>
        <v>-124.54637369160862</v>
      </c>
      <c r="E289" s="12">
        <f t="shared" si="109"/>
        <v>256.75947832185557</v>
      </c>
      <c r="F289" s="12">
        <f t="shared" si="110"/>
        <v>-284.64174896034172</v>
      </c>
      <c r="G289" s="12">
        <f t="shared" si="111"/>
        <v>20.514186683615161</v>
      </c>
      <c r="H289" s="12">
        <f t="shared" si="112"/>
        <v>-160.09399576945199</v>
      </c>
      <c r="I289" s="12">
        <f t="shared" si="113"/>
        <v>-236.24030084188178</v>
      </c>
      <c r="J289" s="12">
        <f t="shared" si="114"/>
        <v>124.54637369160862</v>
      </c>
      <c r="K289" s="12">
        <f t="shared" si="115"/>
        <v>-256.75947832185557</v>
      </c>
      <c r="L289" s="12">
        <f t="shared" si="116"/>
        <v>284.64174896034172</v>
      </c>
      <c r="M289" s="12">
        <f t="shared" si="117"/>
        <v>-20.514186683615161</v>
      </c>
      <c r="N289" s="11">
        <f t="shared" si="118"/>
        <v>160.09399576945199</v>
      </c>
      <c r="O289" s="11">
        <f t="shared" si="119"/>
        <v>236.24030084188178</v>
      </c>
      <c r="P289" s="9">
        <f t="shared" si="120"/>
        <v>-284.64036946106063</v>
      </c>
      <c r="Q289" s="9">
        <f t="shared" si="121"/>
        <v>20.519177479973791</v>
      </c>
      <c r="R289" s="9">
        <f t="shared" si="122"/>
        <v>-160.09537526873311</v>
      </c>
      <c r="S289" s="9">
        <f t="shared" si="123"/>
        <v>-236.24529163824042</v>
      </c>
      <c r="T289" s="9">
        <f t="shared" si="124"/>
        <v>124.54775319088972</v>
      </c>
      <c r="U289" s="9">
        <f t="shared" si="125"/>
        <v>-256.75448752549693</v>
      </c>
      <c r="V289" s="9">
        <f t="shared" si="126"/>
        <v>284.64036946106063</v>
      </c>
      <c r="W289" s="9">
        <f t="shared" si="127"/>
        <v>-20.519177479973791</v>
      </c>
      <c r="X289" s="9">
        <f t="shared" si="128"/>
        <v>160.09537526873311</v>
      </c>
      <c r="Y289" s="9">
        <f t="shared" si="129"/>
        <v>236.24529163824042</v>
      </c>
      <c r="Z289" s="9">
        <f t="shared" si="130"/>
        <v>-124.54775319088972</v>
      </c>
      <c r="AA289" s="9">
        <f t="shared" si="131"/>
        <v>256.75448752549693</v>
      </c>
      <c r="AB289" s="10">
        <f>alapadatok!$M$2*P289/SQRT(P289*P289+Q289*Q289)</f>
        <v>-1.4961176067973787</v>
      </c>
      <c r="AC289" s="10">
        <f>alapadatok!$M$2*Q289/SQRT(P289*P289+Q289*Q289)</f>
        <v>0.10785224444064234</v>
      </c>
      <c r="AD289" s="10">
        <f>alapadatok!$M$2*R289/SQRT(R289*R289+S289*S289)</f>
        <v>-0.84148204144902905</v>
      </c>
      <c r="AE289" s="10">
        <f>alapadatok!$M$2*S289/SQRT(R289*R289+S289*S289)</f>
        <v>-1.241735871237831</v>
      </c>
      <c r="AF289" s="10">
        <f>alapadatok!$M$2*T289/SQRT(T289*T289+U289*U289)</f>
        <v>0.65466870397900578</v>
      </c>
      <c r="AG289" s="10">
        <f>alapadatok!$M$2*U289/SQRT(T289*T289+U289*U289)</f>
        <v>-1.3495958239526562</v>
      </c>
      <c r="AH289" s="10">
        <f>alapadatok!$M$2*V289/SQRT(V289*V289+W289*W289)</f>
        <v>1.4961176067973787</v>
      </c>
      <c r="AI289" s="10">
        <f>alapadatok!$M$2*W289/SQRT(V289*V289+W289*W289)</f>
        <v>-0.10785224444064234</v>
      </c>
      <c r="AJ289" s="10">
        <f>alapadatok!$M$2*X289/SQRT(X289*X289+Y289*Y289)</f>
        <v>0.84148204144902905</v>
      </c>
      <c r="AK289" s="10">
        <f>alapadatok!$M$2*Y289/SQRT(X289*X289+Y289*Y289)</f>
        <v>1.241735871237831</v>
      </c>
      <c r="AL289" s="10">
        <f>alapadatok!$M$2*Z289/SQRT(Z289*Z289+AA289*AA289)</f>
        <v>-0.65466870397900578</v>
      </c>
      <c r="AM289" s="10">
        <f>alapadatok!$M$2*AA289/SQRT(Z289*Z289+AA289*AA289)</f>
        <v>1.3495958239526562</v>
      </c>
    </row>
    <row r="290" spans="1:39" x14ac:dyDescent="0.3">
      <c r="A290" s="1">
        <v>288</v>
      </c>
      <c r="B290" s="12">
        <f t="shared" si="106"/>
        <v>158.59787816265461</v>
      </c>
      <c r="C290" s="12">
        <f t="shared" si="107"/>
        <v>236.34815308632241</v>
      </c>
      <c r="D290" s="12">
        <f t="shared" si="108"/>
        <v>-125.38785573305765</v>
      </c>
      <c r="E290" s="12">
        <f t="shared" si="109"/>
        <v>255.51774245061773</v>
      </c>
      <c r="F290" s="12">
        <f t="shared" si="110"/>
        <v>-283.98708025636273</v>
      </c>
      <c r="G290" s="12">
        <f t="shared" si="111"/>
        <v>19.164590859662503</v>
      </c>
      <c r="H290" s="12">
        <f t="shared" si="112"/>
        <v>-158.59787816265461</v>
      </c>
      <c r="I290" s="12">
        <f t="shared" si="113"/>
        <v>-236.34815308632241</v>
      </c>
      <c r="J290" s="12">
        <f t="shared" si="114"/>
        <v>125.38785573305765</v>
      </c>
      <c r="K290" s="12">
        <f t="shared" si="115"/>
        <v>-255.51774245061773</v>
      </c>
      <c r="L290" s="12">
        <f t="shared" si="116"/>
        <v>283.98708025636273</v>
      </c>
      <c r="M290" s="12">
        <f t="shared" si="117"/>
        <v>-19.164590859662503</v>
      </c>
      <c r="N290" s="11">
        <f t="shared" si="118"/>
        <v>158.59787816265461</v>
      </c>
      <c r="O290" s="11">
        <f t="shared" si="119"/>
        <v>236.34815308632241</v>
      </c>
      <c r="P290" s="9">
        <f t="shared" si="120"/>
        <v>-283.98573389571226</v>
      </c>
      <c r="Q290" s="9">
        <f t="shared" si="121"/>
        <v>19.169589364295319</v>
      </c>
      <c r="R290" s="9">
        <f t="shared" si="122"/>
        <v>-158.59922452330508</v>
      </c>
      <c r="S290" s="9">
        <f t="shared" si="123"/>
        <v>-236.35315159095524</v>
      </c>
      <c r="T290" s="9">
        <f t="shared" si="124"/>
        <v>125.38920209370812</v>
      </c>
      <c r="U290" s="9">
        <f t="shared" si="125"/>
        <v>-255.51274394598491</v>
      </c>
      <c r="V290" s="9">
        <f t="shared" si="126"/>
        <v>283.98573389571226</v>
      </c>
      <c r="W290" s="9">
        <f t="shared" si="127"/>
        <v>-19.169589364295319</v>
      </c>
      <c r="X290" s="9">
        <f t="shared" si="128"/>
        <v>158.59922452330508</v>
      </c>
      <c r="Y290" s="9">
        <f t="shared" si="129"/>
        <v>236.35315159095524</v>
      </c>
      <c r="Z290" s="9">
        <f t="shared" si="130"/>
        <v>-125.38920209370812</v>
      </c>
      <c r="AA290" s="9">
        <f t="shared" si="131"/>
        <v>255.51274394598491</v>
      </c>
      <c r="AB290" s="10">
        <f>alapadatok!$M$2*P290/SQRT(P290*P290+Q290*Q290)</f>
        <v>-1.4965942499231157</v>
      </c>
      <c r="AC290" s="10">
        <f>alapadatok!$M$2*Q290/SQRT(P290*P290+Q290*Q290)</f>
        <v>0.10102302260904117</v>
      </c>
      <c r="AD290" s="10">
        <f>alapadatok!$M$2*R290/SQRT(R290*R290+S290*S290)</f>
        <v>-0.83580604805245062</v>
      </c>
      <c r="AE290" s="10">
        <f>alapadatok!$M$2*S290/SQRT(R290*R290+S290*S290)</f>
        <v>-1.2455634267426707</v>
      </c>
      <c r="AF290" s="10">
        <f>alapadatok!$M$2*T290/SQRT(T290*T290+U290*U290)</f>
        <v>0.66082153552899303</v>
      </c>
      <c r="AG290" s="10">
        <f>alapadatok!$M$2*U290/SQRT(T290*T290+U290*U290)</f>
        <v>-1.3465938133606228</v>
      </c>
      <c r="AH290" s="10">
        <f>alapadatok!$M$2*V290/SQRT(V290*V290+W290*W290)</f>
        <v>1.4965942499231157</v>
      </c>
      <c r="AI290" s="10">
        <f>alapadatok!$M$2*W290/SQRT(V290*V290+W290*W290)</f>
        <v>-0.10102302260904117</v>
      </c>
      <c r="AJ290" s="10">
        <f>alapadatok!$M$2*X290/SQRT(X290*X290+Y290*Y290)</f>
        <v>0.83580604805245062</v>
      </c>
      <c r="AK290" s="10">
        <f>alapadatok!$M$2*Y290/SQRT(X290*X290+Y290*Y290)</f>
        <v>1.2455634267426707</v>
      </c>
      <c r="AL290" s="10">
        <f>alapadatok!$M$2*Z290/SQRT(Z290*Z290+AA290*AA290)</f>
        <v>-0.66082153552899303</v>
      </c>
      <c r="AM290" s="10">
        <f>alapadatok!$M$2*AA290/SQRT(Z290*Z290+AA290*AA290)</f>
        <v>1.3465938133606228</v>
      </c>
    </row>
    <row r="291" spans="1:39" x14ac:dyDescent="0.3">
      <c r="A291" s="1">
        <v>289</v>
      </c>
      <c r="B291" s="12">
        <f t="shared" si="106"/>
        <v>157.1012839127315</v>
      </c>
      <c r="C291" s="12">
        <f t="shared" si="107"/>
        <v>236.44917610893145</v>
      </c>
      <c r="D291" s="12">
        <f t="shared" si="108"/>
        <v>-126.2236617811101</v>
      </c>
      <c r="E291" s="12">
        <f t="shared" si="109"/>
        <v>254.27217902387505</v>
      </c>
      <c r="F291" s="12">
        <f t="shared" si="110"/>
        <v>-283.32625872083372</v>
      </c>
      <c r="G291" s="12">
        <f t="shared" si="111"/>
        <v>17.81799704630188</v>
      </c>
      <c r="H291" s="12">
        <f t="shared" si="112"/>
        <v>-157.1012839127315</v>
      </c>
      <c r="I291" s="12">
        <f t="shared" si="113"/>
        <v>-236.44917610893145</v>
      </c>
      <c r="J291" s="12">
        <f t="shared" si="114"/>
        <v>126.2236617811101</v>
      </c>
      <c r="K291" s="12">
        <f t="shared" si="115"/>
        <v>-254.27217902387505</v>
      </c>
      <c r="L291" s="12">
        <f t="shared" si="116"/>
        <v>283.32625872083372</v>
      </c>
      <c r="M291" s="12">
        <f t="shared" si="117"/>
        <v>-17.81799704630188</v>
      </c>
      <c r="N291" s="11">
        <f t="shared" si="118"/>
        <v>157.1012839127315</v>
      </c>
      <c r="O291" s="11">
        <f t="shared" si="119"/>
        <v>236.44917610893145</v>
      </c>
      <c r="P291" s="9">
        <f t="shared" si="120"/>
        <v>-283.32494569384158</v>
      </c>
      <c r="Q291" s="9">
        <f t="shared" si="121"/>
        <v>17.823002914943601</v>
      </c>
      <c r="R291" s="9">
        <f t="shared" si="122"/>
        <v>-157.10259693972364</v>
      </c>
      <c r="S291" s="9">
        <f t="shared" si="123"/>
        <v>-236.45418197757317</v>
      </c>
      <c r="T291" s="9">
        <f t="shared" si="124"/>
        <v>126.22497480810222</v>
      </c>
      <c r="U291" s="9">
        <f t="shared" si="125"/>
        <v>-254.26717315523334</v>
      </c>
      <c r="V291" s="9">
        <f t="shared" si="126"/>
        <v>283.32494569384158</v>
      </c>
      <c r="W291" s="9">
        <f t="shared" si="127"/>
        <v>-17.823002914943601</v>
      </c>
      <c r="X291" s="9">
        <f t="shared" si="128"/>
        <v>157.10259693972364</v>
      </c>
      <c r="Y291" s="9">
        <f t="shared" si="129"/>
        <v>236.45418197757317</v>
      </c>
      <c r="Z291" s="9">
        <f t="shared" si="130"/>
        <v>-126.22497480810222</v>
      </c>
      <c r="AA291" s="9">
        <f t="shared" si="131"/>
        <v>254.26717315523334</v>
      </c>
      <c r="AB291" s="10">
        <f>alapadatok!$M$2*P291/SQRT(P291*P291+Q291*Q291)</f>
        <v>-1.4970408514434803</v>
      </c>
      <c r="AC291" s="10">
        <f>alapadatok!$M$2*Q291/SQRT(P291*P291+Q291*Q291)</f>
        <v>9.4173717720919911E-2</v>
      </c>
      <c r="AD291" s="10">
        <f>alapadatok!$M$2*R291/SQRT(R291*R291+S291*S291)</f>
        <v>-0.83009763917977597</v>
      </c>
      <c r="AE291" s="10">
        <f>alapadatok!$M$2*S291/SQRT(R291*R291+S291*S291)</f>
        <v>-1.2493750075250276</v>
      </c>
      <c r="AF291" s="10">
        <f>alapadatok!$M$2*T291/SQRT(T291*T291+U291*U291)</f>
        <v>0.66697673772758448</v>
      </c>
      <c r="AG291" s="10">
        <f>alapadatok!$M$2*U291/SQRT(T291*T291+U291*U291)</f>
        <v>-1.3435557418024267</v>
      </c>
      <c r="AH291" s="10">
        <f>alapadatok!$M$2*V291/SQRT(V291*V291+W291*W291)</f>
        <v>1.4970408514434803</v>
      </c>
      <c r="AI291" s="10">
        <f>alapadatok!$M$2*W291/SQRT(V291*V291+W291*W291)</f>
        <v>-9.4173717720919911E-2</v>
      </c>
      <c r="AJ291" s="10">
        <f>alapadatok!$M$2*X291/SQRT(X291*X291+Y291*Y291)</f>
        <v>0.83009763917977597</v>
      </c>
      <c r="AK291" s="10">
        <f>alapadatok!$M$2*Y291/SQRT(X291*X291+Y291*Y291)</f>
        <v>1.2493750075250276</v>
      </c>
      <c r="AL291" s="10">
        <f>alapadatok!$M$2*Z291/SQRT(Z291*Z291+AA291*AA291)</f>
        <v>-0.66697673772758448</v>
      </c>
      <c r="AM291" s="10">
        <f>alapadatok!$M$2*AA291/SQRT(Z291*Z291+AA291*AA291)</f>
        <v>1.3435557418024267</v>
      </c>
    </row>
    <row r="292" spans="1:39" x14ac:dyDescent="0.3">
      <c r="A292" s="1">
        <v>290</v>
      </c>
      <c r="B292" s="12">
        <f t="shared" si="106"/>
        <v>155.60424306128803</v>
      </c>
      <c r="C292" s="12">
        <f t="shared" si="107"/>
        <v>236.54334982665236</v>
      </c>
      <c r="D292" s="12">
        <f t="shared" si="108"/>
        <v>-127.05375942028986</v>
      </c>
      <c r="E292" s="12">
        <f t="shared" si="109"/>
        <v>253.02280401635002</v>
      </c>
      <c r="F292" s="12">
        <f t="shared" si="110"/>
        <v>-282.65928198310615</v>
      </c>
      <c r="G292" s="12">
        <f t="shared" si="111"/>
        <v>16.474441304499454</v>
      </c>
      <c r="H292" s="12">
        <f t="shared" si="112"/>
        <v>-155.60424306128803</v>
      </c>
      <c r="I292" s="12">
        <f t="shared" si="113"/>
        <v>-236.54334982665236</v>
      </c>
      <c r="J292" s="12">
        <f t="shared" si="114"/>
        <v>127.05375942028986</v>
      </c>
      <c r="K292" s="12">
        <f t="shared" si="115"/>
        <v>-253.02280401635002</v>
      </c>
      <c r="L292" s="12">
        <f t="shared" si="116"/>
        <v>282.65928198310615</v>
      </c>
      <c r="M292" s="12">
        <f t="shared" si="117"/>
        <v>-16.474441304499454</v>
      </c>
      <c r="N292" s="11">
        <f t="shared" si="118"/>
        <v>155.60424306128803</v>
      </c>
      <c r="O292" s="11">
        <f t="shared" si="119"/>
        <v>236.54334982665236</v>
      </c>
      <c r="P292" s="9">
        <f t="shared" si="120"/>
        <v>-282.65800248157791</v>
      </c>
      <c r="Q292" s="9">
        <f t="shared" si="121"/>
        <v>16.479454189697663</v>
      </c>
      <c r="R292" s="9">
        <f t="shared" si="122"/>
        <v>-155.6055225628163</v>
      </c>
      <c r="S292" s="9">
        <f t="shared" si="123"/>
        <v>-236.54836271185056</v>
      </c>
      <c r="T292" s="9">
        <f t="shared" si="124"/>
        <v>127.05503892181812</v>
      </c>
      <c r="U292" s="9">
        <f t="shared" si="125"/>
        <v>-253.01779113115182</v>
      </c>
      <c r="V292" s="9">
        <f t="shared" si="126"/>
        <v>282.65800248157791</v>
      </c>
      <c r="W292" s="9">
        <f t="shared" si="127"/>
        <v>-16.479454189697663</v>
      </c>
      <c r="X292" s="9">
        <f t="shared" si="128"/>
        <v>155.6055225628163</v>
      </c>
      <c r="Y292" s="9">
        <f t="shared" si="129"/>
        <v>236.54836271185056</v>
      </c>
      <c r="Z292" s="9">
        <f t="shared" si="130"/>
        <v>-127.05503892181812</v>
      </c>
      <c r="AA292" s="9">
        <f t="shared" si="131"/>
        <v>253.01779113115182</v>
      </c>
      <c r="AB292" s="10">
        <f>alapadatok!$M$2*P292/SQRT(P292*P292+Q292*Q292)</f>
        <v>-1.4974571607586178</v>
      </c>
      <c r="AC292" s="10">
        <f>alapadatok!$M$2*Q292/SQRT(P292*P292+Q292*Q292)</f>
        <v>8.7304362392374504E-2</v>
      </c>
      <c r="AD292" s="10">
        <f>alapadatok!$M$2*R292/SQRT(R292*R292+S292*S292)</f>
        <v>-0.82435671775756525</v>
      </c>
      <c r="AE292" s="10">
        <f>alapadatok!$M$2*S292/SQRT(R292*R292+S292*S292)</f>
        <v>-1.2531703802308665</v>
      </c>
      <c r="AF292" s="10">
        <f>alapadatok!$M$2*T292/SQRT(T292*T292+U292*U292)</f>
        <v>0.67313415699614509</v>
      </c>
      <c r="AG292" s="10">
        <f>alapadatok!$M$2*U292/SQRT(T292*T292+U292*U292)</f>
        <v>-1.3404814085563024</v>
      </c>
      <c r="AH292" s="10">
        <f>alapadatok!$M$2*V292/SQRT(V292*V292+W292*W292)</f>
        <v>1.4974571607586178</v>
      </c>
      <c r="AI292" s="10">
        <f>alapadatok!$M$2*W292/SQRT(V292*V292+W292*W292)</f>
        <v>-8.7304362392374504E-2</v>
      </c>
      <c r="AJ292" s="10">
        <f>alapadatok!$M$2*X292/SQRT(X292*X292+Y292*Y292)</f>
        <v>0.82435671775756525</v>
      </c>
      <c r="AK292" s="10">
        <f>alapadatok!$M$2*Y292/SQRT(X292*X292+Y292*Y292)</f>
        <v>1.2531703802308665</v>
      </c>
      <c r="AL292" s="10">
        <f>alapadatok!$M$2*Z292/SQRT(Z292*Z292+AA292*AA292)</f>
        <v>-0.67313415699614509</v>
      </c>
      <c r="AM292" s="10">
        <f>alapadatok!$M$2*AA292/SQRT(Z292*Z292+AA292*AA292)</f>
        <v>1.3404814085563024</v>
      </c>
    </row>
    <row r="293" spans="1:39" x14ac:dyDescent="0.3">
      <c r="A293" s="1">
        <v>291</v>
      </c>
      <c r="B293" s="12">
        <f t="shared" si="106"/>
        <v>154.10678590052942</v>
      </c>
      <c r="C293" s="12">
        <f t="shared" si="107"/>
        <v>236.63065418904475</v>
      </c>
      <c r="D293" s="12">
        <f t="shared" si="108"/>
        <v>-127.87811613804743</v>
      </c>
      <c r="E293" s="12">
        <f t="shared" si="109"/>
        <v>251.76963363611915</v>
      </c>
      <c r="F293" s="12">
        <f t="shared" si="110"/>
        <v>-281.98614782611003</v>
      </c>
      <c r="G293" s="12">
        <f t="shared" si="111"/>
        <v>15.133959895943152</v>
      </c>
      <c r="H293" s="12">
        <f t="shared" si="112"/>
        <v>-154.10678590052942</v>
      </c>
      <c r="I293" s="12">
        <f t="shared" si="113"/>
        <v>-236.63065418904475</v>
      </c>
      <c r="J293" s="12">
        <f t="shared" si="114"/>
        <v>127.87811613804743</v>
      </c>
      <c r="K293" s="12">
        <f t="shared" si="115"/>
        <v>-251.76963363611915</v>
      </c>
      <c r="L293" s="12">
        <f t="shared" si="116"/>
        <v>281.98614782611003</v>
      </c>
      <c r="M293" s="12">
        <f t="shared" si="117"/>
        <v>-15.133959895943152</v>
      </c>
      <c r="N293" s="11">
        <f t="shared" si="118"/>
        <v>154.10678590052942</v>
      </c>
      <c r="O293" s="11">
        <f t="shared" si="119"/>
        <v>236.63065418904475</v>
      </c>
      <c r="P293" s="9">
        <f t="shared" si="120"/>
        <v>-281.98490203857682</v>
      </c>
      <c r="Q293" s="9">
        <f t="shared" si="121"/>
        <v>15.138979447074405</v>
      </c>
      <c r="R293" s="9">
        <f t="shared" si="122"/>
        <v>-154.1080316880626</v>
      </c>
      <c r="S293" s="9">
        <f t="shared" si="123"/>
        <v>-236.635673740176</v>
      </c>
      <c r="T293" s="9">
        <f t="shared" si="124"/>
        <v>127.87936192558061</v>
      </c>
      <c r="U293" s="9">
        <f t="shared" si="125"/>
        <v>-251.7646140849879</v>
      </c>
      <c r="V293" s="9">
        <f t="shared" si="126"/>
        <v>281.98490203857682</v>
      </c>
      <c r="W293" s="9">
        <f t="shared" si="127"/>
        <v>-15.138979447074405</v>
      </c>
      <c r="X293" s="9">
        <f t="shared" si="128"/>
        <v>154.1080316880626</v>
      </c>
      <c r="Y293" s="9">
        <f t="shared" si="129"/>
        <v>236.635673740176</v>
      </c>
      <c r="Z293" s="9">
        <f t="shared" si="130"/>
        <v>-127.87936192558061</v>
      </c>
      <c r="AA293" s="9">
        <f t="shared" si="131"/>
        <v>251.7646140849879</v>
      </c>
      <c r="AB293" s="10">
        <f>alapadatok!$M$2*P293/SQRT(P293*P293+Q293*Q293)</f>
        <v>-1.4978429254356016</v>
      </c>
      <c r="AC293" s="10">
        <f>alapadatok!$M$2*Q293/SQRT(P293*P293+Q293*Q293)</f>
        <v>8.0414990657950977E-2</v>
      </c>
      <c r="AD293" s="10">
        <f>alapadatok!$M$2*R293/SQRT(R293*R293+S293*S293)</f>
        <v>-0.81858318702430843</v>
      </c>
      <c r="AE293" s="10">
        <f>alapadatok!$M$2*S293/SQRT(R293*R293+S293*S293)</f>
        <v>-1.2569493092090569</v>
      </c>
      <c r="AF293" s="10">
        <f>alapadatok!$M$2*T293/SQRT(T293*T293+U293*U293)</f>
        <v>0.67929363761077566</v>
      </c>
      <c r="AG293" s="10">
        <f>alapadatok!$M$2*U293/SQRT(T293*T293+U293*U293)</f>
        <v>-1.3373706120225315</v>
      </c>
      <c r="AH293" s="10">
        <f>alapadatok!$M$2*V293/SQRT(V293*V293+W293*W293)</f>
        <v>1.4978429254356016</v>
      </c>
      <c r="AI293" s="10">
        <f>alapadatok!$M$2*W293/SQRT(V293*V293+W293*W293)</f>
        <v>-8.0414990657950977E-2</v>
      </c>
      <c r="AJ293" s="10">
        <f>alapadatok!$M$2*X293/SQRT(X293*X293+Y293*Y293)</f>
        <v>0.81858318702430843</v>
      </c>
      <c r="AK293" s="10">
        <f>alapadatok!$M$2*Y293/SQRT(X293*X293+Y293*Y293)</f>
        <v>1.2569493092090569</v>
      </c>
      <c r="AL293" s="10">
        <f>alapadatok!$M$2*Z293/SQRT(Z293*Z293+AA293*AA293)</f>
        <v>-0.67929363761077566</v>
      </c>
      <c r="AM293" s="10">
        <f>alapadatok!$M$2*AA293/SQRT(Z293*Z293+AA293*AA293)</f>
        <v>1.3373706120225315</v>
      </c>
    </row>
    <row r="294" spans="1:39" x14ac:dyDescent="0.3">
      <c r="A294" s="1">
        <v>292</v>
      </c>
      <c r="B294" s="12">
        <f t="shared" si="106"/>
        <v>152.60894297509381</v>
      </c>
      <c r="C294" s="12">
        <f t="shared" si="107"/>
        <v>236.71106917970269</v>
      </c>
      <c r="D294" s="12">
        <f t="shared" si="108"/>
        <v>-128.69669932507173</v>
      </c>
      <c r="E294" s="12">
        <f t="shared" si="109"/>
        <v>250.51268432691009</v>
      </c>
      <c r="F294" s="12">
        <f t="shared" si="110"/>
        <v>-281.30685418849924</v>
      </c>
      <c r="G294" s="12">
        <f t="shared" si="111"/>
        <v>13.796589283920619</v>
      </c>
      <c r="H294" s="12">
        <f t="shared" si="112"/>
        <v>-152.60894297509381</v>
      </c>
      <c r="I294" s="12">
        <f t="shared" si="113"/>
        <v>-236.71106917970269</v>
      </c>
      <c r="J294" s="12">
        <f t="shared" si="114"/>
        <v>128.69669932507173</v>
      </c>
      <c r="K294" s="12">
        <f t="shared" si="115"/>
        <v>-250.51268432691009</v>
      </c>
      <c r="L294" s="12">
        <f t="shared" si="116"/>
        <v>281.30685418849924</v>
      </c>
      <c r="M294" s="12">
        <f t="shared" si="117"/>
        <v>-13.796589283920619</v>
      </c>
      <c r="N294" s="11">
        <f t="shared" si="118"/>
        <v>152.60894297509381</v>
      </c>
      <c r="O294" s="11">
        <f t="shared" si="119"/>
        <v>236.71106917970269</v>
      </c>
      <c r="P294" s="9">
        <f t="shared" si="120"/>
        <v>-281.30564230016557</v>
      </c>
      <c r="Q294" s="9">
        <f t="shared" si="121"/>
        <v>13.8016151472074</v>
      </c>
      <c r="R294" s="9">
        <f t="shared" si="122"/>
        <v>-152.61015486342751</v>
      </c>
      <c r="S294" s="9">
        <f t="shared" si="123"/>
        <v>-236.71609504298948</v>
      </c>
      <c r="T294" s="9">
        <f t="shared" si="124"/>
        <v>128.69791121340543</v>
      </c>
      <c r="U294" s="9">
        <f t="shared" si="125"/>
        <v>-250.5076584636233</v>
      </c>
      <c r="V294" s="9">
        <f t="shared" si="126"/>
        <v>281.30564230016557</v>
      </c>
      <c r="W294" s="9">
        <f t="shared" si="127"/>
        <v>-13.8016151472074</v>
      </c>
      <c r="X294" s="9">
        <f t="shared" si="128"/>
        <v>152.61015486342751</v>
      </c>
      <c r="Y294" s="9">
        <f t="shared" si="129"/>
        <v>236.71609504298948</v>
      </c>
      <c r="Z294" s="9">
        <f t="shared" si="130"/>
        <v>-128.69791121340543</v>
      </c>
      <c r="AA294" s="9">
        <f t="shared" si="131"/>
        <v>250.5076584636233</v>
      </c>
      <c r="AB294" s="10">
        <f>alapadatok!$M$2*P294/SQRT(P294*P294+Q294*Q294)</f>
        <v>-1.4981978911956415</v>
      </c>
      <c r="AC294" s="10">
        <f>alapadatok!$M$2*Q294/SQRT(P294*P294+Q294*Q294)</f>
        <v>7.3505637994193115E-2</v>
      </c>
      <c r="AD294" s="10">
        <f>alapadatok!$M$2*R294/SQRT(R294*R294+S294*S294)</f>
        <v>-0.81277695054442634</v>
      </c>
      <c r="AE294" s="10">
        <f>alapadatok!$M$2*S294/SQRT(R294*R294+S294*S294)</f>
        <v>-1.2607115564885185</v>
      </c>
      <c r="AF294" s="10">
        <f>alapadatok!$M$2*T294/SQRT(T294*T294+U294*U294)</f>
        <v>0.68545502167552386</v>
      </c>
      <c r="AG294" s="10">
        <f>alapadatok!$M$2*U294/SQRT(T294*T294+U294*U294)</f>
        <v>-1.3342231497241408</v>
      </c>
      <c r="AH294" s="10">
        <f>alapadatok!$M$2*V294/SQRT(V294*V294+W294*W294)</f>
        <v>1.4981978911956415</v>
      </c>
      <c r="AI294" s="10">
        <f>alapadatok!$M$2*W294/SQRT(V294*V294+W294*W294)</f>
        <v>-7.3505637994193115E-2</v>
      </c>
      <c r="AJ294" s="10">
        <f>alapadatok!$M$2*X294/SQRT(X294*X294+Y294*Y294)</f>
        <v>0.81277695054442634</v>
      </c>
      <c r="AK294" s="10">
        <f>alapadatok!$M$2*Y294/SQRT(X294*X294+Y294*Y294)</f>
        <v>1.2607115564885185</v>
      </c>
      <c r="AL294" s="10">
        <f>alapadatok!$M$2*Z294/SQRT(Z294*Z294+AA294*AA294)</f>
        <v>-0.68545502167552386</v>
      </c>
      <c r="AM294" s="10">
        <f>alapadatok!$M$2*AA294/SQRT(Z294*Z294+AA294*AA294)</f>
        <v>1.3342231497241408</v>
      </c>
    </row>
    <row r="295" spans="1:39" x14ac:dyDescent="0.3">
      <c r="A295" s="1">
        <v>293</v>
      </c>
      <c r="B295" s="12">
        <f t="shared" si="106"/>
        <v>151.11074508389817</v>
      </c>
      <c r="C295" s="12">
        <f t="shared" si="107"/>
        <v>236.78457481769689</v>
      </c>
      <c r="D295" s="12">
        <f t="shared" si="108"/>
        <v>-129.50947627561615</v>
      </c>
      <c r="E295" s="12">
        <f t="shared" si="109"/>
        <v>249.25197277042156</v>
      </c>
      <c r="F295" s="12">
        <f t="shared" si="110"/>
        <v>-280.62139916682372</v>
      </c>
      <c r="G295" s="12">
        <f t="shared" si="111"/>
        <v>12.462366134196479</v>
      </c>
      <c r="H295" s="12">
        <f t="shared" si="112"/>
        <v>-151.11074508389817</v>
      </c>
      <c r="I295" s="12">
        <f t="shared" si="113"/>
        <v>-236.78457481769689</v>
      </c>
      <c r="J295" s="12">
        <f t="shared" si="114"/>
        <v>129.50947627561615</v>
      </c>
      <c r="K295" s="12">
        <f t="shared" si="115"/>
        <v>-249.25197277042156</v>
      </c>
      <c r="L295" s="12">
        <f t="shared" si="116"/>
        <v>280.62139916682372</v>
      </c>
      <c r="M295" s="12">
        <f t="shared" si="117"/>
        <v>-12.462366134196479</v>
      </c>
      <c r="N295" s="11">
        <f t="shared" si="118"/>
        <v>151.11074508389817</v>
      </c>
      <c r="O295" s="11">
        <f t="shared" si="119"/>
        <v>236.78457481769689</v>
      </c>
      <c r="P295" s="9">
        <f t="shared" si="120"/>
        <v>-280.62022135951429</v>
      </c>
      <c r="Q295" s="9">
        <f t="shared" si="121"/>
        <v>12.467397952724667</v>
      </c>
      <c r="R295" s="9">
        <f t="shared" si="122"/>
        <v>-151.11192289120757</v>
      </c>
      <c r="S295" s="9">
        <f t="shared" si="123"/>
        <v>-236.78960663622507</v>
      </c>
      <c r="T295" s="9">
        <f t="shared" si="124"/>
        <v>129.51065408292556</v>
      </c>
      <c r="U295" s="9">
        <f t="shared" si="125"/>
        <v>-249.24694095189338</v>
      </c>
      <c r="V295" s="9">
        <f t="shared" si="126"/>
        <v>280.62022135951429</v>
      </c>
      <c r="W295" s="9">
        <f t="shared" si="127"/>
        <v>-12.467397952724667</v>
      </c>
      <c r="X295" s="9">
        <f t="shared" si="128"/>
        <v>151.11192289120757</v>
      </c>
      <c r="Y295" s="9">
        <f t="shared" si="129"/>
        <v>236.78960663622507</v>
      </c>
      <c r="Z295" s="9">
        <f t="shared" si="130"/>
        <v>-129.51065408292556</v>
      </c>
      <c r="AA295" s="9">
        <f t="shared" si="131"/>
        <v>249.24694095189338</v>
      </c>
      <c r="AB295" s="10">
        <f>alapadatok!$M$2*P295/SQRT(P295*P295+Q295*Q295)</f>
        <v>-1.498521801901229</v>
      </c>
      <c r="AC295" s="10">
        <f>alapadatok!$M$2*Q295/SQRT(P295*P295+Q295*Q295)</f>
        <v>6.6576341343560969E-2</v>
      </c>
      <c r="AD295" s="10">
        <f>alapadatok!$M$2*R295/SQRT(R295*R295+S295*S295)</f>
        <v>-0.80693791222256195</v>
      </c>
      <c r="AE295" s="10">
        <f>alapadatok!$M$2*S295/SQRT(R295*R295+S295*S295)</f>
        <v>-1.2644568817551247</v>
      </c>
      <c r="AF295" s="10">
        <f>alapadatok!$M$2*T295/SQRT(T295*T295+U295*U295)</f>
        <v>0.69161814909524344</v>
      </c>
      <c r="AG295" s="10">
        <f>alapadatok!$M$2*U295/SQRT(T295*T295+U295*U295)</f>
        <v>-1.3310388183077415</v>
      </c>
      <c r="AH295" s="10">
        <f>alapadatok!$M$2*V295/SQRT(V295*V295+W295*W295)</f>
        <v>1.498521801901229</v>
      </c>
      <c r="AI295" s="10">
        <f>alapadatok!$M$2*W295/SQRT(V295*V295+W295*W295)</f>
        <v>-6.6576341343560969E-2</v>
      </c>
      <c r="AJ295" s="10">
        <f>alapadatok!$M$2*X295/SQRT(X295*X295+Y295*Y295)</f>
        <v>0.80693791222256195</v>
      </c>
      <c r="AK295" s="10">
        <f>alapadatok!$M$2*Y295/SQRT(X295*X295+Y295*Y295)</f>
        <v>1.2644568817551247</v>
      </c>
      <c r="AL295" s="10">
        <f>alapadatok!$M$2*Z295/SQRT(Z295*Z295+AA295*AA295)</f>
        <v>-0.69161814909524344</v>
      </c>
      <c r="AM295" s="10">
        <f>alapadatok!$M$2*AA295/SQRT(Z295*Z295+AA295*AA295)</f>
        <v>1.3310388183077415</v>
      </c>
    </row>
    <row r="296" spans="1:39" x14ac:dyDescent="0.3">
      <c r="A296" s="1">
        <v>294</v>
      </c>
      <c r="B296" s="12">
        <f t="shared" si="106"/>
        <v>149.61222328199693</v>
      </c>
      <c r="C296" s="12">
        <f t="shared" si="107"/>
        <v>236.85115115904046</v>
      </c>
      <c r="D296" s="12">
        <f t="shared" si="108"/>
        <v>-130.31641418783872</v>
      </c>
      <c r="E296" s="12">
        <f t="shared" si="109"/>
        <v>247.98751588866642</v>
      </c>
      <c r="F296" s="12">
        <f t="shared" si="110"/>
        <v>-279.92978101772849</v>
      </c>
      <c r="G296" s="12">
        <f t="shared" si="111"/>
        <v>11.131327315888738</v>
      </c>
      <c r="H296" s="12">
        <f t="shared" si="112"/>
        <v>-149.61222328199693</v>
      </c>
      <c r="I296" s="12">
        <f t="shared" si="113"/>
        <v>-236.85115115904046</v>
      </c>
      <c r="J296" s="12">
        <f t="shared" si="114"/>
        <v>130.31641418783872</v>
      </c>
      <c r="K296" s="12">
        <f t="shared" si="115"/>
        <v>-247.98751588866642</v>
      </c>
      <c r="L296" s="12">
        <f t="shared" si="116"/>
        <v>279.92978101772849</v>
      </c>
      <c r="M296" s="12">
        <f t="shared" si="117"/>
        <v>-11.131327315888738</v>
      </c>
      <c r="N296" s="11">
        <f t="shared" si="118"/>
        <v>149.61222328199693</v>
      </c>
      <c r="O296" s="11">
        <f t="shared" si="119"/>
        <v>236.85115115904046</v>
      </c>
      <c r="P296" s="9">
        <f t="shared" si="120"/>
        <v>-279.92863746983562</v>
      </c>
      <c r="Q296" s="9">
        <f t="shared" si="121"/>
        <v>11.136364729625967</v>
      </c>
      <c r="R296" s="9">
        <f t="shared" si="122"/>
        <v>-149.61336682988977</v>
      </c>
      <c r="S296" s="9">
        <f t="shared" si="123"/>
        <v>-236.85618857277768</v>
      </c>
      <c r="T296" s="9">
        <f t="shared" si="124"/>
        <v>130.31755773573155</v>
      </c>
      <c r="U296" s="9">
        <f t="shared" si="125"/>
        <v>-247.9824784749292</v>
      </c>
      <c r="V296" s="9">
        <f t="shared" si="126"/>
        <v>279.92863746983562</v>
      </c>
      <c r="W296" s="9">
        <f t="shared" si="127"/>
        <v>-11.136364729625967</v>
      </c>
      <c r="X296" s="9">
        <f t="shared" si="128"/>
        <v>149.61336682988977</v>
      </c>
      <c r="Y296" s="9">
        <f t="shared" si="129"/>
        <v>236.85618857277768</v>
      </c>
      <c r="Z296" s="9">
        <f t="shared" si="130"/>
        <v>-130.31755773573155</v>
      </c>
      <c r="AA296" s="9">
        <f t="shared" si="131"/>
        <v>247.9824784749292</v>
      </c>
      <c r="AB296" s="10">
        <f>alapadatok!$M$2*P296/SQRT(P296*P296+Q296*Q296)</f>
        <v>-1.4988143995432293</v>
      </c>
      <c r="AC296" s="10">
        <f>alapadatok!$M$2*Q296/SQRT(P296*P296+Q296*Q296)</f>
        <v>5.9627139138729086E-2</v>
      </c>
      <c r="AD296" s="10">
        <f>alapadatok!$M$2*R296/SQRT(R296*R296+S296*S296)</f>
        <v>-0.80106597631817433</v>
      </c>
      <c r="AE296" s="10">
        <f>alapadatok!$M$2*S296/SQRT(R296*R296+S296*S296)</f>
        <v>-1.2681850423283703</v>
      </c>
      <c r="AF296" s="10">
        <f>alapadatok!$M$2*T296/SQRT(T296*T296+U296*U296)</f>
        <v>0.69778285754809666</v>
      </c>
      <c r="AG296" s="10">
        <f>alapadatok!$M$2*U296/SQRT(T296*T296+U296*U296)</f>
        <v>-1.3278174135445027</v>
      </c>
      <c r="AH296" s="10">
        <f>alapadatok!$M$2*V296/SQRT(V296*V296+W296*W296)</f>
        <v>1.4988143995432293</v>
      </c>
      <c r="AI296" s="10">
        <f>alapadatok!$M$2*W296/SQRT(V296*V296+W296*W296)</f>
        <v>-5.9627139138729086E-2</v>
      </c>
      <c r="AJ296" s="10">
        <f>alapadatok!$M$2*X296/SQRT(X296*X296+Y296*Y296)</f>
        <v>0.80106597631817433</v>
      </c>
      <c r="AK296" s="10">
        <f>alapadatok!$M$2*Y296/SQRT(X296*X296+Y296*Y296)</f>
        <v>1.2681850423283703</v>
      </c>
      <c r="AL296" s="10">
        <f>alapadatok!$M$2*Z296/SQRT(Z296*Z296+AA296*AA296)</f>
        <v>-0.69778285754809666</v>
      </c>
      <c r="AM296" s="10">
        <f>alapadatok!$M$2*AA296/SQRT(Z296*Z296+AA296*AA296)</f>
        <v>1.3278174135445027</v>
      </c>
    </row>
    <row r="297" spans="1:39" x14ac:dyDescent="0.3">
      <c r="A297" s="1">
        <v>295</v>
      </c>
      <c r="B297" s="12">
        <f t="shared" si="106"/>
        <v>148.11340888245371</v>
      </c>
      <c r="C297" s="12">
        <f t="shared" si="107"/>
        <v>236.9107782981792</v>
      </c>
      <c r="D297" s="12">
        <f t="shared" si="108"/>
        <v>-131.11748016415689</v>
      </c>
      <c r="E297" s="12">
        <f t="shared" si="109"/>
        <v>246.71933084633804</v>
      </c>
      <c r="F297" s="12">
        <f t="shared" si="110"/>
        <v>-279.23199816018041</v>
      </c>
      <c r="G297" s="12">
        <f t="shared" si="111"/>
        <v>9.8035099023442349</v>
      </c>
      <c r="H297" s="12">
        <f t="shared" si="112"/>
        <v>-148.11340888245371</v>
      </c>
      <c r="I297" s="12">
        <f t="shared" si="113"/>
        <v>-236.9107782981792</v>
      </c>
      <c r="J297" s="12">
        <f t="shared" si="114"/>
        <v>131.11748016415689</v>
      </c>
      <c r="K297" s="12">
        <f t="shared" si="115"/>
        <v>-246.71933084633804</v>
      </c>
      <c r="L297" s="12">
        <f t="shared" si="116"/>
        <v>279.23199816018041</v>
      </c>
      <c r="M297" s="12">
        <f t="shared" si="117"/>
        <v>-9.8035099023442349</v>
      </c>
      <c r="N297" s="11">
        <f t="shared" si="118"/>
        <v>148.11340888245371</v>
      </c>
      <c r="O297" s="11">
        <f t="shared" si="119"/>
        <v>236.9107782981792</v>
      </c>
      <c r="P297" s="9">
        <f t="shared" si="120"/>
        <v>-279.23088904661063</v>
      </c>
      <c r="Q297" s="9">
        <f t="shared" si="121"/>
        <v>9.8085525481588434</v>
      </c>
      <c r="R297" s="9">
        <f t="shared" si="122"/>
        <v>-148.11451799602352</v>
      </c>
      <c r="S297" s="9">
        <f t="shared" si="123"/>
        <v>-236.91582094399379</v>
      </c>
      <c r="T297" s="9">
        <f t="shared" si="124"/>
        <v>131.1185892777267</v>
      </c>
      <c r="U297" s="9">
        <f t="shared" si="125"/>
        <v>-246.71428820052344</v>
      </c>
      <c r="V297" s="9">
        <f t="shared" si="126"/>
        <v>279.23088904661063</v>
      </c>
      <c r="W297" s="9">
        <f t="shared" si="127"/>
        <v>-9.8085525481588434</v>
      </c>
      <c r="X297" s="9">
        <f t="shared" si="128"/>
        <v>148.11451799602352</v>
      </c>
      <c r="Y297" s="9">
        <f t="shared" si="129"/>
        <v>236.91582094399379</v>
      </c>
      <c r="Z297" s="9">
        <f t="shared" si="130"/>
        <v>-131.1185892777267</v>
      </c>
      <c r="AA297" s="9">
        <f t="shared" si="131"/>
        <v>246.71428820052344</v>
      </c>
      <c r="AB297" s="10">
        <f>alapadatok!$M$2*P297/SQRT(P297*P297+Q297*Q297)</f>
        <v>-1.4990754242279112</v>
      </c>
      <c r="AC297" s="10">
        <f>alapadatok!$M$2*Q297/SQRT(P297*P297+Q297*Q297)</f>
        <v>5.2658071327268352E-2</v>
      </c>
      <c r="AD297" s="10">
        <f>alapadatok!$M$2*R297/SQRT(R297*R297+S297*S297)</f>
        <v>-0.79516104746043426</v>
      </c>
      <c r="AE297" s="10">
        <f>alapadatok!$M$2*S297/SQRT(R297*R297+S297*S297)</f>
        <v>-1.2718957931377968</v>
      </c>
      <c r="AF297" s="10">
        <f>alapadatok!$M$2*T297/SQRT(T297*T297+U297*U297)</f>
        <v>0.70394898245769333</v>
      </c>
      <c r="AG297" s="10">
        <f>alapadatok!$M$2*U297/SQRT(T297*T297+U297*U297)</f>
        <v>-1.3245587303312671</v>
      </c>
      <c r="AH297" s="10">
        <f>alapadatok!$M$2*V297/SQRT(V297*V297+W297*W297)</f>
        <v>1.4990754242279112</v>
      </c>
      <c r="AI297" s="10">
        <f>alapadatok!$M$2*W297/SQRT(V297*V297+W297*W297)</f>
        <v>-5.2658071327268352E-2</v>
      </c>
      <c r="AJ297" s="10">
        <f>alapadatok!$M$2*X297/SQRT(X297*X297+Y297*Y297)</f>
        <v>0.79516104746043426</v>
      </c>
      <c r="AK297" s="10">
        <f>alapadatok!$M$2*Y297/SQRT(X297*X297+Y297*Y297)</f>
        <v>1.2718957931377968</v>
      </c>
      <c r="AL297" s="10">
        <f>alapadatok!$M$2*Z297/SQRT(Z297*Z297+AA297*AA297)</f>
        <v>-0.70394898245769333</v>
      </c>
      <c r="AM297" s="10">
        <f>alapadatok!$M$2*AA297/SQRT(Z297*Z297+AA297*AA297)</f>
        <v>1.3245587303312671</v>
      </c>
    </row>
    <row r="298" spans="1:39" x14ac:dyDescent="0.3">
      <c r="A298" s="1">
        <v>296</v>
      </c>
      <c r="B298" s="12">
        <f t="shared" si="106"/>
        <v>146.61433345822579</v>
      </c>
      <c r="C298" s="12">
        <f t="shared" si="107"/>
        <v>236.96343636950647</v>
      </c>
      <c r="D298" s="12">
        <f t="shared" si="108"/>
        <v>-131.91264121161731</v>
      </c>
      <c r="E298" s="12">
        <f t="shared" si="109"/>
        <v>245.44743505320025</v>
      </c>
      <c r="F298" s="12">
        <f t="shared" si="110"/>
        <v>-278.52804917772272</v>
      </c>
      <c r="G298" s="12">
        <f t="shared" si="111"/>
        <v>8.4789511720129678</v>
      </c>
      <c r="H298" s="12">
        <f t="shared" si="112"/>
        <v>-146.61433345822579</v>
      </c>
      <c r="I298" s="12">
        <f t="shared" si="113"/>
        <v>-236.96343636950647</v>
      </c>
      <c r="J298" s="12">
        <f t="shared" si="114"/>
        <v>131.91264121161731</v>
      </c>
      <c r="K298" s="12">
        <f t="shared" si="115"/>
        <v>-245.44743505320025</v>
      </c>
      <c r="L298" s="12">
        <f t="shared" si="116"/>
        <v>278.52804917772272</v>
      </c>
      <c r="M298" s="12">
        <f t="shared" si="117"/>
        <v>-8.4789511720129678</v>
      </c>
      <c r="N298" s="11">
        <f t="shared" si="118"/>
        <v>146.61433345822579</v>
      </c>
      <c r="O298" s="11">
        <f t="shared" si="119"/>
        <v>236.96343636950647</v>
      </c>
      <c r="P298" s="9">
        <f t="shared" si="120"/>
        <v>-278.52697466984307</v>
      </c>
      <c r="Q298" s="9">
        <f t="shared" si="121"/>
        <v>8.483998683693784</v>
      </c>
      <c r="R298" s="9">
        <f t="shared" si="122"/>
        <v>-146.61540796610541</v>
      </c>
      <c r="S298" s="9">
        <f t="shared" si="123"/>
        <v>-236.9684838811873</v>
      </c>
      <c r="T298" s="9">
        <f t="shared" si="124"/>
        <v>131.91371571949693</v>
      </c>
      <c r="U298" s="9">
        <f t="shared" si="125"/>
        <v>-245.44238754151942</v>
      </c>
      <c r="V298" s="9">
        <f t="shared" si="126"/>
        <v>278.52697466984307</v>
      </c>
      <c r="W298" s="9">
        <f t="shared" si="127"/>
        <v>-8.483998683693784</v>
      </c>
      <c r="X298" s="9">
        <f t="shared" si="128"/>
        <v>146.61540796610541</v>
      </c>
      <c r="Y298" s="9">
        <f t="shared" si="129"/>
        <v>236.9684838811873</v>
      </c>
      <c r="Z298" s="9">
        <f t="shared" si="130"/>
        <v>-131.91371571949693</v>
      </c>
      <c r="AA298" s="9">
        <f t="shared" si="131"/>
        <v>245.44238754151942</v>
      </c>
      <c r="AB298" s="10">
        <f>alapadatok!$M$2*P298/SQRT(P298*P298+Q298*Q298)</f>
        <v>-1.499304614163923</v>
      </c>
      <c r="AC298" s="10">
        <f>alapadatok!$M$2*Q298/SQRT(P298*P298+Q298*Q298)</f>
        <v>4.566917939671996E-2</v>
      </c>
      <c r="AD298" s="10">
        <f>alapadatok!$M$2*R298/SQRT(R298*R298+S298*S298)</f>
        <v>-0.78922303066343114</v>
      </c>
      <c r="AE298" s="10">
        <f>alapadatok!$M$2*S298/SQRT(R298*R298+S298*S298)</f>
        <v>-1.2755888866991705</v>
      </c>
      <c r="AF298" s="10">
        <f>alapadatok!$M$2*T298/SQRT(T298*T298+U298*U298)</f>
        <v>0.71011635696486508</v>
      </c>
      <c r="AG298" s="10">
        <f>alapadatok!$M$2*U298/SQRT(T298*T298+U298*U298)</f>
        <v>-1.3212625626918173</v>
      </c>
      <c r="AH298" s="10">
        <f>alapadatok!$M$2*V298/SQRT(V298*V298+W298*W298)</f>
        <v>1.499304614163923</v>
      </c>
      <c r="AI298" s="10">
        <f>alapadatok!$M$2*W298/SQRT(V298*V298+W298*W298)</f>
        <v>-4.566917939671996E-2</v>
      </c>
      <c r="AJ298" s="10">
        <f>alapadatok!$M$2*X298/SQRT(X298*X298+Y298*Y298)</f>
        <v>0.78922303066343114</v>
      </c>
      <c r="AK298" s="10">
        <f>alapadatok!$M$2*Y298/SQRT(X298*X298+Y298*Y298)</f>
        <v>1.2755888866991705</v>
      </c>
      <c r="AL298" s="10">
        <f>alapadatok!$M$2*Z298/SQRT(Z298*Z298+AA298*AA298)</f>
        <v>-0.71011635696486508</v>
      </c>
      <c r="AM298" s="10">
        <f>alapadatok!$M$2*AA298/SQRT(Z298*Z298+AA298*AA298)</f>
        <v>1.3212625626918173</v>
      </c>
    </row>
    <row r="299" spans="1:39" x14ac:dyDescent="0.3">
      <c r="A299" s="1">
        <v>297</v>
      </c>
      <c r="B299" s="12">
        <f t="shared" si="106"/>
        <v>145.11502884406187</v>
      </c>
      <c r="C299" s="12">
        <f t="shared" si="107"/>
        <v>237.00910554890319</v>
      </c>
      <c r="D299" s="12">
        <f t="shared" si="108"/>
        <v>-132.70186424228075</v>
      </c>
      <c r="E299" s="12">
        <f t="shared" si="109"/>
        <v>244.17184616650107</v>
      </c>
      <c r="F299" s="12">
        <f t="shared" si="110"/>
        <v>-277.81793282075785</v>
      </c>
      <c r="G299" s="12">
        <f t="shared" si="111"/>
        <v>7.1576886093211503</v>
      </c>
      <c r="H299" s="12">
        <f t="shared" si="112"/>
        <v>-145.11502884406187</v>
      </c>
      <c r="I299" s="12">
        <f t="shared" si="113"/>
        <v>-237.00910554890319</v>
      </c>
      <c r="J299" s="12">
        <f t="shared" si="114"/>
        <v>132.70186424228075</v>
      </c>
      <c r="K299" s="12">
        <f t="shared" si="115"/>
        <v>-244.17184616650107</v>
      </c>
      <c r="L299" s="12">
        <f t="shared" si="116"/>
        <v>277.81793282075785</v>
      </c>
      <c r="M299" s="12">
        <f t="shared" si="117"/>
        <v>-7.1576886093211503</v>
      </c>
      <c r="N299" s="11">
        <f t="shared" si="118"/>
        <v>145.11502884406187</v>
      </c>
      <c r="O299" s="11">
        <f t="shared" si="119"/>
        <v>237.00910554890319</v>
      </c>
      <c r="P299" s="9">
        <f t="shared" si="120"/>
        <v>-277.81689308634259</v>
      </c>
      <c r="Q299" s="9">
        <f t="shared" si="121"/>
        <v>7.1627406175978763</v>
      </c>
      <c r="R299" s="9">
        <f t="shared" si="122"/>
        <v>-145.1160685784771</v>
      </c>
      <c r="S299" s="9">
        <f t="shared" si="123"/>
        <v>-237.01415755717991</v>
      </c>
      <c r="T299" s="9">
        <f t="shared" si="124"/>
        <v>132.70290397669598</v>
      </c>
      <c r="U299" s="9">
        <f t="shared" si="125"/>
        <v>-244.16679415822435</v>
      </c>
      <c r="V299" s="9">
        <f t="shared" si="126"/>
        <v>277.81689308634259</v>
      </c>
      <c r="W299" s="9">
        <f t="shared" si="127"/>
        <v>-7.1627406175978763</v>
      </c>
      <c r="X299" s="9">
        <f t="shared" si="128"/>
        <v>145.1160685784771</v>
      </c>
      <c r="Y299" s="9">
        <f t="shared" si="129"/>
        <v>237.01415755717991</v>
      </c>
      <c r="Z299" s="9">
        <f t="shared" si="130"/>
        <v>-132.70290397669598</v>
      </c>
      <c r="AA299" s="9">
        <f t="shared" si="131"/>
        <v>244.16679415822435</v>
      </c>
      <c r="AB299" s="10">
        <f>alapadatok!$M$2*P299/SQRT(P299*P299+Q299*Q299)</f>
        <v>-1.4995017056492101</v>
      </c>
      <c r="AC299" s="10">
        <f>alapadatok!$M$2*Q299/SQRT(P299*P299+Q299*Q299)</f>
        <v>3.8660506400065617E-2</v>
      </c>
      <c r="AD299" s="10">
        <f>alapadatok!$M$2*R299/SQRT(R299*R299+S299*S299)</f>
        <v>-0.78325183134169662</v>
      </c>
      <c r="AE299" s="10">
        <f>alapadatok!$M$2*S299/SQRT(R299*R299+S299*S299)</f>
        <v>-1.279264073090415</v>
      </c>
      <c r="AF299" s="10">
        <f>alapadatok!$M$2*T299/SQRT(T299*T299+U299*U299)</f>
        <v>0.71628481189906579</v>
      </c>
      <c r="AG299" s="10">
        <f>alapadatok!$M$2*U299/SQRT(T299*T299+U299*U299)</f>
        <v>-1.3179287037782887</v>
      </c>
      <c r="AH299" s="10">
        <f>alapadatok!$M$2*V299/SQRT(V299*V299+W299*W299)</f>
        <v>1.4995017056492101</v>
      </c>
      <c r="AI299" s="10">
        <f>alapadatok!$M$2*W299/SQRT(V299*V299+W299*W299)</f>
        <v>-3.8660506400065617E-2</v>
      </c>
      <c r="AJ299" s="10">
        <f>alapadatok!$M$2*X299/SQRT(X299*X299+Y299*Y299)</f>
        <v>0.78325183134169662</v>
      </c>
      <c r="AK299" s="10">
        <f>alapadatok!$M$2*Y299/SQRT(X299*X299+Y299*Y299)</f>
        <v>1.279264073090415</v>
      </c>
      <c r="AL299" s="10">
        <f>alapadatok!$M$2*Z299/SQRT(Z299*Z299+AA299*AA299)</f>
        <v>-0.71628481189906579</v>
      </c>
      <c r="AM299" s="10">
        <f>alapadatok!$M$2*AA299/SQRT(Z299*Z299+AA299*AA299)</f>
        <v>1.3179287037782887</v>
      </c>
    </row>
    <row r="300" spans="1:39" x14ac:dyDescent="0.3">
      <c r="A300" s="1">
        <v>298</v>
      </c>
      <c r="B300" s="12">
        <f t="shared" si="106"/>
        <v>143.61552713841266</v>
      </c>
      <c r="C300" s="12">
        <f t="shared" si="107"/>
        <v>237.04776605530327</v>
      </c>
      <c r="D300" s="12">
        <f t="shared" si="108"/>
        <v>-133.48511607362244</v>
      </c>
      <c r="E300" s="12">
        <f t="shared" si="109"/>
        <v>242.89258209341065</v>
      </c>
      <c r="F300" s="12">
        <f t="shared" si="110"/>
        <v>-277.10164800885877</v>
      </c>
      <c r="G300" s="12">
        <f t="shared" si="111"/>
        <v>5.8397599055428611</v>
      </c>
      <c r="H300" s="12">
        <f t="shared" si="112"/>
        <v>-143.61552713841266</v>
      </c>
      <c r="I300" s="12">
        <f t="shared" si="113"/>
        <v>-237.04776605530327</v>
      </c>
      <c r="J300" s="12">
        <f t="shared" si="114"/>
        <v>133.48511607362244</v>
      </c>
      <c r="K300" s="12">
        <f t="shared" si="115"/>
        <v>-242.89258209341065</v>
      </c>
      <c r="L300" s="12">
        <f t="shared" si="116"/>
        <v>277.10164800885877</v>
      </c>
      <c r="M300" s="12">
        <f t="shared" si="117"/>
        <v>-5.8397599055428611</v>
      </c>
      <c r="N300" s="11">
        <f t="shared" si="118"/>
        <v>143.61552713841266</v>
      </c>
      <c r="O300" s="11">
        <f t="shared" si="119"/>
        <v>237.04776605530327</v>
      </c>
      <c r="P300" s="9">
        <f t="shared" si="120"/>
        <v>-277.1006432120351</v>
      </c>
      <c r="Q300" s="9">
        <f t="shared" si="121"/>
        <v>5.8448160381073819</v>
      </c>
      <c r="R300" s="9">
        <f t="shared" si="122"/>
        <v>-143.61653193523634</v>
      </c>
      <c r="S300" s="9">
        <f t="shared" si="123"/>
        <v>-237.0528221878678</v>
      </c>
      <c r="T300" s="9">
        <f t="shared" si="124"/>
        <v>133.48612087044611</v>
      </c>
      <c r="U300" s="9">
        <f t="shared" si="125"/>
        <v>-242.88752596084612</v>
      </c>
      <c r="V300" s="9">
        <f t="shared" si="126"/>
        <v>277.1006432120351</v>
      </c>
      <c r="W300" s="9">
        <f t="shared" si="127"/>
        <v>-5.8448160381073819</v>
      </c>
      <c r="X300" s="9">
        <f t="shared" si="128"/>
        <v>143.61653193523634</v>
      </c>
      <c r="Y300" s="9">
        <f t="shared" si="129"/>
        <v>237.0528221878678</v>
      </c>
      <c r="Z300" s="9">
        <f t="shared" si="130"/>
        <v>-133.48612087044611</v>
      </c>
      <c r="AA300" s="9">
        <f t="shared" si="131"/>
        <v>242.88752596084612</v>
      </c>
      <c r="AB300" s="10">
        <f>alapadatok!$M$2*P300/SQRT(P300*P300+Q300*Q300)</f>
        <v>-1.4996664330578808</v>
      </c>
      <c r="AC300" s="10">
        <f>alapadatok!$M$2*Q300/SQRT(P300*P300+Q300*Q300)</f>
        <v>3.1632096981604178E-2</v>
      </c>
      <c r="AD300" s="10">
        <f>alapadatok!$M$2*R300/SQRT(R300*R300+S300*S300)</f>
        <v>-0.77724735532605083</v>
      </c>
      <c r="AE300" s="10">
        <f>alapadatok!$M$2*S300/SQRT(R300*R300+S300*S300)</f>
        <v>-1.2829210999272946</v>
      </c>
      <c r="AF300" s="10">
        <f>alapadatok!$M$2*T300/SQRT(T300*T300+U300*U300)</f>
        <v>0.72245417574939508</v>
      </c>
      <c r="AG300" s="10">
        <f>alapadatok!$M$2*U300/SQRT(T300*T300+U300*U300)</f>
        <v>-1.3145569458727386</v>
      </c>
      <c r="AH300" s="10">
        <f>alapadatok!$M$2*V300/SQRT(V300*V300+W300*W300)</f>
        <v>1.4996664330578808</v>
      </c>
      <c r="AI300" s="10">
        <f>alapadatok!$M$2*W300/SQRT(V300*V300+W300*W300)</f>
        <v>-3.1632096981604178E-2</v>
      </c>
      <c r="AJ300" s="10">
        <f>alapadatok!$M$2*X300/SQRT(X300*X300+Y300*Y300)</f>
        <v>0.77724735532605083</v>
      </c>
      <c r="AK300" s="10">
        <f>alapadatok!$M$2*Y300/SQRT(X300*X300+Y300*Y300)</f>
        <v>1.2829210999272946</v>
      </c>
      <c r="AL300" s="10">
        <f>alapadatok!$M$2*Z300/SQRT(Z300*Z300+AA300*AA300)</f>
        <v>-0.72245417574939508</v>
      </c>
      <c r="AM300" s="10">
        <f>alapadatok!$M$2*AA300/SQRT(Z300*Z300+AA300*AA300)</f>
        <v>1.3145569458727386</v>
      </c>
    </row>
    <row r="301" spans="1:39" x14ac:dyDescent="0.3">
      <c r="A301" s="1">
        <v>299</v>
      </c>
      <c r="B301" s="12">
        <f t="shared" si="106"/>
        <v>142.11586070535478</v>
      </c>
      <c r="C301" s="12">
        <f t="shared" si="107"/>
        <v>237.07939815228488</v>
      </c>
      <c r="D301" s="12">
        <f t="shared" si="108"/>
        <v>-134.26236342894848</v>
      </c>
      <c r="E301" s="12">
        <f t="shared" si="109"/>
        <v>241.60966099348335</v>
      </c>
      <c r="F301" s="12">
        <f t="shared" si="110"/>
        <v>-276.37919383310935</v>
      </c>
      <c r="G301" s="12">
        <f t="shared" si="111"/>
        <v>4.5252029596701222</v>
      </c>
      <c r="H301" s="12">
        <f t="shared" si="112"/>
        <v>-142.11586070535478</v>
      </c>
      <c r="I301" s="12">
        <f t="shared" si="113"/>
        <v>-237.07939815228488</v>
      </c>
      <c r="J301" s="12">
        <f t="shared" si="114"/>
        <v>134.26236342894848</v>
      </c>
      <c r="K301" s="12">
        <f t="shared" si="115"/>
        <v>-241.60966099348335</v>
      </c>
      <c r="L301" s="12">
        <f t="shared" si="116"/>
        <v>276.37919383310935</v>
      </c>
      <c r="M301" s="12">
        <f t="shared" si="117"/>
        <v>-4.5252029596701222</v>
      </c>
      <c r="N301" s="11">
        <f t="shared" si="118"/>
        <v>142.11586070535478</v>
      </c>
      <c r="O301" s="11">
        <f t="shared" si="119"/>
        <v>237.07939815228488</v>
      </c>
      <c r="P301" s="9">
        <f t="shared" si="120"/>
        <v>-276.37822413430325</v>
      </c>
      <c r="Q301" s="9">
        <f t="shared" si="121"/>
        <v>4.5302628411984642</v>
      </c>
      <c r="R301" s="9">
        <f t="shared" si="122"/>
        <v>-142.11683040416088</v>
      </c>
      <c r="S301" s="9">
        <f t="shared" si="123"/>
        <v>-237.08445803381323</v>
      </c>
      <c r="T301" s="9">
        <f t="shared" si="124"/>
        <v>134.26333312775458</v>
      </c>
      <c r="U301" s="9">
        <f t="shared" si="125"/>
        <v>-241.60460111195499</v>
      </c>
      <c r="V301" s="9">
        <f t="shared" si="126"/>
        <v>276.37822413430325</v>
      </c>
      <c r="W301" s="9">
        <f t="shared" si="127"/>
        <v>-4.5302628411984642</v>
      </c>
      <c r="X301" s="9">
        <f t="shared" si="128"/>
        <v>142.11683040416088</v>
      </c>
      <c r="Y301" s="9">
        <f t="shared" si="129"/>
        <v>237.08445803381323</v>
      </c>
      <c r="Z301" s="9">
        <f t="shared" si="130"/>
        <v>-134.26333312775458</v>
      </c>
      <c r="AA301" s="9">
        <f t="shared" si="131"/>
        <v>241.60460111195499</v>
      </c>
      <c r="AB301" s="10">
        <f>alapadatok!$M$2*P301/SQRT(P301*P301+Q301*Q301)</f>
        <v>-1.4997985288270148</v>
      </c>
      <c r="AC301" s="10">
        <f>alapadatok!$M$2*Q301/SQRT(P301*P301+Q301*Q301)</f>
        <v>2.4583997403237665E-2</v>
      </c>
      <c r="AD301" s="10">
        <f>alapadatok!$M$2*R301/SQRT(R301*R301+S301*S301)</f>
        <v>-0.77120950887977868</v>
      </c>
      <c r="AE301" s="10">
        <f>alapadatok!$M$2*S301/SQRT(R301*R301+S301*S301)</f>
        <v>-1.2865597123388446</v>
      </c>
      <c r="AF301" s="10">
        <f>alapadatok!$M$2*T301/SQRT(T301*T301+U301*U301)</f>
        <v>0.72862427463523871</v>
      </c>
      <c r="AG301" s="10">
        <f>alapadatok!$M$2*U301/SQRT(T301*T301+U301*U301)</f>
        <v>-1.3111470803888756</v>
      </c>
      <c r="AH301" s="10">
        <f>alapadatok!$M$2*V301/SQRT(V301*V301+W301*W301)</f>
        <v>1.4997985288270148</v>
      </c>
      <c r="AI301" s="10">
        <f>alapadatok!$M$2*W301/SQRT(V301*V301+W301*W301)</f>
        <v>-2.4583997403237665E-2</v>
      </c>
      <c r="AJ301" s="10">
        <f>alapadatok!$M$2*X301/SQRT(X301*X301+Y301*Y301)</f>
        <v>0.77120950887977868</v>
      </c>
      <c r="AK301" s="10">
        <f>alapadatok!$M$2*Y301/SQRT(X301*X301+Y301*Y301)</f>
        <v>1.2865597123388446</v>
      </c>
      <c r="AL301" s="10">
        <f>alapadatok!$M$2*Z301/SQRT(Z301*Z301+AA301*AA301)</f>
        <v>-0.72862427463523871</v>
      </c>
      <c r="AM301" s="10">
        <f>alapadatok!$M$2*AA301/SQRT(Z301*Z301+AA301*AA301)</f>
        <v>1.3111470803888756</v>
      </c>
    </row>
    <row r="302" spans="1:39" x14ac:dyDescent="0.3">
      <c r="A302" s="1">
        <v>300</v>
      </c>
      <c r="B302" s="12">
        <f t="shared" si="106"/>
        <v>140.61606217652775</v>
      </c>
      <c r="C302" s="12">
        <f t="shared" si="107"/>
        <v>237.10398214968811</v>
      </c>
      <c r="D302" s="12">
        <f t="shared" si="108"/>
        <v>-135.03357293782827</v>
      </c>
      <c r="E302" s="12">
        <f t="shared" si="109"/>
        <v>240.32310128114449</v>
      </c>
      <c r="F302" s="12">
        <f t="shared" si="110"/>
        <v>-275.6505695584741</v>
      </c>
      <c r="G302" s="12">
        <f t="shared" si="111"/>
        <v>3.2140558792812466</v>
      </c>
      <c r="H302" s="12">
        <f t="shared" si="112"/>
        <v>-140.61606217652775</v>
      </c>
      <c r="I302" s="12">
        <f t="shared" si="113"/>
        <v>-237.10398214968811</v>
      </c>
      <c r="J302" s="12">
        <f t="shared" si="114"/>
        <v>135.03357293782827</v>
      </c>
      <c r="K302" s="12">
        <f t="shared" si="115"/>
        <v>-240.32310128114449</v>
      </c>
      <c r="L302" s="12">
        <f t="shared" si="116"/>
        <v>275.6505695584741</v>
      </c>
      <c r="M302" s="12">
        <f t="shared" si="117"/>
        <v>-3.2140558792812466</v>
      </c>
      <c r="N302" s="11">
        <f t="shared" si="118"/>
        <v>140.61606217652775</v>
      </c>
      <c r="O302" s="11">
        <f t="shared" si="119"/>
        <v>237.10398214968811</v>
      </c>
      <c r="P302" s="9">
        <f t="shared" si="120"/>
        <v>-275.64963511435599</v>
      </c>
      <c r="Q302" s="9">
        <f t="shared" si="121"/>
        <v>3.219119131456381</v>
      </c>
      <c r="R302" s="9">
        <f t="shared" si="122"/>
        <v>-140.61699662064584</v>
      </c>
      <c r="S302" s="9">
        <f t="shared" si="123"/>
        <v>-237.10904540186326</v>
      </c>
      <c r="T302" s="9">
        <f t="shared" si="124"/>
        <v>135.03450738194636</v>
      </c>
      <c r="U302" s="9">
        <f t="shared" si="125"/>
        <v>-240.31803802896934</v>
      </c>
      <c r="V302" s="9">
        <f t="shared" si="126"/>
        <v>275.64963511435599</v>
      </c>
      <c r="W302" s="9">
        <f t="shared" si="127"/>
        <v>-3.219119131456381</v>
      </c>
      <c r="X302" s="9">
        <f t="shared" si="128"/>
        <v>140.61699662064584</v>
      </c>
      <c r="Y302" s="9">
        <f t="shared" si="129"/>
        <v>237.10904540186326</v>
      </c>
      <c r="Z302" s="9">
        <f t="shared" si="130"/>
        <v>-135.03450738194636</v>
      </c>
      <c r="AA302" s="9">
        <f t="shared" si="131"/>
        <v>240.31803802896934</v>
      </c>
      <c r="AB302" s="10">
        <f>alapadatok!$M$2*P302/SQRT(P302*P302+Q302*Q302)</f>
        <v>-1.4998977234434239</v>
      </c>
      <c r="AC302" s="10">
        <f>alapadatok!$M$2*Q302/SQRT(P302*P302+Q302*Q302)</f>
        <v>1.7516255571176465E-2</v>
      </c>
      <c r="AD302" s="10">
        <f>alapadatok!$M$2*R302/SQRT(R302*R302+S302*S302)</f>
        <v>-0.76513819871514044</v>
      </c>
      <c r="AE302" s="10">
        <f>alapadatok!$M$2*S302/SQRT(R302*R302+S302*S302)</f>
        <v>-1.2901796529425467</v>
      </c>
      <c r="AF302" s="10">
        <f>alapadatok!$M$2*T302/SQRT(T302*T302+U302*U302)</f>
        <v>0.73479493227652104</v>
      </c>
      <c r="AG302" s="10">
        <f>alapadatok!$M$2*U302/SQRT(T302*T302+U302*U302)</f>
        <v>-1.3076988978739494</v>
      </c>
      <c r="AH302" s="10">
        <f>alapadatok!$M$2*V302/SQRT(V302*V302+W302*W302)</f>
        <v>1.4998977234434239</v>
      </c>
      <c r="AI302" s="10">
        <f>alapadatok!$M$2*W302/SQRT(V302*V302+W302*W302)</f>
        <v>-1.7516255571176465E-2</v>
      </c>
      <c r="AJ302" s="10">
        <f>alapadatok!$M$2*X302/SQRT(X302*X302+Y302*Y302)</f>
        <v>0.76513819871514044</v>
      </c>
      <c r="AK302" s="10">
        <f>alapadatok!$M$2*Y302/SQRT(X302*X302+Y302*Y302)</f>
        <v>1.2901796529425467</v>
      </c>
      <c r="AL302" s="10">
        <f>alapadatok!$M$2*Z302/SQRT(Z302*Z302+AA302*AA302)</f>
        <v>-0.73479493227652104</v>
      </c>
      <c r="AM302" s="10">
        <f>alapadatok!$M$2*AA302/SQRT(Z302*Z302+AA302*AA302)</f>
        <v>1.3076988978739494</v>
      </c>
    </row>
    <row r="303" spans="1:39" x14ac:dyDescent="0.3">
      <c r="A303" s="1">
        <v>301</v>
      </c>
      <c r="B303" s="12">
        <f t="shared" si="106"/>
        <v>139.11616445308434</v>
      </c>
      <c r="C303" s="12">
        <f t="shared" si="107"/>
        <v>237.12149840525927</v>
      </c>
      <c r="D303" s="12">
        <f t="shared" si="108"/>
        <v>-135.7987111365434</v>
      </c>
      <c r="E303" s="12">
        <f t="shared" si="109"/>
        <v>239.03292162820193</v>
      </c>
      <c r="F303" s="12">
        <f t="shared" si="110"/>
        <v>-274.91577462619756</v>
      </c>
      <c r="G303" s="12">
        <f t="shared" si="111"/>
        <v>1.9063569814072971</v>
      </c>
      <c r="H303" s="12">
        <f t="shared" si="112"/>
        <v>-139.11616445308434</v>
      </c>
      <c r="I303" s="12">
        <f t="shared" si="113"/>
        <v>-237.12149840525927</v>
      </c>
      <c r="J303" s="12">
        <f t="shared" si="114"/>
        <v>135.7987111365434</v>
      </c>
      <c r="K303" s="12">
        <f t="shared" si="115"/>
        <v>-239.03292162820193</v>
      </c>
      <c r="L303" s="12">
        <f t="shared" si="116"/>
        <v>274.91577462619756</v>
      </c>
      <c r="M303" s="12">
        <f t="shared" si="117"/>
        <v>-1.9063569814072971</v>
      </c>
      <c r="N303" s="11">
        <f t="shared" si="118"/>
        <v>139.11616445308434</v>
      </c>
      <c r="O303" s="11">
        <f t="shared" si="119"/>
        <v>237.12149840525927</v>
      </c>
      <c r="P303" s="9">
        <f t="shared" si="120"/>
        <v>-274.91487558962774</v>
      </c>
      <c r="Q303" s="9">
        <f t="shared" si="121"/>
        <v>1.9114232229426591</v>
      </c>
      <c r="R303" s="9">
        <f t="shared" si="122"/>
        <v>-139.11706348965416</v>
      </c>
      <c r="S303" s="9">
        <f t="shared" si="123"/>
        <v>-237.12656464679463</v>
      </c>
      <c r="T303" s="9">
        <f t="shared" si="124"/>
        <v>135.79961017311322</v>
      </c>
      <c r="U303" s="9">
        <f t="shared" si="125"/>
        <v>-239.02785538666657</v>
      </c>
      <c r="V303" s="9">
        <f t="shared" si="126"/>
        <v>274.91487558962774</v>
      </c>
      <c r="W303" s="9">
        <f t="shared" si="127"/>
        <v>-1.9114232229426591</v>
      </c>
      <c r="X303" s="9">
        <f t="shared" si="128"/>
        <v>139.11706348965416</v>
      </c>
      <c r="Y303" s="9">
        <f t="shared" si="129"/>
        <v>237.12656464679463</v>
      </c>
      <c r="Z303" s="9">
        <f t="shared" si="130"/>
        <v>-135.79961017311322</v>
      </c>
      <c r="AA303" s="9">
        <f t="shared" si="131"/>
        <v>239.02785538666657</v>
      </c>
      <c r="AB303" s="10">
        <f>alapadatok!$M$2*P303/SQRT(P303*P303+Q303*Q303)</f>
        <v>-1.4999637454303556</v>
      </c>
      <c r="AC303" s="10">
        <f>alapadatok!$M$2*Q303/SQRT(P303*P303+Q303*Q303)</f>
        <v>1.0428921063068891E-2</v>
      </c>
      <c r="AD303" s="10">
        <f>alapadatok!$M$2*R303/SQRT(R303*R303+S303*S303)</f>
        <v>-0.75903333201022749</v>
      </c>
      <c r="AE303" s="10">
        <f>alapadatok!$M$2*S303/SQRT(R303*R303+S303*S303)</f>
        <v>-1.2937806618192484</v>
      </c>
      <c r="AF303" s="10">
        <f>alapadatok!$M$2*T303/SQRT(T303*T303+U303*U303)</f>
        <v>0.74096596996356301</v>
      </c>
      <c r="AG303" s="10">
        <f>alapadatok!$M$2*U303/SQRT(T303*T303+U303*U303)</f>
        <v>-1.3042121880108146</v>
      </c>
      <c r="AH303" s="10">
        <f>alapadatok!$M$2*V303/SQRT(V303*V303+W303*W303)</f>
        <v>1.4999637454303556</v>
      </c>
      <c r="AI303" s="10">
        <f>alapadatok!$M$2*W303/SQRT(V303*V303+W303*W303)</f>
        <v>-1.0428921063068891E-2</v>
      </c>
      <c r="AJ303" s="10">
        <f>alapadatok!$M$2*X303/SQRT(X303*X303+Y303*Y303)</f>
        <v>0.75903333201022749</v>
      </c>
      <c r="AK303" s="10">
        <f>alapadatok!$M$2*Y303/SQRT(X303*X303+Y303*Y303)</f>
        <v>1.2937806618192484</v>
      </c>
      <c r="AL303" s="10">
        <f>alapadatok!$M$2*Z303/SQRT(Z303*Z303+AA303*AA303)</f>
        <v>-0.74096596996356301</v>
      </c>
      <c r="AM303" s="10">
        <f>alapadatok!$M$2*AA303/SQRT(Z303*Z303+AA303*AA303)</f>
        <v>1.3042121880108146</v>
      </c>
    </row>
    <row r="304" spans="1:39" x14ac:dyDescent="0.3">
      <c r="A304" s="1">
        <v>302</v>
      </c>
      <c r="B304" s="12">
        <f t="shared" si="106"/>
        <v>137.61620070765397</v>
      </c>
      <c r="C304" s="12">
        <f t="shared" si="107"/>
        <v>237.13192732632234</v>
      </c>
      <c r="D304" s="12">
        <f t="shared" si="108"/>
        <v>-136.55774446855364</v>
      </c>
      <c r="E304" s="12">
        <f t="shared" si="109"/>
        <v>237.73914096638268</v>
      </c>
      <c r="F304" s="12">
        <f t="shared" si="110"/>
        <v>-274.17480865623401</v>
      </c>
      <c r="G304" s="12">
        <f t="shared" si="111"/>
        <v>0.60214479339648252</v>
      </c>
      <c r="H304" s="12">
        <f t="shared" si="112"/>
        <v>-137.61620070765397</v>
      </c>
      <c r="I304" s="12">
        <f t="shared" si="113"/>
        <v>-237.13192732632234</v>
      </c>
      <c r="J304" s="12">
        <f t="shared" si="114"/>
        <v>136.55774446855364</v>
      </c>
      <c r="K304" s="12">
        <f t="shared" si="115"/>
        <v>-237.73914096638268</v>
      </c>
      <c r="L304" s="12">
        <f t="shared" si="116"/>
        <v>274.17480865623401</v>
      </c>
      <c r="M304" s="12">
        <f t="shared" si="117"/>
        <v>-0.60214479339648252</v>
      </c>
      <c r="N304" s="11">
        <f t="shared" si="118"/>
        <v>137.61620070765397</v>
      </c>
      <c r="O304" s="11">
        <f t="shared" si="119"/>
        <v>237.13192732632234</v>
      </c>
      <c r="P304" s="9">
        <f t="shared" si="120"/>
        <v>-274.17394517620761</v>
      </c>
      <c r="Q304" s="9">
        <f t="shared" si="121"/>
        <v>0.60721364006033696</v>
      </c>
      <c r="R304" s="9">
        <f t="shared" si="122"/>
        <v>-137.61706418768037</v>
      </c>
      <c r="S304" s="9">
        <f t="shared" si="123"/>
        <v>-237.13699617298619</v>
      </c>
      <c r="T304" s="9">
        <f t="shared" si="124"/>
        <v>136.55860794858003</v>
      </c>
      <c r="U304" s="9">
        <f t="shared" si="125"/>
        <v>-237.73407211971883</v>
      </c>
      <c r="V304" s="9">
        <f t="shared" si="126"/>
        <v>274.17394517620761</v>
      </c>
      <c r="W304" s="9">
        <f t="shared" si="127"/>
        <v>-0.60721364006033696</v>
      </c>
      <c r="X304" s="9">
        <f t="shared" si="128"/>
        <v>137.61706418768037</v>
      </c>
      <c r="Y304" s="9">
        <f t="shared" si="129"/>
        <v>237.13699617298619</v>
      </c>
      <c r="Z304" s="9">
        <f t="shared" si="130"/>
        <v>-136.55860794858003</v>
      </c>
      <c r="AA304" s="9">
        <f t="shared" si="131"/>
        <v>237.73407211971883</v>
      </c>
      <c r="AB304" s="10">
        <f>alapadatok!$M$2*P304/SQRT(P304*P304+Q304*Q304)</f>
        <v>-1.4999963213341507</v>
      </c>
      <c r="AC304" s="10">
        <f>alapadatok!$M$2*Q304/SQRT(P304*P304+Q304*Q304)</f>
        <v>3.3220451555637603E-3</v>
      </c>
      <c r="AD304" s="10">
        <f>alapadatok!$M$2*R304/SQRT(R304*R304+S304*S304)</f>
        <v>-0.75289481642616429</v>
      </c>
      <c r="AE304" s="10">
        <f>alapadatok!$M$2*S304/SQRT(R304*R304+S304*S304)</f>
        <v>-1.2973624764878213</v>
      </c>
      <c r="AF304" s="10">
        <f>alapadatok!$M$2*T304/SQRT(T304*T304+U304*U304)</f>
        <v>0.74713720652654092</v>
      </c>
      <c r="AG304" s="10">
        <f>alapadatok!$M$2*U304/SQRT(T304*T304+U304*U304)</f>
        <v>-1.300686739620158</v>
      </c>
      <c r="AH304" s="10">
        <f>alapadatok!$M$2*V304/SQRT(V304*V304+W304*W304)</f>
        <v>1.4999963213341507</v>
      </c>
      <c r="AI304" s="10">
        <f>alapadatok!$M$2*W304/SQRT(V304*V304+W304*W304)</f>
        <v>-3.3220451555637603E-3</v>
      </c>
      <c r="AJ304" s="10">
        <f>alapadatok!$M$2*X304/SQRT(X304*X304+Y304*Y304)</f>
        <v>0.75289481642616429</v>
      </c>
      <c r="AK304" s="10">
        <f>alapadatok!$M$2*Y304/SQRT(X304*X304+Y304*Y304)</f>
        <v>1.2973624764878213</v>
      </c>
      <c r="AL304" s="10">
        <f>alapadatok!$M$2*Z304/SQRT(Z304*Z304+AA304*AA304)</f>
        <v>-0.74713720652654092</v>
      </c>
      <c r="AM304" s="10">
        <f>alapadatok!$M$2*AA304/SQRT(Z304*Z304+AA304*AA304)</f>
        <v>1.300686739620158</v>
      </c>
    </row>
    <row r="305" spans="1:39" x14ac:dyDescent="0.3">
      <c r="A305" s="1">
        <v>303</v>
      </c>
      <c r="B305" s="12">
        <f t="shared" si="106"/>
        <v>136.11620438631982</v>
      </c>
      <c r="C305" s="12">
        <f t="shared" si="107"/>
        <v>237.1352493714779</v>
      </c>
      <c r="D305" s="12">
        <f t="shared" si="108"/>
        <v>-137.3106392849798</v>
      </c>
      <c r="E305" s="12">
        <f t="shared" si="109"/>
        <v>236.44177848989486</v>
      </c>
      <c r="F305" s="12">
        <f t="shared" si="110"/>
        <v>-273.42767144970747</v>
      </c>
      <c r="G305" s="12">
        <f t="shared" si="111"/>
        <v>-0.69854194622367549</v>
      </c>
      <c r="H305" s="12">
        <f t="shared" si="112"/>
        <v>-136.11620438631982</v>
      </c>
      <c r="I305" s="12">
        <f t="shared" si="113"/>
        <v>-237.1352493714779</v>
      </c>
      <c r="J305" s="12">
        <f t="shared" si="114"/>
        <v>137.3106392849798</v>
      </c>
      <c r="K305" s="12">
        <f t="shared" si="115"/>
        <v>-236.44177848989486</v>
      </c>
      <c r="L305" s="12">
        <f t="shared" si="116"/>
        <v>273.42767144970747</v>
      </c>
      <c r="M305" s="12">
        <f t="shared" si="117"/>
        <v>0.69854194622367549</v>
      </c>
      <c r="N305" s="11">
        <f t="shared" si="118"/>
        <v>136.11620438631982</v>
      </c>
      <c r="O305" s="11">
        <f t="shared" si="119"/>
        <v>237.1352493714779</v>
      </c>
      <c r="P305" s="9">
        <f t="shared" si="120"/>
        <v>-273.42684367129959</v>
      </c>
      <c r="Q305" s="9">
        <f t="shared" si="121"/>
        <v>-0.69347088158303904</v>
      </c>
      <c r="R305" s="9">
        <f t="shared" si="122"/>
        <v>-136.11703216472768</v>
      </c>
      <c r="S305" s="9">
        <f t="shared" si="123"/>
        <v>-237.14032043611854</v>
      </c>
      <c r="T305" s="9">
        <f t="shared" si="124"/>
        <v>137.31146706338765</v>
      </c>
      <c r="U305" s="9">
        <f t="shared" si="125"/>
        <v>-236.43670742525421</v>
      </c>
      <c r="V305" s="9">
        <f t="shared" si="126"/>
        <v>273.42684367129959</v>
      </c>
      <c r="W305" s="9">
        <f t="shared" si="127"/>
        <v>0.69347088158303904</v>
      </c>
      <c r="X305" s="9">
        <f t="shared" si="128"/>
        <v>136.11703216472768</v>
      </c>
      <c r="Y305" s="9">
        <f t="shared" si="129"/>
        <v>237.14032043611854</v>
      </c>
      <c r="Z305" s="9">
        <f t="shared" si="130"/>
        <v>-137.31146706338765</v>
      </c>
      <c r="AA305" s="9">
        <f t="shared" si="131"/>
        <v>236.43670742525421</v>
      </c>
      <c r="AB305" s="10">
        <f>alapadatok!$M$2*P305/SQRT(P305*P305+Q305*Q305)</f>
        <v>-1.4999951757108496</v>
      </c>
      <c r="AC305" s="10">
        <f>alapadatok!$M$2*Q305/SQRT(P305*P305+Q305*Q305)</f>
        <v>-3.8043191476875978E-3</v>
      </c>
      <c r="AD305" s="10">
        <f>alapadatok!$M$2*R305/SQRT(R305*R305+S305*S305)</f>
        <v>-0.74672256012466942</v>
      </c>
      <c r="AE305" s="10">
        <f>alapadatok!$M$2*S305/SQRT(R305*R305+S305*S305)</f>
        <v>-1.3009248318795592</v>
      </c>
      <c r="AF305" s="10">
        <f>alapadatok!$M$2*T305/SQRT(T305*T305+U305*U305)</f>
        <v>0.75330845830454052</v>
      </c>
      <c r="AG305" s="10">
        <f>alapadatok!$M$2*U305/SQRT(T305*T305+U305*U305)</f>
        <v>-1.2971223406629138</v>
      </c>
      <c r="AH305" s="10">
        <f>alapadatok!$M$2*V305/SQRT(V305*V305+W305*W305)</f>
        <v>1.4999951757108496</v>
      </c>
      <c r="AI305" s="10">
        <f>alapadatok!$M$2*W305/SQRT(V305*V305+W305*W305)</f>
        <v>3.8043191476875978E-3</v>
      </c>
      <c r="AJ305" s="10">
        <f>alapadatok!$M$2*X305/SQRT(X305*X305+Y305*Y305)</f>
        <v>0.74672256012466942</v>
      </c>
      <c r="AK305" s="10">
        <f>alapadatok!$M$2*Y305/SQRT(X305*X305+Y305*Y305)</f>
        <v>1.3009248318795592</v>
      </c>
      <c r="AL305" s="10">
        <f>alapadatok!$M$2*Z305/SQRT(Z305*Z305+AA305*AA305)</f>
        <v>-0.75330845830454052</v>
      </c>
      <c r="AM305" s="10">
        <f>alapadatok!$M$2*AA305/SQRT(Z305*Z305+AA305*AA305)</f>
        <v>1.2971223406629138</v>
      </c>
    </row>
    <row r="306" spans="1:39" x14ac:dyDescent="0.3">
      <c r="A306" s="1">
        <v>304</v>
      </c>
      <c r="B306" s="12">
        <f t="shared" si="106"/>
        <v>134.61620921060899</v>
      </c>
      <c r="C306" s="12">
        <f t="shared" si="107"/>
        <v>237.13144505233021</v>
      </c>
      <c r="D306" s="12">
        <f t="shared" si="108"/>
        <v>-138.05736184510448</v>
      </c>
      <c r="E306" s="12">
        <f t="shared" si="109"/>
        <v>235.14085365801529</v>
      </c>
      <c r="F306" s="12">
        <f t="shared" si="110"/>
        <v>-272.67436299140292</v>
      </c>
      <c r="G306" s="12">
        <f t="shared" si="111"/>
        <v>-1.9956642868865893</v>
      </c>
      <c r="H306" s="12">
        <f t="shared" si="112"/>
        <v>-134.61620921060899</v>
      </c>
      <c r="I306" s="12">
        <f t="shared" si="113"/>
        <v>-237.13144505233021</v>
      </c>
      <c r="J306" s="12">
        <f t="shared" si="114"/>
        <v>138.05736184510448</v>
      </c>
      <c r="K306" s="12">
        <f t="shared" si="115"/>
        <v>-235.14085365801529</v>
      </c>
      <c r="L306" s="12">
        <f t="shared" si="116"/>
        <v>272.67436299140292</v>
      </c>
      <c r="M306" s="12">
        <f t="shared" si="117"/>
        <v>1.9956642868865893</v>
      </c>
      <c r="N306" s="11">
        <f t="shared" si="118"/>
        <v>134.61620921060899</v>
      </c>
      <c r="O306" s="11">
        <f t="shared" si="119"/>
        <v>237.13144505233021</v>
      </c>
      <c r="P306" s="9">
        <f t="shared" si="120"/>
        <v>-272.67357105571347</v>
      </c>
      <c r="Q306" s="9">
        <f t="shared" si="121"/>
        <v>-1.9905913943149187</v>
      </c>
      <c r="R306" s="9">
        <f t="shared" si="122"/>
        <v>-134.61700114629843</v>
      </c>
      <c r="S306" s="9">
        <f t="shared" si="123"/>
        <v>-237.13651794490187</v>
      </c>
      <c r="T306" s="9">
        <f t="shared" si="124"/>
        <v>138.05815378079393</v>
      </c>
      <c r="U306" s="9">
        <f t="shared" si="125"/>
        <v>-235.13578076544363</v>
      </c>
      <c r="V306" s="9">
        <f t="shared" si="126"/>
        <v>272.67357105571347</v>
      </c>
      <c r="W306" s="9">
        <f t="shared" si="127"/>
        <v>1.9905913943149187</v>
      </c>
      <c r="X306" s="9">
        <f t="shared" si="128"/>
        <v>134.61700114629843</v>
      </c>
      <c r="Y306" s="9">
        <f t="shared" si="129"/>
        <v>237.13651794490187</v>
      </c>
      <c r="Z306" s="9">
        <f t="shared" si="130"/>
        <v>-138.05815378079393</v>
      </c>
      <c r="AA306" s="9">
        <f t="shared" si="131"/>
        <v>235.13578076544363</v>
      </c>
      <c r="AB306" s="10">
        <f>alapadatok!$M$2*P306/SQRT(P306*P306+Q306*Q306)</f>
        <v>-1.4999600311127523</v>
      </c>
      <c r="AC306" s="10">
        <f>alapadatok!$M$2*Q306/SQRT(P306*P306+Q306*Q306)</f>
        <v>-1.0950117087582768E-2</v>
      </c>
      <c r="AD306" s="10">
        <f>alapadatok!$M$2*R306/SQRT(R306*R306+S306*S306)</f>
        <v>-0.74051647178597857</v>
      </c>
      <c r="AE306" s="10">
        <f>alapadatok!$M$2*S306/SQRT(R306*R306+S306*S306)</f>
        <v>-1.304467460312309</v>
      </c>
      <c r="AF306" s="10">
        <f>alapadatok!$M$2*T306/SQRT(T306*T306+U306*U306)</f>
        <v>0.75947953911419919</v>
      </c>
      <c r="AG306" s="10">
        <f>alapadatok!$M$2*U306/SQRT(T306*T306+U306*U306)</f>
        <v>-1.293518778242853</v>
      </c>
      <c r="AH306" s="10">
        <f>alapadatok!$M$2*V306/SQRT(V306*V306+W306*W306)</f>
        <v>1.4999600311127523</v>
      </c>
      <c r="AI306" s="10">
        <f>alapadatok!$M$2*W306/SQRT(V306*V306+W306*W306)</f>
        <v>1.0950117087582768E-2</v>
      </c>
      <c r="AJ306" s="10">
        <f>alapadatok!$M$2*X306/SQRT(X306*X306+Y306*Y306)</f>
        <v>0.74051647178597857</v>
      </c>
      <c r="AK306" s="10">
        <f>alapadatok!$M$2*Y306/SQRT(X306*X306+Y306*Y306)</f>
        <v>1.304467460312309</v>
      </c>
      <c r="AL306" s="10">
        <f>alapadatok!$M$2*Z306/SQRT(Z306*Z306+AA306*AA306)</f>
        <v>-0.75947953911419919</v>
      </c>
      <c r="AM306" s="10">
        <f>alapadatok!$M$2*AA306/SQRT(Z306*Z306+AA306*AA306)</f>
        <v>1.293518778242853</v>
      </c>
    </row>
    <row r="307" spans="1:39" x14ac:dyDescent="0.3">
      <c r="A307" s="1">
        <v>305</v>
      </c>
      <c r="B307" s="12">
        <f t="shared" si="106"/>
        <v>133.11624917949624</v>
      </c>
      <c r="C307" s="12">
        <f t="shared" si="107"/>
        <v>237.12049493524262</v>
      </c>
      <c r="D307" s="12">
        <f t="shared" si="108"/>
        <v>-138.79787831689046</v>
      </c>
      <c r="E307" s="12">
        <f t="shared" si="109"/>
        <v>233.83638619770298</v>
      </c>
      <c r="F307" s="12">
        <f t="shared" si="110"/>
        <v>-271.91488345228873</v>
      </c>
      <c r="G307" s="12">
        <f t="shared" si="111"/>
        <v>-3.2891830651294423</v>
      </c>
      <c r="H307" s="12">
        <f t="shared" si="112"/>
        <v>-133.11624917949624</v>
      </c>
      <c r="I307" s="12">
        <f t="shared" si="113"/>
        <v>-237.12049493524262</v>
      </c>
      <c r="J307" s="12">
        <f t="shared" si="114"/>
        <v>138.79787831689046</v>
      </c>
      <c r="K307" s="12">
        <f t="shared" si="115"/>
        <v>-233.83638619770298</v>
      </c>
      <c r="L307" s="12">
        <f t="shared" si="116"/>
        <v>271.91488345228873</v>
      </c>
      <c r="M307" s="12">
        <f t="shared" si="117"/>
        <v>3.2891830651294423</v>
      </c>
      <c r="N307" s="11">
        <f t="shared" si="118"/>
        <v>133.11624917949624</v>
      </c>
      <c r="O307" s="11">
        <f t="shared" si="119"/>
        <v>237.12049493524262</v>
      </c>
      <c r="P307" s="9">
        <f t="shared" si="120"/>
        <v>-271.9141274963867</v>
      </c>
      <c r="Q307" s="9">
        <f t="shared" si="121"/>
        <v>-3.2841087375396398</v>
      </c>
      <c r="R307" s="9">
        <f t="shared" si="122"/>
        <v>-133.11700513539827</v>
      </c>
      <c r="S307" s="9">
        <f t="shared" si="123"/>
        <v>-237.12556926283241</v>
      </c>
      <c r="T307" s="9">
        <f t="shared" si="124"/>
        <v>138.7986342727925</v>
      </c>
      <c r="U307" s="9">
        <f t="shared" si="125"/>
        <v>-233.83131187011318</v>
      </c>
      <c r="V307" s="9">
        <f t="shared" si="126"/>
        <v>271.9141274963867</v>
      </c>
      <c r="W307" s="9">
        <f t="shared" si="127"/>
        <v>3.2841087375396398</v>
      </c>
      <c r="X307" s="9">
        <f t="shared" si="128"/>
        <v>133.11700513539827</v>
      </c>
      <c r="Y307" s="9">
        <f t="shared" si="129"/>
        <v>237.12556926283241</v>
      </c>
      <c r="Z307" s="9">
        <f t="shared" si="130"/>
        <v>-138.7986342727925</v>
      </c>
      <c r="AA307" s="9">
        <f t="shared" si="131"/>
        <v>233.83131187011318</v>
      </c>
      <c r="AB307" s="10">
        <f>alapadatok!$M$2*P307/SQRT(P307*P307+Q307*Q307)</f>
        <v>-1.4998906080749299</v>
      </c>
      <c r="AC307" s="10">
        <f>alapadatok!$M$2*Q307/SQRT(P307*P307+Q307*Q307)</f>
        <v>-1.8115292120664005E-2</v>
      </c>
      <c r="AD307" s="10">
        <f>alapadatok!$M$2*R307/SQRT(R307*R307+S307*S307)</f>
        <v>-0.73427646062713892</v>
      </c>
      <c r="AE307" s="10">
        <f>alapadatok!$M$2*S307/SQRT(R307*R307+S307*S307)</f>
        <v>-1.3079900914643359</v>
      </c>
      <c r="AF307" s="10">
        <f>alapadatok!$M$2*T307/SQRT(T307*T307+U307*U307)</f>
        <v>0.7656502602179327</v>
      </c>
      <c r="AG307" s="10">
        <f>alapadatok!$M$2*U307/SQRT(T307*T307+U307*U307)</f>
        <v>-1.2898758386093647</v>
      </c>
      <c r="AH307" s="10">
        <f>alapadatok!$M$2*V307/SQRT(V307*V307+W307*W307)</f>
        <v>1.4998906080749299</v>
      </c>
      <c r="AI307" s="10">
        <f>alapadatok!$M$2*W307/SQRT(V307*V307+W307*W307)</f>
        <v>1.8115292120664005E-2</v>
      </c>
      <c r="AJ307" s="10">
        <f>alapadatok!$M$2*X307/SQRT(X307*X307+Y307*Y307)</f>
        <v>0.73427646062713892</v>
      </c>
      <c r="AK307" s="10">
        <f>alapadatok!$M$2*Y307/SQRT(X307*X307+Y307*Y307)</f>
        <v>1.3079900914643359</v>
      </c>
      <c r="AL307" s="10">
        <f>alapadatok!$M$2*Z307/SQRT(Z307*Z307+AA307*AA307)</f>
        <v>-0.7656502602179327</v>
      </c>
      <c r="AM307" s="10">
        <f>alapadatok!$M$2*AA307/SQRT(Z307*Z307+AA307*AA307)</f>
        <v>1.2898758386093647</v>
      </c>
    </row>
    <row r="308" spans="1:39" x14ac:dyDescent="0.3">
      <c r="A308" s="1">
        <v>306</v>
      </c>
      <c r="B308" s="12">
        <f t="shared" si="106"/>
        <v>131.6163585714213</v>
      </c>
      <c r="C308" s="12">
        <f t="shared" si="107"/>
        <v>237.10237964312196</v>
      </c>
      <c r="D308" s="12">
        <f t="shared" si="108"/>
        <v>-139.5321547775176</v>
      </c>
      <c r="E308" s="12">
        <f t="shared" si="109"/>
        <v>232.52839610623863</v>
      </c>
      <c r="F308" s="12">
        <f t="shared" si="110"/>
        <v>-271.14923319207082</v>
      </c>
      <c r="G308" s="12">
        <f t="shared" si="111"/>
        <v>-4.5790589037388072</v>
      </c>
      <c r="H308" s="12">
        <f t="shared" si="112"/>
        <v>-131.6163585714213</v>
      </c>
      <c r="I308" s="12">
        <f t="shared" si="113"/>
        <v>-237.10237964312196</v>
      </c>
      <c r="J308" s="12">
        <f t="shared" si="114"/>
        <v>139.5321547775176</v>
      </c>
      <c r="K308" s="12">
        <f t="shared" si="115"/>
        <v>-232.52839610623863</v>
      </c>
      <c r="L308" s="12">
        <f t="shared" si="116"/>
        <v>271.14923319207082</v>
      </c>
      <c r="M308" s="12">
        <f t="shared" si="117"/>
        <v>4.5790589037388072</v>
      </c>
      <c r="N308" s="11">
        <f t="shared" si="118"/>
        <v>131.6163585714213</v>
      </c>
      <c r="O308" s="11">
        <f t="shared" si="119"/>
        <v>237.10237964312196</v>
      </c>
      <c r="P308" s="9">
        <f t="shared" si="120"/>
        <v>-271.14851334893888</v>
      </c>
      <c r="Q308" s="9">
        <f t="shared" si="121"/>
        <v>-4.5739835368833326</v>
      </c>
      <c r="R308" s="9">
        <f t="shared" si="122"/>
        <v>-131.61707841455322</v>
      </c>
      <c r="S308" s="9">
        <f t="shared" si="123"/>
        <v>-237.10745500997743</v>
      </c>
      <c r="T308" s="9">
        <f t="shared" si="124"/>
        <v>139.53287462064952</v>
      </c>
      <c r="U308" s="9">
        <f t="shared" si="125"/>
        <v>-232.52332073938317</v>
      </c>
      <c r="V308" s="9">
        <f t="shared" si="126"/>
        <v>271.14851334893888</v>
      </c>
      <c r="W308" s="9">
        <f t="shared" si="127"/>
        <v>4.5739835368833326</v>
      </c>
      <c r="X308" s="9">
        <f t="shared" si="128"/>
        <v>131.61707841455322</v>
      </c>
      <c r="Y308" s="9">
        <f t="shared" si="129"/>
        <v>237.10745500997743</v>
      </c>
      <c r="Z308" s="9">
        <f t="shared" si="130"/>
        <v>-139.53287462064952</v>
      </c>
      <c r="AA308" s="9">
        <f t="shared" si="131"/>
        <v>232.52332073938317</v>
      </c>
      <c r="AB308" s="10">
        <f>alapadatok!$M$2*P308/SQRT(P308*P308+Q308*Q308)</f>
        <v>-1.4997866251016951</v>
      </c>
      <c r="AC308" s="10">
        <f>alapadatok!$M$2*Q308/SQRT(P308*P308+Q308*Q308)</f>
        <v>-2.5299785889752933E-2</v>
      </c>
      <c r="AD308" s="10">
        <f>alapadatok!$M$2*R308/SQRT(R308*R308+S308*S308)</f>
        <v>-0.72800243642068052</v>
      </c>
      <c r="AE308" s="10">
        <f>alapadatok!$M$2*S308/SQRT(R308*R308+S308*S308)</f>
        <v>-1.3114924523479168</v>
      </c>
      <c r="AF308" s="10">
        <f>alapadatok!$M$2*T308/SQRT(T308*T308+U308*U308)</f>
        <v>0.77182043029173764</v>
      </c>
      <c r="AG308" s="10">
        <f>alapadatok!$M$2*U308/SQRT(T308*T308+U308*U308)</f>
        <v>-1.2861933071604272</v>
      </c>
      <c r="AH308" s="10">
        <f>alapadatok!$M$2*V308/SQRT(V308*V308+W308*W308)</f>
        <v>1.4997866251016951</v>
      </c>
      <c r="AI308" s="10">
        <f>alapadatok!$M$2*W308/SQRT(V308*V308+W308*W308)</f>
        <v>2.5299785889752933E-2</v>
      </c>
      <c r="AJ308" s="10">
        <f>alapadatok!$M$2*X308/SQRT(X308*X308+Y308*Y308)</f>
        <v>0.72800243642068052</v>
      </c>
      <c r="AK308" s="10">
        <f>alapadatok!$M$2*Y308/SQRT(X308*X308+Y308*Y308)</f>
        <v>1.3114924523479168</v>
      </c>
      <c r="AL308" s="10">
        <f>alapadatok!$M$2*Z308/SQRT(Z308*Z308+AA308*AA308)</f>
        <v>-0.77182043029173764</v>
      </c>
      <c r="AM308" s="10">
        <f>alapadatok!$M$2*AA308/SQRT(Z308*Z308+AA308*AA308)</f>
        <v>1.2861933071604272</v>
      </c>
    </row>
    <row r="309" spans="1:39" x14ac:dyDescent="0.3">
      <c r="A309" s="1">
        <v>307</v>
      </c>
      <c r="B309" s="12">
        <f t="shared" si="106"/>
        <v>130.1165719463196</v>
      </c>
      <c r="C309" s="12">
        <f t="shared" si="107"/>
        <v>237.07707985723221</v>
      </c>
      <c r="D309" s="12">
        <f t="shared" si="108"/>
        <v>-140.26015721393827</v>
      </c>
      <c r="E309" s="12">
        <f t="shared" si="109"/>
        <v>231.21690365389071</v>
      </c>
      <c r="F309" s="12">
        <f t="shared" si="110"/>
        <v>-270.37741276177911</v>
      </c>
      <c r="G309" s="12">
        <f t="shared" si="111"/>
        <v>-5.865252210899234</v>
      </c>
      <c r="H309" s="12">
        <f t="shared" si="112"/>
        <v>-130.1165719463196</v>
      </c>
      <c r="I309" s="12">
        <f t="shared" si="113"/>
        <v>-237.07707985723221</v>
      </c>
      <c r="J309" s="12">
        <f t="shared" si="114"/>
        <v>140.26015721393827</v>
      </c>
      <c r="K309" s="12">
        <f t="shared" si="115"/>
        <v>-231.21690365389071</v>
      </c>
      <c r="L309" s="12">
        <f t="shared" si="116"/>
        <v>270.37741276177911</v>
      </c>
      <c r="M309" s="12">
        <f t="shared" si="117"/>
        <v>5.865252210899234</v>
      </c>
      <c r="N309" s="11">
        <f t="shared" si="118"/>
        <v>130.1165719463196</v>
      </c>
      <c r="O309" s="11">
        <f t="shared" si="119"/>
        <v>237.07707985723221</v>
      </c>
      <c r="P309" s="9">
        <f t="shared" si="120"/>
        <v>-270.37672916025787</v>
      </c>
      <c r="Q309" s="9">
        <f t="shared" si="121"/>
        <v>-5.8601762033414957</v>
      </c>
      <c r="R309" s="9">
        <f t="shared" si="122"/>
        <v>-130.11725554784084</v>
      </c>
      <c r="S309" s="9">
        <f t="shared" si="123"/>
        <v>-237.08215586478994</v>
      </c>
      <c r="T309" s="9">
        <f t="shared" si="124"/>
        <v>140.26084081545952</v>
      </c>
      <c r="U309" s="9">
        <f t="shared" si="125"/>
        <v>-231.21182764633298</v>
      </c>
      <c r="V309" s="9">
        <f t="shared" si="126"/>
        <v>270.37672916025787</v>
      </c>
      <c r="W309" s="9">
        <f t="shared" si="127"/>
        <v>5.8601762033414957</v>
      </c>
      <c r="X309" s="9">
        <f t="shared" si="128"/>
        <v>130.11725554784084</v>
      </c>
      <c r="Y309" s="9">
        <f t="shared" si="129"/>
        <v>237.08215586478994</v>
      </c>
      <c r="Z309" s="9">
        <f t="shared" si="130"/>
        <v>-140.26084081545952</v>
      </c>
      <c r="AA309" s="9">
        <f t="shared" si="131"/>
        <v>231.21182764633298</v>
      </c>
      <c r="AB309" s="10">
        <f>alapadatok!$M$2*P309/SQRT(P309*P309+Q309*Q309)</f>
        <v>-1.4996477986530252</v>
      </c>
      <c r="AC309" s="10">
        <f>alapadatok!$M$2*Q309/SQRT(P309*P309+Q309*Q309)</f>
        <v>-3.2503538194113474E-2</v>
      </c>
      <c r="AD309" s="10">
        <f>alapadatok!$M$2*R309/SQRT(R309*R309+S309*S309)</f>
        <v>-0.72169430951367552</v>
      </c>
      <c r="AE309" s="10">
        <f>alapadatok!$M$2*S309/SQRT(R309*R309+S309*S309)</f>
        <v>-1.3149742672826641</v>
      </c>
      <c r="AF309" s="10">
        <f>alapadatok!$M$2*T309/SQRT(T309*T309+U309*U309)</f>
        <v>0.77798985539256627</v>
      </c>
      <c r="AG309" s="10">
        <f>alapadatok!$M$2*U309/SQRT(T309*T309+U309*U309)</f>
        <v>-1.2824709684457787</v>
      </c>
      <c r="AH309" s="10">
        <f>alapadatok!$M$2*V309/SQRT(V309*V309+W309*W309)</f>
        <v>1.4996477986530252</v>
      </c>
      <c r="AI309" s="10">
        <f>alapadatok!$M$2*W309/SQRT(V309*V309+W309*W309)</f>
        <v>3.2503538194113474E-2</v>
      </c>
      <c r="AJ309" s="10">
        <f>alapadatok!$M$2*X309/SQRT(X309*X309+Y309*Y309)</f>
        <v>0.72169430951367552</v>
      </c>
      <c r="AK309" s="10">
        <f>alapadatok!$M$2*Y309/SQRT(X309*X309+Y309*Y309)</f>
        <v>1.3149742672826641</v>
      </c>
      <c r="AL309" s="10">
        <f>alapadatok!$M$2*Z309/SQRT(Z309*Z309+AA309*AA309)</f>
        <v>-0.77798985539256627</v>
      </c>
      <c r="AM309" s="10">
        <f>alapadatok!$M$2*AA309/SQRT(Z309*Z309+AA309*AA309)</f>
        <v>1.2824709684457787</v>
      </c>
    </row>
    <row r="310" spans="1:39" x14ac:dyDescent="0.3">
      <c r="A310" s="1">
        <v>308</v>
      </c>
      <c r="B310" s="12">
        <f t="shared" si="106"/>
        <v>128.61692414766657</v>
      </c>
      <c r="C310" s="12">
        <f t="shared" si="107"/>
        <v>237.0445763190381</v>
      </c>
      <c r="D310" s="12">
        <f t="shared" si="108"/>
        <v>-140.98185152345195</v>
      </c>
      <c r="E310" s="12">
        <f t="shared" si="109"/>
        <v>229.90192938660806</v>
      </c>
      <c r="F310" s="12">
        <f t="shared" si="110"/>
        <v>-269.59942290638656</v>
      </c>
      <c r="G310" s="12">
        <f t="shared" si="111"/>
        <v>-7.1477231793450127</v>
      </c>
      <c r="H310" s="12">
        <f t="shared" si="112"/>
        <v>-128.61692414766657</v>
      </c>
      <c r="I310" s="12">
        <f t="shared" si="113"/>
        <v>-237.0445763190381</v>
      </c>
      <c r="J310" s="12">
        <f t="shared" si="114"/>
        <v>140.98185152345195</v>
      </c>
      <c r="K310" s="12">
        <f t="shared" si="115"/>
        <v>-229.90192938660806</v>
      </c>
      <c r="L310" s="12">
        <f t="shared" si="116"/>
        <v>269.59942290638656</v>
      </c>
      <c r="M310" s="12">
        <f t="shared" si="117"/>
        <v>7.1477231793450127</v>
      </c>
      <c r="N310" s="11">
        <f t="shared" si="118"/>
        <v>128.61692414766657</v>
      </c>
      <c r="O310" s="11">
        <f t="shared" si="119"/>
        <v>237.0445763190381</v>
      </c>
      <c r="P310" s="9">
        <f t="shared" si="120"/>
        <v>-269.59877567111852</v>
      </c>
      <c r="Q310" s="9">
        <f t="shared" si="121"/>
        <v>-7.1426469324300399</v>
      </c>
      <c r="R310" s="9">
        <f t="shared" si="122"/>
        <v>-128.61757138293461</v>
      </c>
      <c r="S310" s="9">
        <f t="shared" si="123"/>
        <v>-237.04965256595307</v>
      </c>
      <c r="T310" s="9">
        <f t="shared" si="124"/>
        <v>140.98249875872</v>
      </c>
      <c r="U310" s="9">
        <f t="shared" si="125"/>
        <v>-229.89685313969309</v>
      </c>
      <c r="V310" s="9">
        <f t="shared" si="126"/>
        <v>269.59877567111852</v>
      </c>
      <c r="W310" s="9">
        <f t="shared" si="127"/>
        <v>7.1426469324300399</v>
      </c>
      <c r="X310" s="9">
        <f t="shared" si="128"/>
        <v>128.61757138293461</v>
      </c>
      <c r="Y310" s="9">
        <f t="shared" si="129"/>
        <v>237.04965256595307</v>
      </c>
      <c r="Z310" s="9">
        <f t="shared" si="130"/>
        <v>-140.98249875872</v>
      </c>
      <c r="AA310" s="9">
        <f t="shared" si="131"/>
        <v>229.89685313969309</v>
      </c>
      <c r="AB310" s="10">
        <f>alapadatok!$M$2*P310/SQRT(P310*P310+Q310*Q310)</f>
        <v>-1.4994738431309447</v>
      </c>
      <c r="AC310" s="10">
        <f>alapadatok!$M$2*Q310/SQRT(P310*P310+Q310*Q310)</f>
        <v>-3.9726486959138239E-2</v>
      </c>
      <c r="AD310" s="10">
        <f>alapadatok!$M$2*R310/SQRT(R310*R310+S310*S310)</f>
        <v>-0.71535199084718781</v>
      </c>
      <c r="AE310" s="10">
        <f>alapadatok!$M$2*S310/SQRT(R310*R310+S310*S310)</f>
        <v>-1.318435257868571</v>
      </c>
      <c r="AF310" s="10">
        <f>alapadatok!$M$2*T310/SQRT(T310*T310+U310*U310)</f>
        <v>0.7841583389252661</v>
      </c>
      <c r="AG310" s="10">
        <f>alapadatok!$M$2*U310/SQRT(T310*T310+U310*U310)</f>
        <v>-1.2787086061702906</v>
      </c>
      <c r="AH310" s="10">
        <f>alapadatok!$M$2*V310/SQRT(V310*V310+W310*W310)</f>
        <v>1.4994738431309447</v>
      </c>
      <c r="AI310" s="10">
        <f>alapadatok!$M$2*W310/SQRT(V310*V310+W310*W310)</f>
        <v>3.9726486959138239E-2</v>
      </c>
      <c r="AJ310" s="10">
        <f>alapadatok!$M$2*X310/SQRT(X310*X310+Y310*Y310)</f>
        <v>0.71535199084718781</v>
      </c>
      <c r="AK310" s="10">
        <f>alapadatok!$M$2*Y310/SQRT(X310*X310+Y310*Y310)</f>
        <v>1.318435257868571</v>
      </c>
      <c r="AL310" s="10">
        <f>alapadatok!$M$2*Z310/SQRT(Z310*Z310+AA310*AA310)</f>
        <v>-0.7841583389252661</v>
      </c>
      <c r="AM310" s="10">
        <f>alapadatok!$M$2*AA310/SQRT(Z310*Z310+AA310*AA310)</f>
        <v>1.2787086061702906</v>
      </c>
    </row>
    <row r="311" spans="1:39" x14ac:dyDescent="0.3">
      <c r="A311" s="1">
        <v>309</v>
      </c>
      <c r="B311" s="12">
        <f t="shared" si="106"/>
        <v>127.11745030453562</v>
      </c>
      <c r="C311" s="12">
        <f t="shared" si="107"/>
        <v>237.00484983207897</v>
      </c>
      <c r="D311" s="12">
        <f t="shared" si="108"/>
        <v>-141.69720351429913</v>
      </c>
      <c r="E311" s="12">
        <f t="shared" si="109"/>
        <v>228.58349412873949</v>
      </c>
      <c r="F311" s="12">
        <f t="shared" si="110"/>
        <v>-268.81526456746133</v>
      </c>
      <c r="G311" s="12">
        <f t="shared" si="111"/>
        <v>-8.4264317855153035</v>
      </c>
      <c r="H311" s="12">
        <f t="shared" si="112"/>
        <v>-127.11745030453562</v>
      </c>
      <c r="I311" s="12">
        <f t="shared" si="113"/>
        <v>-237.00484983207897</v>
      </c>
      <c r="J311" s="12">
        <f t="shared" si="114"/>
        <v>141.69720351429913</v>
      </c>
      <c r="K311" s="12">
        <f t="shared" si="115"/>
        <v>-228.58349412873949</v>
      </c>
      <c r="L311" s="12">
        <f t="shared" si="116"/>
        <v>268.81526456746133</v>
      </c>
      <c r="M311" s="12">
        <f t="shared" si="117"/>
        <v>8.4264317855153035</v>
      </c>
      <c r="N311" s="11">
        <f t="shared" si="118"/>
        <v>127.11745030453562</v>
      </c>
      <c r="O311" s="11">
        <f t="shared" si="119"/>
        <v>237.00484983207897</v>
      </c>
      <c r="P311" s="9">
        <f t="shared" si="120"/>
        <v>-268.81465381883476</v>
      </c>
      <c r="Q311" s="9">
        <f t="shared" si="121"/>
        <v>-8.4213557033394864</v>
      </c>
      <c r="R311" s="9">
        <f t="shared" si="122"/>
        <v>-127.11806105316219</v>
      </c>
      <c r="S311" s="9">
        <f t="shared" si="123"/>
        <v>-237.00992591425478</v>
      </c>
      <c r="T311" s="9">
        <f t="shared" si="124"/>
        <v>141.6978142629257</v>
      </c>
      <c r="U311" s="9">
        <f t="shared" si="125"/>
        <v>-228.57841804656368</v>
      </c>
      <c r="V311" s="9">
        <f t="shared" si="126"/>
        <v>268.81465381883476</v>
      </c>
      <c r="W311" s="9">
        <f t="shared" si="127"/>
        <v>8.4213557033394864</v>
      </c>
      <c r="X311" s="9">
        <f t="shared" si="128"/>
        <v>127.11806105316219</v>
      </c>
      <c r="Y311" s="9">
        <f t="shared" si="129"/>
        <v>237.00992591425478</v>
      </c>
      <c r="Z311" s="9">
        <f t="shared" si="130"/>
        <v>-141.6978142629257</v>
      </c>
      <c r="AA311" s="9">
        <f t="shared" si="131"/>
        <v>228.57841804656368</v>
      </c>
      <c r="AB311" s="10">
        <f>alapadatok!$M$2*P311/SQRT(P311*P311+Q311*Q311)</f>
        <v>-1.4992644708658711</v>
      </c>
      <c r="AC311" s="10">
        <f>alapadatok!$M$2*Q311/SQRT(P311*P311+Q311*Q311)</f>
        <v>-4.6968568205547435E-2</v>
      </c>
      <c r="AD311" s="10">
        <f>alapadatok!$M$2*R311/SQRT(R311*R311+S311*S311)</f>
        <v>-0.70897539197612758</v>
      </c>
      <c r="AE311" s="10">
        <f>alapadatok!$M$2*S311/SQRT(R311*R311+S311*S311)</f>
        <v>-1.3218751429587803</v>
      </c>
      <c r="AF311" s="10">
        <f>alapadatok!$M$2*T311/SQRT(T311*T311+U311*U311)</f>
        <v>0.79032568160907779</v>
      </c>
      <c r="AG311" s="10">
        <f>alapadatok!$M$2*U311/SQRT(T311*T311+U311*U311)</f>
        <v>-1.2749060031975483</v>
      </c>
      <c r="AH311" s="10">
        <f>alapadatok!$M$2*V311/SQRT(V311*V311+W311*W311)</f>
        <v>1.4992644708658711</v>
      </c>
      <c r="AI311" s="10">
        <f>alapadatok!$M$2*W311/SQRT(V311*V311+W311*W311)</f>
        <v>4.6968568205547435E-2</v>
      </c>
      <c r="AJ311" s="10">
        <f>alapadatok!$M$2*X311/SQRT(X311*X311+Y311*Y311)</f>
        <v>0.70897539197612758</v>
      </c>
      <c r="AK311" s="10">
        <f>alapadatok!$M$2*Y311/SQRT(X311*X311+Y311*Y311)</f>
        <v>1.3218751429587803</v>
      </c>
      <c r="AL311" s="10">
        <f>alapadatok!$M$2*Z311/SQRT(Z311*Z311+AA311*AA311)</f>
        <v>-0.79032568160907779</v>
      </c>
      <c r="AM311" s="10">
        <f>alapadatok!$M$2*AA311/SQRT(Z311*Z311+AA311*AA311)</f>
        <v>1.2749060031975483</v>
      </c>
    </row>
    <row r="312" spans="1:39" x14ac:dyDescent="0.3">
      <c r="A312" s="1">
        <v>310</v>
      </c>
      <c r="B312" s="12">
        <f t="shared" si="106"/>
        <v>125.61818583366976</v>
      </c>
      <c r="C312" s="12">
        <f t="shared" si="107"/>
        <v>236.95788126387342</v>
      </c>
      <c r="D312" s="12">
        <f t="shared" si="108"/>
        <v>-142.40617890627527</v>
      </c>
      <c r="E312" s="12">
        <f t="shared" si="109"/>
        <v>227.2616189857807</v>
      </c>
      <c r="F312" s="12">
        <f t="shared" si="110"/>
        <v>-268.02493888585224</v>
      </c>
      <c r="G312" s="12">
        <f t="shared" si="111"/>
        <v>-9.701337788712852</v>
      </c>
      <c r="H312" s="12">
        <f t="shared" si="112"/>
        <v>-125.61818583366976</v>
      </c>
      <c r="I312" s="12">
        <f t="shared" si="113"/>
        <v>-236.95788126387342</v>
      </c>
      <c r="J312" s="12">
        <f t="shared" si="114"/>
        <v>142.40617890627527</v>
      </c>
      <c r="K312" s="12">
        <f t="shared" si="115"/>
        <v>-227.2616189857807</v>
      </c>
      <c r="L312" s="12">
        <f t="shared" si="116"/>
        <v>268.02493888585224</v>
      </c>
      <c r="M312" s="12">
        <f t="shared" si="117"/>
        <v>9.701337788712852</v>
      </c>
      <c r="N312" s="11">
        <f t="shared" si="118"/>
        <v>125.61818583366976</v>
      </c>
      <c r="O312" s="11">
        <f t="shared" si="119"/>
        <v>236.95788126387342</v>
      </c>
      <c r="P312" s="9">
        <f t="shared" si="120"/>
        <v>-268.02436473994504</v>
      </c>
      <c r="Q312" s="9">
        <f t="shared" si="121"/>
        <v>-9.6962622780927177</v>
      </c>
      <c r="R312" s="9">
        <f t="shared" si="122"/>
        <v>-125.61875997957696</v>
      </c>
      <c r="S312" s="9">
        <f t="shared" si="123"/>
        <v>-236.96295677449356</v>
      </c>
      <c r="T312" s="9">
        <f t="shared" si="124"/>
        <v>142.40675305218247</v>
      </c>
      <c r="U312" s="9">
        <f t="shared" si="125"/>
        <v>-227.25654347516056</v>
      </c>
      <c r="V312" s="9">
        <f t="shared" si="126"/>
        <v>268.02436473994504</v>
      </c>
      <c r="W312" s="9">
        <f t="shared" si="127"/>
        <v>9.6962622780927177</v>
      </c>
      <c r="X312" s="9">
        <f t="shared" si="128"/>
        <v>125.61875997957696</v>
      </c>
      <c r="Y312" s="9">
        <f t="shared" si="129"/>
        <v>236.96295677449356</v>
      </c>
      <c r="Z312" s="9">
        <f t="shared" si="130"/>
        <v>-142.40675305218247</v>
      </c>
      <c r="AA312" s="9">
        <f t="shared" si="131"/>
        <v>227.25654347516056</v>
      </c>
      <c r="AB312" s="10">
        <f>alapadatok!$M$2*P312/SQRT(P312*P312+Q312*Q312)</f>
        <v>-1.4990193921029165</v>
      </c>
      <c r="AC312" s="10">
        <f>alapadatok!$M$2*Q312/SQRT(P312*P312+Q312*Q312)</f>
        <v>-5.4229716018092948E-2</v>
      </c>
      <c r="AD312" s="10">
        <f>alapadatok!$M$2*R312/SQRT(R312*R312+S312*S312)</f>
        <v>-0.70256442508951145</v>
      </c>
      <c r="AE312" s="10">
        <f>alapadatok!$M$2*S312/SQRT(R312*R312+S312*S312)</f>
        <v>-1.3252936386320746</v>
      </c>
      <c r="AF312" s="10">
        <f>alapadatok!$M$2*T312/SQRT(T312*T312+U312*U312)</f>
        <v>0.79649168144368621</v>
      </c>
      <c r="AG312" s="10">
        <f>alapadatok!$M$2*U312/SQRT(T312*T312+U312*U312)</f>
        <v>-1.2710629415536467</v>
      </c>
      <c r="AH312" s="10">
        <f>alapadatok!$M$2*V312/SQRT(V312*V312+W312*W312)</f>
        <v>1.4990193921029165</v>
      </c>
      <c r="AI312" s="10">
        <f>alapadatok!$M$2*W312/SQRT(V312*V312+W312*W312)</f>
        <v>5.4229716018092948E-2</v>
      </c>
      <c r="AJ312" s="10">
        <f>alapadatok!$M$2*X312/SQRT(X312*X312+Y312*Y312)</f>
        <v>0.70256442508951145</v>
      </c>
      <c r="AK312" s="10">
        <f>alapadatok!$M$2*Y312/SQRT(X312*X312+Y312*Y312)</f>
        <v>1.3252936386320746</v>
      </c>
      <c r="AL312" s="10">
        <f>alapadatok!$M$2*Z312/SQRT(Z312*Z312+AA312*AA312)</f>
        <v>-0.79649168144368621</v>
      </c>
      <c r="AM312" s="10">
        <f>alapadatok!$M$2*AA312/SQRT(Z312*Z312+AA312*AA312)</f>
        <v>1.2710629415536467</v>
      </c>
    </row>
    <row r="313" spans="1:39" x14ac:dyDescent="0.3">
      <c r="A313" s="1">
        <v>311</v>
      </c>
      <c r="B313" s="12">
        <f t="shared" si="106"/>
        <v>124.11916644156683</v>
      </c>
      <c r="C313" s="12">
        <f t="shared" si="107"/>
        <v>236.90365154785533</v>
      </c>
      <c r="D313" s="12">
        <f t="shared" si="108"/>
        <v>-143.10874333136479</v>
      </c>
      <c r="E313" s="12">
        <f t="shared" si="109"/>
        <v>225.93632534714862</v>
      </c>
      <c r="F313" s="12">
        <f t="shared" si="110"/>
        <v>-267.22844720440855</v>
      </c>
      <c r="G313" s="12">
        <f t="shared" si="111"/>
        <v>-10.972400730266498</v>
      </c>
      <c r="H313" s="12">
        <f t="shared" si="112"/>
        <v>-124.11916644156683</v>
      </c>
      <c r="I313" s="12">
        <f t="shared" si="113"/>
        <v>-236.90365154785533</v>
      </c>
      <c r="J313" s="12">
        <f t="shared" si="114"/>
        <v>143.10874333136479</v>
      </c>
      <c r="K313" s="12">
        <f t="shared" si="115"/>
        <v>-225.93632534714862</v>
      </c>
      <c r="L313" s="12">
        <f t="shared" si="116"/>
        <v>267.22844720440855</v>
      </c>
      <c r="M313" s="12">
        <f t="shared" si="117"/>
        <v>10.972400730266498</v>
      </c>
      <c r="N313" s="11">
        <f t="shared" si="118"/>
        <v>124.11916644156683</v>
      </c>
      <c r="O313" s="11">
        <f t="shared" si="119"/>
        <v>236.90365154785533</v>
      </c>
      <c r="P313" s="9">
        <f t="shared" si="120"/>
        <v>-267.22790977293164</v>
      </c>
      <c r="Q313" s="9">
        <f t="shared" si="121"/>
        <v>-10.967326200706708</v>
      </c>
      <c r="R313" s="9">
        <f t="shared" si="122"/>
        <v>-124.11970387304376</v>
      </c>
      <c r="S313" s="9">
        <f t="shared" si="123"/>
        <v>-236.90872607741511</v>
      </c>
      <c r="T313" s="9">
        <f t="shared" si="124"/>
        <v>143.10928076284171</v>
      </c>
      <c r="U313" s="9">
        <f t="shared" si="125"/>
        <v>-225.93125081758885</v>
      </c>
      <c r="V313" s="9">
        <f t="shared" si="126"/>
        <v>267.22790977293164</v>
      </c>
      <c r="W313" s="9">
        <f t="shared" si="127"/>
        <v>10.967326200706708</v>
      </c>
      <c r="X313" s="9">
        <f t="shared" si="128"/>
        <v>124.11970387304376</v>
      </c>
      <c r="Y313" s="9">
        <f t="shared" si="129"/>
        <v>236.90872607741511</v>
      </c>
      <c r="Z313" s="9">
        <f t="shared" si="130"/>
        <v>-143.10928076284171</v>
      </c>
      <c r="AA313" s="9">
        <f t="shared" si="131"/>
        <v>225.93125081758885</v>
      </c>
      <c r="AB313" s="10">
        <f>alapadatok!$M$2*P313/SQRT(P313*P313+Q313*Q313)</f>
        <v>-1.4987383149881564</v>
      </c>
      <c r="AC313" s="10">
        <f>alapadatok!$M$2*Q313/SQRT(P313*P313+Q313*Q313)</f>
        <v>-6.150986251376054E-2</v>
      </c>
      <c r="AD313" s="10">
        <f>alapadatok!$M$2*R313/SQRT(R313*R313+S313*S313)</f>
        <v>-0.69611900303114338</v>
      </c>
      <c r="AE313" s="10">
        <f>alapadatok!$M$2*S313/SQRT(R313*R313+S313*S313)</f>
        <v>-1.3286904581650789</v>
      </c>
      <c r="AF313" s="10">
        <f>alapadatok!$M$2*T313/SQRT(T313*T313+U313*U313)</f>
        <v>0.80265613367481858</v>
      </c>
      <c r="AG313" s="10">
        <f>alapadatok!$M$2*U313/SQRT(T313*T313+U313*U313)</f>
        <v>-1.2671792024312079</v>
      </c>
      <c r="AH313" s="10">
        <f>alapadatok!$M$2*V313/SQRT(V313*V313+W313*W313)</f>
        <v>1.4987383149881564</v>
      </c>
      <c r="AI313" s="10">
        <f>alapadatok!$M$2*W313/SQRT(V313*V313+W313*W313)</f>
        <v>6.150986251376054E-2</v>
      </c>
      <c r="AJ313" s="10">
        <f>alapadatok!$M$2*X313/SQRT(X313*X313+Y313*Y313)</f>
        <v>0.69611900303114338</v>
      </c>
      <c r="AK313" s="10">
        <f>alapadatok!$M$2*Y313/SQRT(X313*X313+Y313*Y313)</f>
        <v>1.3286904581650789</v>
      </c>
      <c r="AL313" s="10">
        <f>alapadatok!$M$2*Z313/SQRT(Z313*Z313+AA313*AA313)</f>
        <v>-0.80265613367481858</v>
      </c>
      <c r="AM313" s="10">
        <f>alapadatok!$M$2*AA313/SQRT(Z313*Z313+AA313*AA313)</f>
        <v>1.2671792024312079</v>
      </c>
    </row>
    <row r="314" spans="1:39" x14ac:dyDescent="0.3">
      <c r="A314" s="1">
        <v>312</v>
      </c>
      <c r="B314" s="12">
        <f t="shared" si="106"/>
        <v>122.62042812657867</v>
      </c>
      <c r="C314" s="12">
        <f t="shared" si="107"/>
        <v>236.84214168534157</v>
      </c>
      <c r="D314" s="12">
        <f t="shared" si="108"/>
        <v>-143.80486233439595</v>
      </c>
      <c r="E314" s="12">
        <f t="shared" si="109"/>
        <v>224.60763488898354</v>
      </c>
      <c r="F314" s="12">
        <f t="shared" si="110"/>
        <v>-266.42579107073374</v>
      </c>
      <c r="G314" s="12">
        <f t="shared" si="111"/>
        <v>-12.239579932697707</v>
      </c>
      <c r="H314" s="12">
        <f t="shared" si="112"/>
        <v>-122.62042812657867</v>
      </c>
      <c r="I314" s="12">
        <f t="shared" si="113"/>
        <v>-236.84214168534157</v>
      </c>
      <c r="J314" s="12">
        <f t="shared" si="114"/>
        <v>143.80486233439595</v>
      </c>
      <c r="K314" s="12">
        <f t="shared" si="115"/>
        <v>-224.60763488898354</v>
      </c>
      <c r="L314" s="12">
        <f t="shared" si="116"/>
        <v>266.42579107073374</v>
      </c>
      <c r="M314" s="12">
        <f t="shared" si="117"/>
        <v>12.239579932697707</v>
      </c>
      <c r="N314" s="11">
        <f t="shared" si="118"/>
        <v>122.62042812657867</v>
      </c>
      <c r="O314" s="11">
        <f t="shared" si="119"/>
        <v>236.84214168534157</v>
      </c>
      <c r="P314" s="9">
        <f t="shared" si="120"/>
        <v>-266.42529046097462</v>
      </c>
      <c r="Q314" s="9">
        <f t="shared" si="121"/>
        <v>-12.234506796358033</v>
      </c>
      <c r="R314" s="9">
        <f t="shared" si="122"/>
        <v>-122.62092873633779</v>
      </c>
      <c r="S314" s="9">
        <f t="shared" si="123"/>
        <v>-236.84721482168123</v>
      </c>
      <c r="T314" s="9">
        <f t="shared" si="124"/>
        <v>143.80536294415506</v>
      </c>
      <c r="U314" s="9">
        <f t="shared" si="125"/>
        <v>-224.60256175264388</v>
      </c>
      <c r="V314" s="9">
        <f t="shared" si="126"/>
        <v>266.42529046097462</v>
      </c>
      <c r="W314" s="9">
        <f t="shared" si="127"/>
        <v>12.234506796358033</v>
      </c>
      <c r="X314" s="9">
        <f t="shared" si="128"/>
        <v>122.62092873633779</v>
      </c>
      <c r="Y314" s="9">
        <f t="shared" si="129"/>
        <v>236.84721482168123</v>
      </c>
      <c r="Z314" s="9">
        <f t="shared" si="130"/>
        <v>-143.80536294415506</v>
      </c>
      <c r="AA314" s="9">
        <f t="shared" si="131"/>
        <v>224.60256175264388</v>
      </c>
      <c r="AB314" s="10">
        <f>alapadatok!$M$2*P314/SQRT(P314*P314+Q314*Q314)</f>
        <v>-1.4984209455548645</v>
      </c>
      <c r="AC314" s="10">
        <f>alapadatok!$M$2*Q314/SQRT(P314*P314+Q314*Q314)</f>
        <v>-6.8808937809458876E-2</v>
      </c>
      <c r="AD314" s="10">
        <f>alapadatok!$M$2*R314/SQRT(R314*R314+S314*S314)</f>
        <v>-0.68963903932071913</v>
      </c>
      <c r="AE314" s="10">
        <f>alapadatok!$M$2*S314/SQRT(R314*R314+S314*S314)</f>
        <v>-1.3320653120041808</v>
      </c>
      <c r="AF314" s="10">
        <f>alapadatok!$M$2*T314/SQRT(T314*T314+U314*U314)</f>
        <v>0.80881883075937921</v>
      </c>
      <c r="AG314" s="10">
        <f>alapadatok!$M$2*U314/SQRT(T314*T314+U314*U314)</f>
        <v>-1.2632545661936201</v>
      </c>
      <c r="AH314" s="10">
        <f>alapadatok!$M$2*V314/SQRT(V314*V314+W314*W314)</f>
        <v>1.4984209455548645</v>
      </c>
      <c r="AI314" s="10">
        <f>alapadatok!$M$2*W314/SQRT(V314*V314+W314*W314)</f>
        <v>6.8808937809458876E-2</v>
      </c>
      <c r="AJ314" s="10">
        <f>alapadatok!$M$2*X314/SQRT(X314*X314+Y314*Y314)</f>
        <v>0.68963903932071913</v>
      </c>
      <c r="AK314" s="10">
        <f>alapadatok!$M$2*Y314/SQRT(X314*X314+Y314*Y314)</f>
        <v>1.3320653120041808</v>
      </c>
      <c r="AL314" s="10">
        <f>alapadatok!$M$2*Z314/SQRT(Z314*Z314+AA314*AA314)</f>
        <v>-0.80881883075937921</v>
      </c>
      <c r="AM314" s="10">
        <f>alapadatok!$M$2*AA314/SQRT(Z314*Z314+AA314*AA314)</f>
        <v>1.2632545661936201</v>
      </c>
    </row>
    <row r="315" spans="1:39" x14ac:dyDescent="0.3">
      <c r="A315" s="1">
        <v>313</v>
      </c>
      <c r="B315" s="12">
        <f t="shared" si="106"/>
        <v>121.1220071810238</v>
      </c>
      <c r="C315" s="12">
        <f t="shared" si="107"/>
        <v>236.77333274753212</v>
      </c>
      <c r="D315" s="12">
        <f t="shared" si="108"/>
        <v>-144.49450137371667</v>
      </c>
      <c r="E315" s="12">
        <f t="shared" si="109"/>
        <v>223.27556957697936</v>
      </c>
      <c r="F315" s="12">
        <f t="shared" si="110"/>
        <v>-265.61697223997436</v>
      </c>
      <c r="G315" s="12">
        <f t="shared" si="111"/>
        <v>-13.502834498891326</v>
      </c>
      <c r="H315" s="12">
        <f t="shared" si="112"/>
        <v>-121.1220071810238</v>
      </c>
      <c r="I315" s="12">
        <f t="shared" si="113"/>
        <v>-236.77333274753212</v>
      </c>
      <c r="J315" s="12">
        <f t="shared" si="114"/>
        <v>144.49450137371667</v>
      </c>
      <c r="K315" s="12">
        <f t="shared" si="115"/>
        <v>-223.27556957697936</v>
      </c>
      <c r="L315" s="12">
        <f t="shared" si="116"/>
        <v>265.61697223997436</v>
      </c>
      <c r="M315" s="12">
        <f t="shared" si="117"/>
        <v>13.502834498891326</v>
      </c>
      <c r="N315" s="11">
        <f t="shared" si="118"/>
        <v>121.1220071810238</v>
      </c>
      <c r="O315" s="11">
        <f t="shared" si="119"/>
        <v>236.77333274753212</v>
      </c>
      <c r="P315" s="9">
        <f t="shared" si="120"/>
        <v>-265.61650855474045</v>
      </c>
      <c r="Q315" s="9">
        <f t="shared" si="121"/>
        <v>-13.497763170552759</v>
      </c>
      <c r="R315" s="9">
        <f t="shared" si="122"/>
        <v>-121.12247086625769</v>
      </c>
      <c r="S315" s="9">
        <f t="shared" si="123"/>
        <v>-236.7784040758707</v>
      </c>
      <c r="T315" s="9">
        <f t="shared" si="124"/>
        <v>144.49496505895056</v>
      </c>
      <c r="U315" s="9">
        <f t="shared" si="125"/>
        <v>-223.27049824864079</v>
      </c>
      <c r="V315" s="9">
        <f t="shared" si="126"/>
        <v>265.61650855474045</v>
      </c>
      <c r="W315" s="9">
        <f t="shared" si="127"/>
        <v>13.497763170552759</v>
      </c>
      <c r="X315" s="9">
        <f t="shared" si="128"/>
        <v>121.12247086625769</v>
      </c>
      <c r="Y315" s="9">
        <f t="shared" si="129"/>
        <v>236.7784040758707</v>
      </c>
      <c r="Z315" s="9">
        <f t="shared" si="130"/>
        <v>-144.49496505895056</v>
      </c>
      <c r="AA315" s="9">
        <f t="shared" si="131"/>
        <v>223.27049824864079</v>
      </c>
      <c r="AB315" s="10">
        <f>alapadatok!$M$2*P315/SQRT(P315*P315+Q315*Q315)</f>
        <v>-1.4980669877097115</v>
      </c>
      <c r="AC315" s="10">
        <f>alapadatok!$M$2*Q315/SQRT(P315*P315+Q315*Q315)</f>
        <v>-7.6126869989189078E-2</v>
      </c>
      <c r="AD315" s="10">
        <f>alapadatok!$M$2*R315/SQRT(R315*R315+S315*S315)</f>
        <v>-0.68312444817536688</v>
      </c>
      <c r="AE315" s="10">
        <f>alapadatok!$M$2*S315/SQRT(R315*R315+S315*S315)</f>
        <v>-1.3354179077371622</v>
      </c>
      <c r="AF315" s="10">
        <f>alapadatok!$M$2*T315/SQRT(T315*T315+U315*U315)</f>
        <v>0.81497956233012014</v>
      </c>
      <c r="AG315" s="10">
        <f>alapadatok!$M$2*U315/SQRT(T315*T315+U315*U315)</f>
        <v>-1.2592888123795134</v>
      </c>
      <c r="AH315" s="10">
        <f>alapadatok!$M$2*V315/SQRT(V315*V315+W315*W315)</f>
        <v>1.4980669877097115</v>
      </c>
      <c r="AI315" s="10">
        <f>alapadatok!$M$2*W315/SQRT(V315*V315+W315*W315)</f>
        <v>7.6126869989189078E-2</v>
      </c>
      <c r="AJ315" s="10">
        <f>alapadatok!$M$2*X315/SQRT(X315*X315+Y315*Y315)</f>
        <v>0.68312444817536688</v>
      </c>
      <c r="AK315" s="10">
        <f>alapadatok!$M$2*Y315/SQRT(X315*X315+Y315*Y315)</f>
        <v>1.3354179077371622</v>
      </c>
      <c r="AL315" s="10">
        <f>alapadatok!$M$2*Z315/SQRT(Z315*Z315+AA315*AA315)</f>
        <v>-0.81497956233012014</v>
      </c>
      <c r="AM315" s="10">
        <f>alapadatok!$M$2*AA315/SQRT(Z315*Z315+AA315*AA315)</f>
        <v>1.2592888123795134</v>
      </c>
    </row>
    <row r="316" spans="1:39" x14ac:dyDescent="0.3">
      <c r="A316" s="1">
        <v>314</v>
      </c>
      <c r="B316" s="12">
        <f t="shared" si="106"/>
        <v>119.6239401933141</v>
      </c>
      <c r="C316" s="12">
        <f t="shared" si="107"/>
        <v>236.69720587754293</v>
      </c>
      <c r="D316" s="12">
        <f t="shared" si="108"/>
        <v>-145.17762582189204</v>
      </c>
      <c r="E316" s="12">
        <f t="shared" si="109"/>
        <v>221.9401516692422</v>
      </c>
      <c r="F316" s="12">
        <f t="shared" si="110"/>
        <v>-264.80199267764425</v>
      </c>
      <c r="G316" s="12">
        <f t="shared" si="111"/>
        <v>-14.762123311270839</v>
      </c>
      <c r="H316" s="12">
        <f t="shared" si="112"/>
        <v>-119.6239401933141</v>
      </c>
      <c r="I316" s="12">
        <f t="shared" si="113"/>
        <v>-236.69720587754293</v>
      </c>
      <c r="J316" s="12">
        <f t="shared" si="114"/>
        <v>145.17762582189204</v>
      </c>
      <c r="K316" s="12">
        <f t="shared" si="115"/>
        <v>-221.9401516692422</v>
      </c>
      <c r="L316" s="12">
        <f t="shared" si="116"/>
        <v>264.80199267764425</v>
      </c>
      <c r="M316" s="12">
        <f t="shared" si="117"/>
        <v>14.762123311270839</v>
      </c>
      <c r="N316" s="11">
        <f t="shared" si="118"/>
        <v>119.6239401933141</v>
      </c>
      <c r="O316" s="11">
        <f t="shared" si="119"/>
        <v>236.69720587754293</v>
      </c>
      <c r="P316" s="9">
        <f t="shared" si="120"/>
        <v>-264.80156601520616</v>
      </c>
      <c r="Q316" s="9">
        <f t="shared" si="121"/>
        <v>-14.75705420830073</v>
      </c>
      <c r="R316" s="9">
        <f t="shared" si="122"/>
        <v>-119.62436685575221</v>
      </c>
      <c r="S316" s="9">
        <f t="shared" si="123"/>
        <v>-236.70227498051304</v>
      </c>
      <c r="T316" s="9">
        <f t="shared" si="124"/>
        <v>145.17805248433015</v>
      </c>
      <c r="U316" s="9">
        <f t="shared" si="125"/>
        <v>-221.93508256627209</v>
      </c>
      <c r="V316" s="9">
        <f t="shared" si="126"/>
        <v>264.80156601520616</v>
      </c>
      <c r="W316" s="9">
        <f t="shared" si="127"/>
        <v>14.75705420830073</v>
      </c>
      <c r="X316" s="9">
        <f t="shared" si="128"/>
        <v>119.62436685575221</v>
      </c>
      <c r="Y316" s="9">
        <f t="shared" si="129"/>
        <v>236.70227498051304</v>
      </c>
      <c r="Z316" s="9">
        <f t="shared" si="130"/>
        <v>-145.17805248433015</v>
      </c>
      <c r="AA316" s="9">
        <f t="shared" si="131"/>
        <v>221.93508256627209</v>
      </c>
      <c r="AB316" s="10">
        <f>alapadatok!$M$2*P316/SQRT(P316*P316+Q316*Q316)</f>
        <v>-1.4976761432189365</v>
      </c>
      <c r="AC316" s="10">
        <f>alapadatok!$M$2*Q316/SQRT(P316*P316+Q316*Q316)</f>
        <v>-8.346358507068441E-2</v>
      </c>
      <c r="AD316" s="10">
        <f>alapadatok!$M$2*R316/SQRT(R316*R316+S316*S316)</f>
        <v>-0.67657514453163115</v>
      </c>
      <c r="AE316" s="10">
        <f>alapadatok!$M$2*S316/SQRT(R316*R316+S316*S316)</f>
        <v>-1.3387479500645378</v>
      </c>
      <c r="AF316" s="10">
        <f>alapadatok!$M$2*T316/SQRT(T316*T316+U316*U316)</f>
        <v>0.82113811515983781</v>
      </c>
      <c r="AG316" s="10">
        <f>alapadatok!$M$2*U316/SQRT(T316*T316+U316*U316)</f>
        <v>-1.2552817197074724</v>
      </c>
      <c r="AH316" s="10">
        <f>alapadatok!$M$2*V316/SQRT(V316*V316+W316*W316)</f>
        <v>1.4976761432189365</v>
      </c>
      <c r="AI316" s="10">
        <f>alapadatok!$M$2*W316/SQRT(V316*V316+W316*W316)</f>
        <v>8.346358507068441E-2</v>
      </c>
      <c r="AJ316" s="10">
        <f>alapadatok!$M$2*X316/SQRT(X316*X316+Y316*Y316)</f>
        <v>0.67657514453163115</v>
      </c>
      <c r="AK316" s="10">
        <f>alapadatok!$M$2*Y316/SQRT(X316*X316+Y316*Y316)</f>
        <v>1.3387479500645378</v>
      </c>
      <c r="AL316" s="10">
        <f>alapadatok!$M$2*Z316/SQRT(Z316*Z316+AA316*AA316)</f>
        <v>-0.82113811515983781</v>
      </c>
      <c r="AM316" s="10">
        <f>alapadatok!$M$2*AA316/SQRT(Z316*Z316+AA316*AA316)</f>
        <v>1.2552817197074724</v>
      </c>
    </row>
    <row r="317" spans="1:39" x14ac:dyDescent="0.3">
      <c r="A317" s="1">
        <v>315</v>
      </c>
      <c r="B317" s="12">
        <f t="shared" si="106"/>
        <v>118.12626405009516</v>
      </c>
      <c r="C317" s="12">
        <f t="shared" si="107"/>
        <v>236.61374229247224</v>
      </c>
      <c r="D317" s="12">
        <f t="shared" si="108"/>
        <v>-145.85420096642366</v>
      </c>
      <c r="E317" s="12">
        <f t="shared" si="109"/>
        <v>220.60140371917765</v>
      </c>
      <c r="F317" s="12">
        <f t="shared" si="110"/>
        <v>-263.98085456248441</v>
      </c>
      <c r="G317" s="12">
        <f t="shared" si="111"/>
        <v>-16.01740503097831</v>
      </c>
      <c r="H317" s="12">
        <f t="shared" si="112"/>
        <v>-118.12626405009516</v>
      </c>
      <c r="I317" s="12">
        <f t="shared" si="113"/>
        <v>-236.61374229247224</v>
      </c>
      <c r="J317" s="12">
        <f t="shared" si="114"/>
        <v>145.85420096642366</v>
      </c>
      <c r="K317" s="12">
        <f t="shared" si="115"/>
        <v>-220.60140371917765</v>
      </c>
      <c r="L317" s="12">
        <f t="shared" si="116"/>
        <v>263.98085456248441</v>
      </c>
      <c r="M317" s="12">
        <f t="shared" si="117"/>
        <v>16.01740503097831</v>
      </c>
      <c r="N317" s="11">
        <f t="shared" si="118"/>
        <v>118.12626405009516</v>
      </c>
      <c r="O317" s="11">
        <f t="shared" si="119"/>
        <v>236.61374229247224</v>
      </c>
      <c r="P317" s="9">
        <f t="shared" si="120"/>
        <v>-263.98046501651879</v>
      </c>
      <c r="Q317" s="9">
        <f t="shared" si="121"/>
        <v>-16.012338573294585</v>
      </c>
      <c r="R317" s="9">
        <f t="shared" si="122"/>
        <v>-118.12665359606075</v>
      </c>
      <c r="S317" s="9">
        <f t="shared" si="123"/>
        <v>-236.61880875015595</v>
      </c>
      <c r="T317" s="9">
        <f t="shared" si="124"/>
        <v>145.85459051238925</v>
      </c>
      <c r="U317" s="9">
        <f t="shared" si="125"/>
        <v>-220.59633726149394</v>
      </c>
      <c r="V317" s="9">
        <f t="shared" si="126"/>
        <v>263.98046501651879</v>
      </c>
      <c r="W317" s="9">
        <f t="shared" si="127"/>
        <v>16.012338573294585</v>
      </c>
      <c r="X317" s="9">
        <f t="shared" si="128"/>
        <v>118.12665359606075</v>
      </c>
      <c r="Y317" s="9">
        <f t="shared" si="129"/>
        <v>236.61880875015595</v>
      </c>
      <c r="Z317" s="9">
        <f t="shared" si="130"/>
        <v>-145.85459051238925</v>
      </c>
      <c r="AA317" s="9">
        <f t="shared" si="131"/>
        <v>220.59633726149394</v>
      </c>
      <c r="AB317" s="10">
        <f>alapadatok!$M$2*P317/SQRT(P317*P317+Q317*Q317)</f>
        <v>-1.4972481116944876</v>
      </c>
      <c r="AC317" s="10">
        <f>alapadatok!$M$2*Q317/SQRT(P317*P317+Q317*Q317)</f>
        <v>-9.0819006971511712E-2</v>
      </c>
      <c r="AD317" s="10">
        <f>alapadatok!$M$2*R317/SQRT(R317*R317+S317*S317)</f>
        <v>-0.66999104406790644</v>
      </c>
      <c r="AE317" s="10">
        <f>alapadatok!$M$2*S317/SQRT(R317*R317+S317*S317)</f>
        <v>-1.3420551407706005</v>
      </c>
      <c r="AF317" s="10">
        <f>alapadatok!$M$2*T317/SQRT(T317*T317+U317*U317)</f>
        <v>0.82729427312508641</v>
      </c>
      <c r="AG317" s="10">
        <f>alapadatok!$M$2*U317/SQRT(T317*T317+U317*U317)</f>
        <v>-1.2512330660809896</v>
      </c>
      <c r="AH317" s="10">
        <f>alapadatok!$M$2*V317/SQRT(V317*V317+W317*W317)</f>
        <v>1.4972481116944876</v>
      </c>
      <c r="AI317" s="10">
        <f>alapadatok!$M$2*W317/SQRT(V317*V317+W317*W317)</f>
        <v>9.0819006971511712E-2</v>
      </c>
      <c r="AJ317" s="10">
        <f>alapadatok!$M$2*X317/SQRT(X317*X317+Y317*Y317)</f>
        <v>0.66999104406790644</v>
      </c>
      <c r="AK317" s="10">
        <f>alapadatok!$M$2*Y317/SQRT(X317*X317+Y317*Y317)</f>
        <v>1.3420551407706005</v>
      </c>
      <c r="AL317" s="10">
        <f>alapadatok!$M$2*Z317/SQRT(Z317*Z317+AA317*AA317)</f>
        <v>-0.82729427312508641</v>
      </c>
      <c r="AM317" s="10">
        <f>alapadatok!$M$2*AA317/SQRT(Z317*Z317+AA317*AA317)</f>
        <v>1.2512330660809896</v>
      </c>
    </row>
    <row r="318" spans="1:39" x14ac:dyDescent="0.3">
      <c r="A318" s="1">
        <v>316</v>
      </c>
      <c r="B318" s="12">
        <f t="shared" si="106"/>
        <v>116.62901593840067</v>
      </c>
      <c r="C318" s="12">
        <f t="shared" si="107"/>
        <v>236.52292328550072</v>
      </c>
      <c r="D318" s="12">
        <f t="shared" si="108"/>
        <v>-146.52419201049156</v>
      </c>
      <c r="E318" s="12">
        <f t="shared" si="109"/>
        <v>219.25934857840704</v>
      </c>
      <c r="F318" s="12">
        <f t="shared" si="110"/>
        <v>-263.15356028935935</v>
      </c>
      <c r="G318" s="12">
        <f t="shared" si="111"/>
        <v>-17.268638097059299</v>
      </c>
      <c r="H318" s="12">
        <f t="shared" si="112"/>
        <v>-116.62901593840067</v>
      </c>
      <c r="I318" s="12">
        <f t="shared" si="113"/>
        <v>-236.52292328550072</v>
      </c>
      <c r="J318" s="12">
        <f t="shared" si="114"/>
        <v>146.52419201049156</v>
      </c>
      <c r="K318" s="12">
        <f t="shared" si="115"/>
        <v>-219.25934857840704</v>
      </c>
      <c r="L318" s="12">
        <f t="shared" si="116"/>
        <v>263.15356028935935</v>
      </c>
      <c r="M318" s="12">
        <f t="shared" si="117"/>
        <v>17.268638097059299</v>
      </c>
      <c r="N318" s="11">
        <f t="shared" si="118"/>
        <v>116.62901593840067</v>
      </c>
      <c r="O318" s="11">
        <f t="shared" si="119"/>
        <v>236.52292328550072</v>
      </c>
      <c r="P318" s="9">
        <f t="shared" si="120"/>
        <v>-263.15320794889226</v>
      </c>
      <c r="Q318" s="9">
        <f t="shared" si="121"/>
        <v>-17.263574707093682</v>
      </c>
      <c r="R318" s="9">
        <f t="shared" si="122"/>
        <v>-116.62936827886779</v>
      </c>
      <c r="S318" s="9">
        <f t="shared" si="123"/>
        <v>-236.52798667546634</v>
      </c>
      <c r="T318" s="9">
        <f t="shared" si="124"/>
        <v>146.52454435095868</v>
      </c>
      <c r="U318" s="9">
        <f t="shared" si="125"/>
        <v>-219.25428518844143</v>
      </c>
      <c r="V318" s="9">
        <f t="shared" si="126"/>
        <v>263.15320794889226</v>
      </c>
      <c r="W318" s="9">
        <f t="shared" si="127"/>
        <v>17.263574707093682</v>
      </c>
      <c r="X318" s="9">
        <f t="shared" si="128"/>
        <v>116.62936827886779</v>
      </c>
      <c r="Y318" s="9">
        <f t="shared" si="129"/>
        <v>236.52798667546634</v>
      </c>
      <c r="Z318" s="9">
        <f t="shared" si="130"/>
        <v>-146.52454435095868</v>
      </c>
      <c r="AA318" s="9">
        <f t="shared" si="131"/>
        <v>219.25428518844143</v>
      </c>
      <c r="AB318" s="10">
        <f>alapadatok!$M$2*P318/SQRT(P318*P318+Q318*Q318)</f>
        <v>-1.4967825905801366</v>
      </c>
      <c r="AC318" s="10">
        <f>alapadatok!$M$2*Q318/SQRT(P318*P318+Q318*Q318)</f>
        <v>-9.8193057474624548E-2</v>
      </c>
      <c r="AD318" s="10">
        <f>alapadatok!$M$2*R318/SQRT(R318*R318+S318*S318)</f>
        <v>-0.66337206322733622</v>
      </c>
      <c r="AE318" s="10">
        <f>alapadatok!$M$2*S318/SQRT(R318*R318+S318*S318)</f>
        <v>-1.3453391786941711</v>
      </c>
      <c r="AF318" s="10">
        <f>alapadatok!$M$2*T318/SQRT(T318*T318+U318*U318)</f>
        <v>0.83344781716940863</v>
      </c>
      <c r="AG318" s="10">
        <f>alapadatok!$M$2*U318/SQRT(T318*T318+U318*U318)</f>
        <v>-1.2471426285936777</v>
      </c>
      <c r="AH318" s="10">
        <f>alapadatok!$M$2*V318/SQRT(V318*V318+W318*W318)</f>
        <v>1.4967825905801366</v>
      </c>
      <c r="AI318" s="10">
        <f>alapadatok!$M$2*W318/SQRT(V318*V318+W318*W318)</f>
        <v>9.8193057474624548E-2</v>
      </c>
      <c r="AJ318" s="10">
        <f>alapadatok!$M$2*X318/SQRT(X318*X318+Y318*Y318)</f>
        <v>0.66337206322733622</v>
      </c>
      <c r="AK318" s="10">
        <f>alapadatok!$M$2*Y318/SQRT(X318*X318+Y318*Y318)</f>
        <v>1.3453391786941711</v>
      </c>
      <c r="AL318" s="10">
        <f>alapadatok!$M$2*Z318/SQRT(Z318*Z318+AA318*AA318)</f>
        <v>-0.83344781716940863</v>
      </c>
      <c r="AM318" s="10">
        <f>alapadatok!$M$2*AA318/SQRT(Z318*Z318+AA318*AA318)</f>
        <v>1.2471426285936777</v>
      </c>
    </row>
    <row r="319" spans="1:39" x14ac:dyDescent="0.3">
      <c r="A319" s="1">
        <v>317</v>
      </c>
      <c r="B319" s="12">
        <f t="shared" si="106"/>
        <v>115.13223334782053</v>
      </c>
      <c r="C319" s="12">
        <f t="shared" si="107"/>
        <v>236.42473022802611</v>
      </c>
      <c r="D319" s="12">
        <f t="shared" si="108"/>
        <v>-147.1875640737189</v>
      </c>
      <c r="E319" s="12">
        <f t="shared" si="109"/>
        <v>217.91400939971288</v>
      </c>
      <c r="F319" s="12">
        <f t="shared" si="110"/>
        <v>-262.32011247218992</v>
      </c>
      <c r="G319" s="12">
        <f t="shared" si="111"/>
        <v>-18.515780725652977</v>
      </c>
      <c r="H319" s="12">
        <f t="shared" si="112"/>
        <v>-115.13223334782053</v>
      </c>
      <c r="I319" s="12">
        <f t="shared" si="113"/>
        <v>-236.42473022802611</v>
      </c>
      <c r="J319" s="12">
        <f t="shared" si="114"/>
        <v>147.1875640737189</v>
      </c>
      <c r="K319" s="12">
        <f t="shared" si="115"/>
        <v>-217.91400939971288</v>
      </c>
      <c r="L319" s="12">
        <f t="shared" si="116"/>
        <v>262.32011247218992</v>
      </c>
      <c r="M319" s="12">
        <f t="shared" si="117"/>
        <v>18.515780725652977</v>
      </c>
      <c r="N319" s="11">
        <f t="shared" si="118"/>
        <v>115.13223334782053</v>
      </c>
      <c r="O319" s="11">
        <f t="shared" si="119"/>
        <v>236.42473022802611</v>
      </c>
      <c r="P319" s="9">
        <f t="shared" si="120"/>
        <v>-262.31979742153942</v>
      </c>
      <c r="Q319" s="9">
        <f t="shared" si="121"/>
        <v>-18.510720828313225</v>
      </c>
      <c r="R319" s="9">
        <f t="shared" si="122"/>
        <v>-115.13254839847102</v>
      </c>
      <c r="S319" s="9">
        <f t="shared" si="123"/>
        <v>-236.42979012536586</v>
      </c>
      <c r="T319" s="9">
        <f t="shared" si="124"/>
        <v>147.18787912436937</v>
      </c>
      <c r="U319" s="9">
        <f t="shared" si="125"/>
        <v>-217.90894950237313</v>
      </c>
      <c r="V319" s="9">
        <f t="shared" si="126"/>
        <v>262.31979742153942</v>
      </c>
      <c r="W319" s="9">
        <f t="shared" si="127"/>
        <v>18.510720828313225</v>
      </c>
      <c r="X319" s="9">
        <f t="shared" si="128"/>
        <v>115.13254839847102</v>
      </c>
      <c r="Y319" s="9">
        <f t="shared" si="129"/>
        <v>236.42979012536586</v>
      </c>
      <c r="Z319" s="9">
        <f t="shared" si="130"/>
        <v>-147.18787912436937</v>
      </c>
      <c r="AA319" s="9">
        <f t="shared" si="131"/>
        <v>217.90894950237313</v>
      </c>
      <c r="AB319" s="10">
        <f>alapadatok!$M$2*P319/SQRT(P319*P319+Q319*Q319)</f>
        <v>-1.4962792751375718</v>
      </c>
      <c r="AC319" s="10">
        <f>alapadatok!$M$2*Q319/SQRT(P319*P319+Q319*Q319)</f>
        <v>-0.10558565619335986</v>
      </c>
      <c r="AD319" s="10">
        <f>alapadatok!$M$2*R319/SQRT(R319*R319+S319*S319)</f>
        <v>-0.65671811924117895</v>
      </c>
      <c r="AE319" s="10">
        <f>alapadatok!$M$2*S319/SQRT(R319*R319+S319*S319)</f>
        <v>-1.3485997596990473</v>
      </c>
      <c r="AF319" s="10">
        <f>alapadatok!$M$2*T319/SQRT(T319*T319+U319*U319)</f>
        <v>0.83959852526606638</v>
      </c>
      <c r="AG319" s="10">
        <f>alapadatok!$M$2*U319/SQRT(T319*T319+U319*U319)</f>
        <v>-1.2430101835347311</v>
      </c>
      <c r="AH319" s="10">
        <f>alapadatok!$M$2*V319/SQRT(V319*V319+W319*W319)</f>
        <v>1.4962792751375718</v>
      </c>
      <c r="AI319" s="10">
        <f>alapadatok!$M$2*W319/SQRT(V319*V319+W319*W319)</f>
        <v>0.10558565619335986</v>
      </c>
      <c r="AJ319" s="10">
        <f>alapadatok!$M$2*X319/SQRT(X319*X319+Y319*Y319)</f>
        <v>0.65671811924117895</v>
      </c>
      <c r="AK319" s="10">
        <f>alapadatok!$M$2*Y319/SQRT(X319*X319+Y319*Y319)</f>
        <v>1.3485997596990473</v>
      </c>
      <c r="AL319" s="10">
        <f>alapadatok!$M$2*Z319/SQRT(Z319*Z319+AA319*AA319)</f>
        <v>-0.83959852526606638</v>
      </c>
      <c r="AM319" s="10">
        <f>alapadatok!$M$2*AA319/SQRT(Z319*Z319+AA319*AA319)</f>
        <v>1.2430101835347311</v>
      </c>
    </row>
    <row r="320" spans="1:39" x14ac:dyDescent="0.3">
      <c r="A320" s="1">
        <v>318</v>
      </c>
      <c r="B320" s="12">
        <f t="shared" si="106"/>
        <v>113.63595407268296</v>
      </c>
      <c r="C320" s="12">
        <f t="shared" si="107"/>
        <v>236.31914457183274</v>
      </c>
      <c r="D320" s="12">
        <f t="shared" si="108"/>
        <v>-147.84428219296009</v>
      </c>
      <c r="E320" s="12">
        <f t="shared" si="109"/>
        <v>216.56540964001383</v>
      </c>
      <c r="F320" s="12">
        <f t="shared" si="110"/>
        <v>-261.48051394692385</v>
      </c>
      <c r="G320" s="12">
        <f t="shared" si="111"/>
        <v>-19.758790909187709</v>
      </c>
      <c r="H320" s="12">
        <f t="shared" si="112"/>
        <v>-113.63595407268296</v>
      </c>
      <c r="I320" s="12">
        <f t="shared" si="113"/>
        <v>-236.31914457183274</v>
      </c>
      <c r="J320" s="12">
        <f t="shared" si="114"/>
        <v>147.84428219296009</v>
      </c>
      <c r="K320" s="12">
        <f t="shared" si="115"/>
        <v>-216.56540964001383</v>
      </c>
      <c r="L320" s="12">
        <f t="shared" si="116"/>
        <v>261.48051394692385</v>
      </c>
      <c r="M320" s="12">
        <f t="shared" si="117"/>
        <v>19.758790909187709</v>
      </c>
      <c r="N320" s="11">
        <f t="shared" si="118"/>
        <v>113.63595407268296</v>
      </c>
      <c r="O320" s="11">
        <f t="shared" si="119"/>
        <v>236.31914457183274</v>
      </c>
      <c r="P320" s="9">
        <f t="shared" si="120"/>
        <v>-261.48023626564304</v>
      </c>
      <c r="Q320" s="9">
        <f t="shared" si="121"/>
        <v>-19.753734931818911</v>
      </c>
      <c r="R320" s="9">
        <f t="shared" si="122"/>
        <v>-113.63623175396376</v>
      </c>
      <c r="S320" s="9">
        <f t="shared" si="123"/>
        <v>-236.32420054920152</v>
      </c>
      <c r="T320" s="9">
        <f t="shared" si="124"/>
        <v>147.84455987424087</v>
      </c>
      <c r="U320" s="9">
        <f t="shared" si="125"/>
        <v>-216.56035366264501</v>
      </c>
      <c r="V320" s="9">
        <f t="shared" si="126"/>
        <v>261.48023626564304</v>
      </c>
      <c r="W320" s="9">
        <f t="shared" si="127"/>
        <v>19.753734931818911</v>
      </c>
      <c r="X320" s="9">
        <f t="shared" si="128"/>
        <v>113.63623175396376</v>
      </c>
      <c r="Y320" s="9">
        <f t="shared" si="129"/>
        <v>236.32420054920152</v>
      </c>
      <c r="Z320" s="9">
        <f t="shared" si="130"/>
        <v>-147.84455987424087</v>
      </c>
      <c r="AA320" s="9">
        <f t="shared" si="131"/>
        <v>216.56035366264501</v>
      </c>
      <c r="AB320" s="10">
        <f>alapadatok!$M$2*P320/SQRT(P320*P320+Q320*Q320)</f>
        <v>-1.4957378584324657</v>
      </c>
      <c r="AC320" s="10">
        <f>alapadatok!$M$2*Q320/SQRT(P320*P320+Q320*Q320)</f>
        <v>-0.11299672053586725</v>
      </c>
      <c r="AD320" s="10">
        <f>alapadatok!$M$2*R320/SQRT(R320*R320+S320*S320)</f>
        <v>-0.65002913015265795</v>
      </c>
      <c r="AE320" s="10">
        <f>alapadatok!$M$2*S320/SQRT(R320*R320+S320*S320)</f>
        <v>-1.3518365766441511</v>
      </c>
      <c r="AF320" s="10">
        <f>alapadatok!$M$2*T320/SQRT(T320*T320+U320*U320)</f>
        <v>0.84574617238027561</v>
      </c>
      <c r="AG320" s="10">
        <f>alapadatok!$M$2*U320/SQRT(T320*T320+U320*U320)</f>
        <v>-1.2388355063946601</v>
      </c>
      <c r="AH320" s="10">
        <f>alapadatok!$M$2*V320/SQRT(V320*V320+W320*W320)</f>
        <v>1.4957378584324657</v>
      </c>
      <c r="AI320" s="10">
        <f>alapadatok!$M$2*W320/SQRT(V320*V320+W320*W320)</f>
        <v>0.11299672053586725</v>
      </c>
      <c r="AJ320" s="10">
        <f>alapadatok!$M$2*X320/SQRT(X320*X320+Y320*Y320)</f>
        <v>0.65002913015265795</v>
      </c>
      <c r="AK320" s="10">
        <f>alapadatok!$M$2*Y320/SQRT(X320*X320+Y320*Y320)</f>
        <v>1.3518365766441511</v>
      </c>
      <c r="AL320" s="10">
        <f>alapadatok!$M$2*Z320/SQRT(Z320*Z320+AA320*AA320)</f>
        <v>-0.84574617238027561</v>
      </c>
      <c r="AM320" s="10">
        <f>alapadatok!$M$2*AA320/SQRT(Z320*Z320+AA320*AA320)</f>
        <v>1.2388355063946601</v>
      </c>
    </row>
    <row r="321" spans="1:39" x14ac:dyDescent="0.3">
      <c r="A321" s="1">
        <v>319</v>
      </c>
      <c r="B321" s="12">
        <f t="shared" si="106"/>
        <v>112.1402162142505</v>
      </c>
      <c r="C321" s="12">
        <f t="shared" si="107"/>
        <v>236.20614785129686</v>
      </c>
      <c r="D321" s="12">
        <f t="shared" si="108"/>
        <v>-148.49431132311275</v>
      </c>
      <c r="E321" s="12">
        <f t="shared" si="109"/>
        <v>215.21357306336967</v>
      </c>
      <c r="F321" s="12">
        <f t="shared" si="110"/>
        <v>-260.63476777454355</v>
      </c>
      <c r="G321" s="12">
        <f t="shared" si="111"/>
        <v>-20.997626415582371</v>
      </c>
      <c r="H321" s="12">
        <f t="shared" si="112"/>
        <v>-112.1402162142505</v>
      </c>
      <c r="I321" s="12">
        <f t="shared" si="113"/>
        <v>-236.20614785129686</v>
      </c>
      <c r="J321" s="12">
        <f t="shared" si="114"/>
        <v>148.49431132311275</v>
      </c>
      <c r="K321" s="12">
        <f t="shared" si="115"/>
        <v>-215.21357306336967</v>
      </c>
      <c r="L321" s="12">
        <f t="shared" si="116"/>
        <v>260.63476777454355</v>
      </c>
      <c r="M321" s="12">
        <f t="shared" si="117"/>
        <v>20.997626415582371</v>
      </c>
      <c r="N321" s="11">
        <f t="shared" si="118"/>
        <v>112.1402162142505</v>
      </c>
      <c r="O321" s="11">
        <f t="shared" si="119"/>
        <v>236.20614785129686</v>
      </c>
      <c r="P321" s="9">
        <f t="shared" si="120"/>
        <v>-260.63452753736328</v>
      </c>
      <c r="Q321" s="9">
        <f t="shared" si="121"/>
        <v>-20.992574787927197</v>
      </c>
      <c r="R321" s="9">
        <f t="shared" si="122"/>
        <v>-112.14045645143079</v>
      </c>
      <c r="S321" s="9">
        <f t="shared" si="123"/>
        <v>-236.21119947895204</v>
      </c>
      <c r="T321" s="9">
        <f t="shared" si="124"/>
        <v>148.49455156029305</v>
      </c>
      <c r="U321" s="9">
        <f t="shared" si="125"/>
        <v>-215.20852143571449</v>
      </c>
      <c r="V321" s="9">
        <f t="shared" si="126"/>
        <v>260.63452753736328</v>
      </c>
      <c r="W321" s="9">
        <f t="shared" si="127"/>
        <v>20.992574787927197</v>
      </c>
      <c r="X321" s="9">
        <f t="shared" si="128"/>
        <v>112.14045645143079</v>
      </c>
      <c r="Y321" s="9">
        <f t="shared" si="129"/>
        <v>236.21119947895204</v>
      </c>
      <c r="Z321" s="9">
        <f t="shared" si="130"/>
        <v>-148.49455156029305</v>
      </c>
      <c r="AA321" s="9">
        <f t="shared" si="131"/>
        <v>215.20852143571449</v>
      </c>
      <c r="AB321" s="10">
        <f>alapadatok!$M$2*P321/SQRT(P321*P321+Q321*Q321)</f>
        <v>-1.4951580313205259</v>
      </c>
      <c r="AC321" s="10">
        <f>alapadatok!$M$2*Q321/SQRT(P321*P321+Q321*Q321)</f>
        <v>-0.12042616566896196</v>
      </c>
      <c r="AD321" s="10">
        <f>alapadatok!$M$2*R321/SQRT(R321*R321+S321*S321)</f>
        <v>-0.64330501484129698</v>
      </c>
      <c r="AE321" s="10">
        <f>alapadatok!$M$2*S321/SQRT(R321*R321+S321*S321)</f>
        <v>-1.3550493193533726</v>
      </c>
      <c r="AF321" s="10">
        <f>alapadatok!$M$2*T321/SQRT(T321*T321+U321*U321)</f>
        <v>0.85189053043092677</v>
      </c>
      <c r="AG321" s="10">
        <f>alapadatok!$M$2*U321/SQRT(T321*T321+U321*U321)</f>
        <v>-1.2346183718712898</v>
      </c>
      <c r="AH321" s="10">
        <f>alapadatok!$M$2*V321/SQRT(V321*V321+W321*W321)</f>
        <v>1.4951580313205259</v>
      </c>
      <c r="AI321" s="10">
        <f>alapadatok!$M$2*W321/SQRT(V321*V321+W321*W321)</f>
        <v>0.12042616566896196</v>
      </c>
      <c r="AJ321" s="10">
        <f>alapadatok!$M$2*X321/SQRT(X321*X321+Y321*Y321)</f>
        <v>0.64330501484129698</v>
      </c>
      <c r="AK321" s="10">
        <f>alapadatok!$M$2*Y321/SQRT(X321*X321+Y321*Y321)</f>
        <v>1.3550493193533726</v>
      </c>
      <c r="AL321" s="10">
        <f>alapadatok!$M$2*Z321/SQRT(Z321*Z321+AA321*AA321)</f>
        <v>-0.85189053043092677</v>
      </c>
      <c r="AM321" s="10">
        <f>alapadatok!$M$2*AA321/SQRT(Z321*Z321+AA321*AA321)</f>
        <v>1.2346183718712898</v>
      </c>
    </row>
    <row r="322" spans="1:39" x14ac:dyDescent="0.3">
      <c r="A322" s="1">
        <v>320</v>
      </c>
      <c r="B322" s="12">
        <f t="shared" si="106"/>
        <v>110.64505818292997</v>
      </c>
      <c r="C322" s="12">
        <f t="shared" si="107"/>
        <v>236.0857216856279</v>
      </c>
      <c r="D322" s="12">
        <f t="shared" si="108"/>
        <v>-149.13761633795406</v>
      </c>
      <c r="E322" s="12">
        <f t="shared" si="109"/>
        <v>213.85852374401628</v>
      </c>
      <c r="F322" s="12">
        <f t="shared" si="110"/>
        <v>-259.78287724411263</v>
      </c>
      <c r="G322" s="12">
        <f t="shared" si="111"/>
        <v>-22.232244787453659</v>
      </c>
      <c r="H322" s="12">
        <f t="shared" si="112"/>
        <v>-110.64505818292997</v>
      </c>
      <c r="I322" s="12">
        <f t="shared" si="113"/>
        <v>-236.0857216856279</v>
      </c>
      <c r="J322" s="12">
        <f t="shared" si="114"/>
        <v>149.13761633795406</v>
      </c>
      <c r="K322" s="12">
        <f t="shared" si="115"/>
        <v>-213.85852374401628</v>
      </c>
      <c r="L322" s="12">
        <f t="shared" si="116"/>
        <v>259.78287724411263</v>
      </c>
      <c r="M322" s="12">
        <f t="shared" si="117"/>
        <v>22.232244787453659</v>
      </c>
      <c r="N322" s="11">
        <f t="shared" si="118"/>
        <v>110.64505818292997</v>
      </c>
      <c r="O322" s="11">
        <f t="shared" si="119"/>
        <v>236.0857216856279</v>
      </c>
      <c r="P322" s="9">
        <f t="shared" si="120"/>
        <v>-259.78267452088403</v>
      </c>
      <c r="Q322" s="9">
        <f t="shared" si="121"/>
        <v>-22.227197941611621</v>
      </c>
      <c r="R322" s="9">
        <f t="shared" si="122"/>
        <v>-110.64526090615857</v>
      </c>
      <c r="S322" s="9">
        <f t="shared" si="123"/>
        <v>-236.09076853146993</v>
      </c>
      <c r="T322" s="9">
        <f t="shared" si="124"/>
        <v>149.13781906118265</v>
      </c>
      <c r="U322" s="9">
        <f t="shared" si="125"/>
        <v>-213.85347689817425</v>
      </c>
      <c r="V322" s="9">
        <f t="shared" si="126"/>
        <v>259.78267452088403</v>
      </c>
      <c r="W322" s="9">
        <f t="shared" si="127"/>
        <v>22.227197941611621</v>
      </c>
      <c r="X322" s="9">
        <f t="shared" si="128"/>
        <v>110.64526090615857</v>
      </c>
      <c r="Y322" s="9">
        <f t="shared" si="129"/>
        <v>236.09076853146993</v>
      </c>
      <c r="Z322" s="9">
        <f t="shared" si="130"/>
        <v>-149.13781906118265</v>
      </c>
      <c r="AA322" s="9">
        <f t="shared" si="131"/>
        <v>213.85347689817425</v>
      </c>
      <c r="AB322" s="10">
        <f>alapadatok!$M$2*P322/SQRT(P322*P322+Q322*Q322)</f>
        <v>-1.4945394824335301</v>
      </c>
      <c r="AC322" s="10">
        <f>alapadatok!$M$2*Q322/SQRT(P322*P322+Q322*Q322)</f>
        <v>-0.12787390448139119</v>
      </c>
      <c r="AD322" s="10">
        <f>alapadatok!$M$2*R322/SQRT(R322*R322+S322*S322)</f>
        <v>-0.63654569304775988</v>
      </c>
      <c r="AE322" s="10">
        <f>alapadatok!$M$2*S322/SQRT(R322*R322+S322*S322)</f>
        <v>-1.3582376745851026</v>
      </c>
      <c r="AF322" s="10">
        <f>alapadatok!$M$2*T322/SQRT(T322*T322+U322*U322)</f>
        <v>0.85803136825179449</v>
      </c>
      <c r="AG322" s="10">
        <f>alapadatok!$M$2*U322/SQRT(T322*T322+U322*U322)</f>
        <v>-1.2303585538760453</v>
      </c>
      <c r="AH322" s="10">
        <f>alapadatok!$M$2*V322/SQRT(V322*V322+W322*W322)</f>
        <v>1.4945394824335301</v>
      </c>
      <c r="AI322" s="10">
        <f>alapadatok!$M$2*W322/SQRT(V322*V322+W322*W322)</f>
        <v>0.12787390448139119</v>
      </c>
      <c r="AJ322" s="10">
        <f>alapadatok!$M$2*X322/SQRT(X322*X322+Y322*Y322)</f>
        <v>0.63654569304775988</v>
      </c>
      <c r="AK322" s="10">
        <f>alapadatok!$M$2*Y322/SQRT(X322*X322+Y322*Y322)</f>
        <v>1.3582376745851026</v>
      </c>
      <c r="AL322" s="10">
        <f>alapadatok!$M$2*Z322/SQRT(Z322*Z322+AA322*AA322)</f>
        <v>-0.85803136825179449</v>
      </c>
      <c r="AM322" s="10">
        <f>alapadatok!$M$2*AA322/SQRT(Z322*Z322+AA322*AA322)</f>
        <v>1.2303585538760453</v>
      </c>
    </row>
    <row r="323" spans="1:39" x14ac:dyDescent="0.3">
      <c r="A323" s="1">
        <v>321</v>
      </c>
      <c r="B323" s="12">
        <f t="shared" si="106"/>
        <v>109.15051870049645</v>
      </c>
      <c r="C323" s="12">
        <f t="shared" si="107"/>
        <v>235.95784778114651</v>
      </c>
      <c r="D323" s="12">
        <f t="shared" si="108"/>
        <v>-149.77416203100182</v>
      </c>
      <c r="E323" s="12">
        <f t="shared" si="109"/>
        <v>212.50028606943118</v>
      </c>
      <c r="F323" s="12">
        <f t="shared" si="110"/>
        <v>-258.92484587586085</v>
      </c>
      <c r="G323" s="12">
        <f t="shared" si="111"/>
        <v>-23.462603341329704</v>
      </c>
      <c r="H323" s="12">
        <f t="shared" si="112"/>
        <v>-109.15051870049645</v>
      </c>
      <c r="I323" s="12">
        <f t="shared" si="113"/>
        <v>-235.95784778114651</v>
      </c>
      <c r="J323" s="12">
        <f t="shared" si="114"/>
        <v>149.77416203100182</v>
      </c>
      <c r="K323" s="12">
        <f t="shared" si="115"/>
        <v>-212.50028606943118</v>
      </c>
      <c r="L323" s="12">
        <f t="shared" si="116"/>
        <v>258.92484587586085</v>
      </c>
      <c r="M323" s="12">
        <f t="shared" si="117"/>
        <v>23.462603341329704</v>
      </c>
      <c r="N323" s="11">
        <f t="shared" si="118"/>
        <v>109.15051870049645</v>
      </c>
      <c r="O323" s="11">
        <f t="shared" si="119"/>
        <v>235.95784778114651</v>
      </c>
      <c r="P323" s="9">
        <f t="shared" si="120"/>
        <v>-258.92468073149826</v>
      </c>
      <c r="Q323" s="9">
        <f t="shared" si="121"/>
        <v>-23.457561711715329</v>
      </c>
      <c r="R323" s="9">
        <f t="shared" si="122"/>
        <v>-109.15068384485903</v>
      </c>
      <c r="S323" s="9">
        <f t="shared" si="123"/>
        <v>-235.96288941076088</v>
      </c>
      <c r="T323" s="9">
        <f t="shared" si="124"/>
        <v>149.77432717536442</v>
      </c>
      <c r="U323" s="9">
        <f t="shared" si="125"/>
        <v>-212.49524443981682</v>
      </c>
      <c r="V323" s="9">
        <f t="shared" si="126"/>
        <v>258.92468073149826</v>
      </c>
      <c r="W323" s="9">
        <f t="shared" si="127"/>
        <v>23.457561711715329</v>
      </c>
      <c r="X323" s="9">
        <f t="shared" si="128"/>
        <v>109.15068384485903</v>
      </c>
      <c r="Y323" s="9">
        <f t="shared" si="129"/>
        <v>235.96288941076088</v>
      </c>
      <c r="Z323" s="9">
        <f t="shared" si="130"/>
        <v>-149.77432717536442</v>
      </c>
      <c r="AA323" s="9">
        <f t="shared" si="131"/>
        <v>212.49524443981682</v>
      </c>
      <c r="AB323" s="10">
        <f>alapadatok!$M$2*P323/SQRT(P323*P323+Q323*Q323)</f>
        <v>-1.493881898165343</v>
      </c>
      <c r="AC323" s="10">
        <f>alapadatok!$M$2*Q323/SQRT(P323*P323+Q323*Q323)</f>
        <v>-0.13533984754650313</v>
      </c>
      <c r="AD323" s="10">
        <f>alapadatok!$M$2*R323/SQRT(R323*R323+S323*S323)</f>
        <v>-0.62975108539919655</v>
      </c>
      <c r="AE323" s="10">
        <f>alapadatok!$M$2*S323/SQRT(R323*R323+S323*S323)</f>
        <v>-1.3614013260014601</v>
      </c>
      <c r="AF323" s="10">
        <f>alapadatok!$M$2*T323/SQRT(T323*T323+U323*U323)</f>
        <v>0.86416845155221977</v>
      </c>
      <c r="AG323" s="10">
        <f>alapadatok!$M$2*U323/SQRT(T323*T323+U323*U323)</f>
        <v>-1.2260558255405172</v>
      </c>
      <c r="AH323" s="10">
        <f>alapadatok!$M$2*V323/SQRT(V323*V323+W323*W323)</f>
        <v>1.493881898165343</v>
      </c>
      <c r="AI323" s="10">
        <f>alapadatok!$M$2*W323/SQRT(V323*V323+W323*W323)</f>
        <v>0.13533984754650313</v>
      </c>
      <c r="AJ323" s="10">
        <f>alapadatok!$M$2*X323/SQRT(X323*X323+Y323*Y323)</f>
        <v>0.62975108539919655</v>
      </c>
      <c r="AK323" s="10">
        <f>alapadatok!$M$2*Y323/SQRT(X323*X323+Y323*Y323)</f>
        <v>1.3614013260014601</v>
      </c>
      <c r="AL323" s="10">
        <f>alapadatok!$M$2*Z323/SQRT(Z323*Z323+AA323*AA323)</f>
        <v>-0.86416845155221977</v>
      </c>
      <c r="AM323" s="10">
        <f>alapadatok!$M$2*AA323/SQRT(Z323*Z323+AA323*AA323)</f>
        <v>1.2260558255405172</v>
      </c>
    </row>
    <row r="324" spans="1:39" x14ac:dyDescent="0.3">
      <c r="A324" s="1">
        <v>322</v>
      </c>
      <c r="B324" s="12">
        <f t="shared" ref="B324:B387" si="132">B323+AB323</f>
        <v>107.65663680233111</v>
      </c>
      <c r="C324" s="12">
        <f t="shared" ref="C324:C387" si="133">C323+AC323</f>
        <v>235.82250793360001</v>
      </c>
      <c r="D324" s="12">
        <f t="shared" ref="D324:D387" si="134">D323+AD323</f>
        <v>-150.40391311640101</v>
      </c>
      <c r="E324" s="12">
        <f t="shared" ref="E324:E387" si="135">E323+AE323</f>
        <v>211.13888474342971</v>
      </c>
      <c r="F324" s="12">
        <f t="shared" ref="F324:F387" si="136">F323+AF323</f>
        <v>-258.06067742430861</v>
      </c>
      <c r="G324" s="12">
        <f t="shared" ref="G324:G387" si="137">G323+AG323</f>
        <v>-24.68865916687022</v>
      </c>
      <c r="H324" s="12">
        <f t="shared" ref="H324:H387" si="138">H323+AH323</f>
        <v>-107.65663680233111</v>
      </c>
      <c r="I324" s="12">
        <f t="shared" ref="I324:I387" si="139">I323+AI323</f>
        <v>-235.82250793360001</v>
      </c>
      <c r="J324" s="12">
        <f t="shared" ref="J324:J387" si="140">J323+AJ323</f>
        <v>150.40391311640101</v>
      </c>
      <c r="K324" s="12">
        <f t="shared" ref="K324:K387" si="141">K323+AK323</f>
        <v>-211.13888474342971</v>
      </c>
      <c r="L324" s="12">
        <f t="shared" ref="L324:L387" si="142">L323+AL323</f>
        <v>258.06067742430861</v>
      </c>
      <c r="M324" s="12">
        <f t="shared" ref="M324:M387" si="143">M323+AM323</f>
        <v>24.68865916687022</v>
      </c>
      <c r="N324" s="11">
        <f t="shared" ref="N324:N387" si="144">B324</f>
        <v>107.65663680233111</v>
      </c>
      <c r="O324" s="11">
        <f t="shared" ref="O324:O387" si="145">C324</f>
        <v>235.82250793360001</v>
      </c>
      <c r="P324" s="9">
        <f t="shared" ref="P324:P387" si="146">D324-B324</f>
        <v>-258.06054991873214</v>
      </c>
      <c r="Q324" s="9">
        <f t="shared" ref="Q324:Q387" si="147">E324-C324</f>
        <v>-24.683623190170294</v>
      </c>
      <c r="R324" s="9">
        <f t="shared" ref="R324:R387" si="148">F324-D324</f>
        <v>-107.65676430790759</v>
      </c>
      <c r="S324" s="9">
        <f t="shared" ref="S324:S387" si="149">G324-E324</f>
        <v>-235.82754391029994</v>
      </c>
      <c r="T324" s="9">
        <f t="shared" ref="T324:T387" si="150">H324-F324</f>
        <v>150.40404062197752</v>
      </c>
      <c r="U324" s="9">
        <f t="shared" ref="U324:U387" si="151">I324-G324</f>
        <v>-211.13384876672978</v>
      </c>
      <c r="V324" s="9">
        <f t="shared" ref="V324:V387" si="152">J324-H324</f>
        <v>258.06054991873214</v>
      </c>
      <c r="W324" s="9">
        <f t="shared" ref="W324:W387" si="153">K324-I324</f>
        <v>24.683623190170294</v>
      </c>
      <c r="X324" s="9">
        <f t="shared" ref="X324:X387" si="154">L324-J324</f>
        <v>107.65676430790759</v>
      </c>
      <c r="Y324" s="9">
        <f t="shared" ref="Y324:Y387" si="155">M324-K324</f>
        <v>235.82754391029994</v>
      </c>
      <c r="Z324" s="9">
        <f t="shared" ref="Z324:Z387" si="156">N324-L324</f>
        <v>-150.40404062197752</v>
      </c>
      <c r="AA324" s="9">
        <f t="shared" ref="AA324:AA387" si="157">O324-M324</f>
        <v>211.13384876672978</v>
      </c>
      <c r="AB324" s="10">
        <f>alapadatok!$M$2*P324/SQRT(P324*P324+Q324*Q324)</f>
        <v>-1.4931849626579299</v>
      </c>
      <c r="AC324" s="10">
        <f>alapadatok!$M$2*Q324/SQRT(P324*P324+Q324*Q324)</f>
        <v>-0.14282390308431039</v>
      </c>
      <c r="AD324" s="10">
        <f>alapadatok!$M$2*R324/SQRT(R324*R324+S324*S324)</f>
        <v>-0.62292111343511247</v>
      </c>
      <c r="AE324" s="10">
        <f>alapadatok!$M$2*S324/SQRT(R324*R324+S324*S324)</f>
        <v>-1.364539954137203</v>
      </c>
      <c r="AF324" s="10">
        <f>alapadatok!$M$2*T324/SQRT(T324*T324+U324*U324)</f>
        <v>0.8703015428772618</v>
      </c>
      <c r="AG324" s="10">
        <f>alapadatok!$M$2*U324/SQRT(T324*T324+U324*U324)</f>
        <v>-1.2217099592233245</v>
      </c>
      <c r="AH324" s="10">
        <f>alapadatok!$M$2*V324/SQRT(V324*V324+W324*W324)</f>
        <v>1.4931849626579299</v>
      </c>
      <c r="AI324" s="10">
        <f>alapadatok!$M$2*W324/SQRT(V324*V324+W324*W324)</f>
        <v>0.14282390308431039</v>
      </c>
      <c r="AJ324" s="10">
        <f>alapadatok!$M$2*X324/SQRT(X324*X324+Y324*Y324)</f>
        <v>0.62292111343511247</v>
      </c>
      <c r="AK324" s="10">
        <f>alapadatok!$M$2*Y324/SQRT(X324*X324+Y324*Y324)</f>
        <v>1.364539954137203</v>
      </c>
      <c r="AL324" s="10">
        <f>alapadatok!$M$2*Z324/SQRT(Z324*Z324+AA324*AA324)</f>
        <v>-0.8703015428772618</v>
      </c>
      <c r="AM324" s="10">
        <f>alapadatok!$M$2*AA324/SQRT(Z324*Z324+AA324*AA324)</f>
        <v>1.2217099592233245</v>
      </c>
    </row>
    <row r="325" spans="1:39" x14ac:dyDescent="0.3">
      <c r="A325" s="1">
        <v>323</v>
      </c>
      <c r="B325" s="12">
        <f t="shared" si="132"/>
        <v>106.16345183967317</v>
      </c>
      <c r="C325" s="12">
        <f t="shared" si="133"/>
        <v>235.67968403051569</v>
      </c>
      <c r="D325" s="12">
        <f t="shared" si="134"/>
        <v>-151.02683422983614</v>
      </c>
      <c r="E325" s="12">
        <f t="shared" si="135"/>
        <v>209.77434478929251</v>
      </c>
      <c r="F325" s="12">
        <f t="shared" si="136"/>
        <v>-257.19037588143135</v>
      </c>
      <c r="G325" s="12">
        <f t="shared" si="137"/>
        <v>-25.910369126093546</v>
      </c>
      <c r="H325" s="12">
        <f t="shared" si="138"/>
        <v>-106.16345183967317</v>
      </c>
      <c r="I325" s="12">
        <f t="shared" si="139"/>
        <v>-235.67968403051569</v>
      </c>
      <c r="J325" s="12">
        <f t="shared" si="140"/>
        <v>151.02683422983614</v>
      </c>
      <c r="K325" s="12">
        <f t="shared" si="141"/>
        <v>-209.77434478929251</v>
      </c>
      <c r="L325" s="12">
        <f t="shared" si="142"/>
        <v>257.19037588143135</v>
      </c>
      <c r="M325" s="12">
        <f t="shared" si="143"/>
        <v>25.910369126093546</v>
      </c>
      <c r="N325" s="11">
        <f t="shared" si="144"/>
        <v>106.16345183967317</v>
      </c>
      <c r="O325" s="11">
        <f t="shared" si="145"/>
        <v>235.67968403051569</v>
      </c>
      <c r="P325" s="9">
        <f t="shared" si="146"/>
        <v>-257.19028606950928</v>
      </c>
      <c r="Q325" s="9">
        <f t="shared" si="147"/>
        <v>-25.905339241223174</v>
      </c>
      <c r="R325" s="9">
        <f t="shared" si="148"/>
        <v>-106.16354165159521</v>
      </c>
      <c r="S325" s="9">
        <f t="shared" si="149"/>
        <v>-235.68471391538606</v>
      </c>
      <c r="T325" s="9">
        <f t="shared" si="150"/>
        <v>151.02692404175818</v>
      </c>
      <c r="U325" s="9">
        <f t="shared" si="151"/>
        <v>-209.76931490442215</v>
      </c>
      <c r="V325" s="9">
        <f t="shared" si="152"/>
        <v>257.19028606950928</v>
      </c>
      <c r="W325" s="9">
        <f t="shared" si="153"/>
        <v>25.905339241223174</v>
      </c>
      <c r="X325" s="9">
        <f t="shared" si="154"/>
        <v>106.16354165159521</v>
      </c>
      <c r="Y325" s="9">
        <f t="shared" si="155"/>
        <v>235.68471391538606</v>
      </c>
      <c r="Z325" s="9">
        <f t="shared" si="156"/>
        <v>-151.02692404175818</v>
      </c>
      <c r="AA325" s="9">
        <f t="shared" si="157"/>
        <v>209.76931490442215</v>
      </c>
      <c r="AB325" s="10">
        <f>alapadatok!$M$2*P325/SQRT(P325*P325+Q325*Q325)</f>
        <v>-1.4924483577873526</v>
      </c>
      <c r="AC325" s="10">
        <f>alapadatok!$M$2*Q325/SQRT(P325*P325+Q325*Q325)</f>
        <v>-0.15032597692293378</v>
      </c>
      <c r="AD325" s="10">
        <f>alapadatok!$M$2*R325/SQRT(R325*R325+S325*S325)</f>
        <v>-0.6160556996337675</v>
      </c>
      <c r="AE325" s="10">
        <f>alapadatok!$M$2*S325/SQRT(R325*R325+S325*S325)</f>
        <v>-1.3676532363683236</v>
      </c>
      <c r="AF325" s="10">
        <f>alapadatok!$M$2*T325/SQRT(T325*T325+U325*U325)</f>
        <v>0.87643040156731378</v>
      </c>
      <c r="AG325" s="10">
        <f>alapadatok!$M$2*U325/SQRT(T325*T325+U325*U325)</f>
        <v>-1.2173207265172792</v>
      </c>
      <c r="AH325" s="10">
        <f>alapadatok!$M$2*V325/SQRT(V325*V325+W325*W325)</f>
        <v>1.4924483577873526</v>
      </c>
      <c r="AI325" s="10">
        <f>alapadatok!$M$2*W325/SQRT(V325*V325+W325*W325)</f>
        <v>0.15032597692293378</v>
      </c>
      <c r="AJ325" s="10">
        <f>alapadatok!$M$2*X325/SQRT(X325*X325+Y325*Y325)</f>
        <v>0.6160556996337675</v>
      </c>
      <c r="AK325" s="10">
        <f>alapadatok!$M$2*Y325/SQRT(X325*X325+Y325*Y325)</f>
        <v>1.3676532363683236</v>
      </c>
      <c r="AL325" s="10">
        <f>alapadatok!$M$2*Z325/SQRT(Z325*Z325+AA325*AA325)</f>
        <v>-0.87643040156731378</v>
      </c>
      <c r="AM325" s="10">
        <f>alapadatok!$M$2*AA325/SQRT(Z325*Z325+AA325*AA325)</f>
        <v>1.2173207265172792</v>
      </c>
    </row>
    <row r="326" spans="1:39" x14ac:dyDescent="0.3">
      <c r="A326" s="1">
        <v>324</v>
      </c>
      <c r="B326" s="12">
        <f t="shared" si="132"/>
        <v>104.67100348188582</v>
      </c>
      <c r="C326" s="12">
        <f t="shared" si="133"/>
        <v>235.52935805359274</v>
      </c>
      <c r="D326" s="12">
        <f t="shared" si="134"/>
        <v>-151.6428899294699</v>
      </c>
      <c r="E326" s="12">
        <f t="shared" si="135"/>
        <v>208.4066915529242</v>
      </c>
      <c r="F326" s="12">
        <f t="shared" si="136"/>
        <v>-256.31394547986406</v>
      </c>
      <c r="G326" s="12">
        <f t="shared" si="137"/>
        <v>-27.127689852610825</v>
      </c>
      <c r="H326" s="12">
        <f t="shared" si="138"/>
        <v>-104.67100348188582</v>
      </c>
      <c r="I326" s="12">
        <f t="shared" si="139"/>
        <v>-235.52935805359274</v>
      </c>
      <c r="J326" s="12">
        <f t="shared" si="140"/>
        <v>151.6428899294699</v>
      </c>
      <c r="K326" s="12">
        <f t="shared" si="141"/>
        <v>-208.4066915529242</v>
      </c>
      <c r="L326" s="12">
        <f t="shared" si="142"/>
        <v>256.31394547986406</v>
      </c>
      <c r="M326" s="12">
        <f t="shared" si="143"/>
        <v>27.127689852610825</v>
      </c>
      <c r="N326" s="11">
        <f t="shared" si="144"/>
        <v>104.67100348188582</v>
      </c>
      <c r="O326" s="11">
        <f t="shared" si="145"/>
        <v>235.52935805359274</v>
      </c>
      <c r="P326" s="9">
        <f t="shared" si="146"/>
        <v>-256.31389341135571</v>
      </c>
      <c r="Q326" s="9">
        <f t="shared" si="147"/>
        <v>-27.122666500668544</v>
      </c>
      <c r="R326" s="9">
        <f t="shared" si="148"/>
        <v>-104.67105555039416</v>
      </c>
      <c r="S326" s="9">
        <f t="shared" si="149"/>
        <v>-235.53438140553502</v>
      </c>
      <c r="T326" s="9">
        <f t="shared" si="150"/>
        <v>151.64294199797826</v>
      </c>
      <c r="U326" s="9">
        <f t="shared" si="151"/>
        <v>-208.40166820098193</v>
      </c>
      <c r="V326" s="9">
        <f t="shared" si="152"/>
        <v>256.31389341135571</v>
      </c>
      <c r="W326" s="9">
        <f t="shared" si="153"/>
        <v>27.122666500668544</v>
      </c>
      <c r="X326" s="9">
        <f t="shared" si="154"/>
        <v>104.67105555039416</v>
      </c>
      <c r="Y326" s="9">
        <f t="shared" si="155"/>
        <v>235.53438140553502</v>
      </c>
      <c r="Z326" s="9">
        <f t="shared" si="156"/>
        <v>-151.64294199797826</v>
      </c>
      <c r="AA326" s="9">
        <f t="shared" si="157"/>
        <v>208.40166820098193</v>
      </c>
      <c r="AB326" s="10">
        <f>alapadatok!$M$2*P326/SQRT(P326*P326+Q326*Q326)</f>
        <v>-1.4916717631497691</v>
      </c>
      <c r="AC326" s="10">
        <f>alapadatok!$M$2*Q326/SQRT(P326*P326+Q326*Q326)</f>
        <v>-0.15784597245941945</v>
      </c>
      <c r="AD326" s="10">
        <f>alapadatok!$M$2*R326/SQRT(R326*R326+S326*S326)</f>
        <v>-0.60915476743911712</v>
      </c>
      <c r="AE326" s="10">
        <f>alapadatok!$M$2*S326/SQRT(R326*R326+S326*S326)</f>
        <v>-1.3707408468803268</v>
      </c>
      <c r="AF326" s="10">
        <f>alapadatok!$M$2*T326/SQRT(T326*T326+U326*U326)</f>
        <v>0.88255478371716845</v>
      </c>
      <c r="AG326" s="10">
        <f>alapadatok!$M$2*U326/SQRT(T326*T326+U326*U326)</f>
        <v>-1.2128878982568596</v>
      </c>
      <c r="AH326" s="10">
        <f>alapadatok!$M$2*V326/SQRT(V326*V326+W326*W326)</f>
        <v>1.4916717631497691</v>
      </c>
      <c r="AI326" s="10">
        <f>alapadatok!$M$2*W326/SQRT(V326*V326+W326*W326)</f>
        <v>0.15784597245941945</v>
      </c>
      <c r="AJ326" s="10">
        <f>alapadatok!$M$2*X326/SQRT(X326*X326+Y326*Y326)</f>
        <v>0.60915476743911712</v>
      </c>
      <c r="AK326" s="10">
        <f>alapadatok!$M$2*Y326/SQRT(X326*X326+Y326*Y326)</f>
        <v>1.3707408468803268</v>
      </c>
      <c r="AL326" s="10">
        <f>alapadatok!$M$2*Z326/SQRT(Z326*Z326+AA326*AA326)</f>
        <v>-0.88255478371716845</v>
      </c>
      <c r="AM326" s="10">
        <f>alapadatok!$M$2*AA326/SQRT(Z326*Z326+AA326*AA326)</f>
        <v>1.2128878982568596</v>
      </c>
    </row>
    <row r="327" spans="1:39" x14ac:dyDescent="0.3">
      <c r="A327" s="1">
        <v>325</v>
      </c>
      <c r="B327" s="12">
        <f t="shared" si="132"/>
        <v>103.17933171873605</v>
      </c>
      <c r="C327" s="12">
        <f t="shared" si="133"/>
        <v>235.37151208113332</v>
      </c>
      <c r="D327" s="12">
        <f t="shared" si="134"/>
        <v>-152.25204469690902</v>
      </c>
      <c r="E327" s="12">
        <f t="shared" si="135"/>
        <v>207.03595070604388</v>
      </c>
      <c r="F327" s="12">
        <f t="shared" si="136"/>
        <v>-255.43139069614688</v>
      </c>
      <c r="G327" s="12">
        <f t="shared" si="137"/>
        <v>-28.340577750867684</v>
      </c>
      <c r="H327" s="12">
        <f t="shared" si="138"/>
        <v>-103.17933171873605</v>
      </c>
      <c r="I327" s="12">
        <f t="shared" si="139"/>
        <v>-235.37151208113332</v>
      </c>
      <c r="J327" s="12">
        <f t="shared" si="140"/>
        <v>152.25204469690902</v>
      </c>
      <c r="K327" s="12">
        <f t="shared" si="141"/>
        <v>-207.03595070604388</v>
      </c>
      <c r="L327" s="12">
        <f t="shared" si="142"/>
        <v>255.43139069614688</v>
      </c>
      <c r="M327" s="12">
        <f t="shared" si="143"/>
        <v>28.340577750867684</v>
      </c>
      <c r="N327" s="11">
        <f t="shared" si="144"/>
        <v>103.17933171873605</v>
      </c>
      <c r="O327" s="11">
        <f t="shared" si="145"/>
        <v>235.37151208113332</v>
      </c>
      <c r="P327" s="9">
        <f t="shared" si="146"/>
        <v>-255.43137641564508</v>
      </c>
      <c r="Q327" s="9">
        <f t="shared" si="147"/>
        <v>-28.335561375089441</v>
      </c>
      <c r="R327" s="9">
        <f t="shared" si="148"/>
        <v>-103.17934599923785</v>
      </c>
      <c r="S327" s="9">
        <f t="shared" si="149"/>
        <v>-235.37652845691156</v>
      </c>
      <c r="T327" s="9">
        <f t="shared" si="150"/>
        <v>152.25205897741083</v>
      </c>
      <c r="U327" s="9">
        <f t="shared" si="151"/>
        <v>-207.03093433026564</v>
      </c>
      <c r="V327" s="9">
        <f t="shared" si="152"/>
        <v>255.43137641564508</v>
      </c>
      <c r="W327" s="9">
        <f t="shared" si="153"/>
        <v>28.335561375089441</v>
      </c>
      <c r="X327" s="9">
        <f t="shared" si="154"/>
        <v>103.17934599923785</v>
      </c>
      <c r="Y327" s="9">
        <f t="shared" si="155"/>
        <v>235.37652845691156</v>
      </c>
      <c r="Z327" s="9">
        <f t="shared" si="156"/>
        <v>-152.25205897741083</v>
      </c>
      <c r="AA327" s="9">
        <f t="shared" si="157"/>
        <v>207.03093433026564</v>
      </c>
      <c r="AB327" s="10">
        <f>alapadatok!$M$2*P327/SQRT(P327*P327+Q327*Q327)</f>
        <v>-1.4908548560474248</v>
      </c>
      <c r="AC327" s="10">
        <f>alapadatok!$M$2*Q327/SQRT(P327*P327+Q327*Q327)</f>
        <v>-0.16538379061991579</v>
      </c>
      <c r="AD327" s="10">
        <f>alapadatok!$M$2*R327/SQRT(R327*R327+S327*S327)</f>
        <v>-0.60221824128830537</v>
      </c>
      <c r="AE327" s="10">
        <f>alapadatok!$M$2*S327/SQRT(R327*R327+S327*S327)</f>
        <v>-1.3738024566361864</v>
      </c>
      <c r="AF327" s="10">
        <f>alapadatok!$M$2*T327/SQRT(T327*T327+U327*U327)</f>
        <v>0.88867444213453006</v>
      </c>
      <c r="AG327" s="10">
        <f>alapadatok!$M$2*U327/SQRT(T327*T327+U327*U327)</f>
        <v>-1.2084112445260025</v>
      </c>
      <c r="AH327" s="10">
        <f>alapadatok!$M$2*V327/SQRT(V327*V327+W327*W327)</f>
        <v>1.4908548560474248</v>
      </c>
      <c r="AI327" s="10">
        <f>alapadatok!$M$2*W327/SQRT(V327*V327+W327*W327)</f>
        <v>0.16538379061991579</v>
      </c>
      <c r="AJ327" s="10">
        <f>alapadatok!$M$2*X327/SQRT(X327*X327+Y327*Y327)</f>
        <v>0.60221824128830537</v>
      </c>
      <c r="AK327" s="10">
        <f>alapadatok!$M$2*Y327/SQRT(X327*X327+Y327*Y327)</f>
        <v>1.3738024566361864</v>
      </c>
      <c r="AL327" s="10">
        <f>alapadatok!$M$2*Z327/SQRT(Z327*Z327+AA327*AA327)</f>
        <v>-0.88867444213453006</v>
      </c>
      <c r="AM327" s="10">
        <f>alapadatok!$M$2*AA327/SQRT(Z327*Z327+AA327*AA327)</f>
        <v>1.2084112445260025</v>
      </c>
    </row>
    <row r="328" spans="1:39" x14ac:dyDescent="0.3">
      <c r="A328" s="1">
        <v>326</v>
      </c>
      <c r="B328" s="12">
        <f t="shared" si="132"/>
        <v>101.68847686268863</v>
      </c>
      <c r="C328" s="12">
        <f t="shared" si="133"/>
        <v>235.20612829051339</v>
      </c>
      <c r="D328" s="12">
        <f t="shared" si="134"/>
        <v>-152.85426293819734</v>
      </c>
      <c r="E328" s="12">
        <f t="shared" si="135"/>
        <v>205.66214824940769</v>
      </c>
      <c r="F328" s="12">
        <f t="shared" si="136"/>
        <v>-254.54271625401233</v>
      </c>
      <c r="G328" s="12">
        <f t="shared" si="137"/>
        <v>-29.548988995393685</v>
      </c>
      <c r="H328" s="12">
        <f t="shared" si="138"/>
        <v>-101.68847686268863</v>
      </c>
      <c r="I328" s="12">
        <f t="shared" si="139"/>
        <v>-235.20612829051339</v>
      </c>
      <c r="J328" s="12">
        <f t="shared" si="140"/>
        <v>152.85426293819734</v>
      </c>
      <c r="K328" s="12">
        <f t="shared" si="141"/>
        <v>-205.66214824940769</v>
      </c>
      <c r="L328" s="12">
        <f t="shared" si="142"/>
        <v>254.54271625401233</v>
      </c>
      <c r="M328" s="12">
        <f t="shared" si="143"/>
        <v>29.548988995393685</v>
      </c>
      <c r="N328" s="11">
        <f t="shared" si="144"/>
        <v>101.68847686268863</v>
      </c>
      <c r="O328" s="11">
        <f t="shared" si="145"/>
        <v>235.20612829051339</v>
      </c>
      <c r="P328" s="9">
        <f t="shared" si="146"/>
        <v>-254.54273980088595</v>
      </c>
      <c r="Q328" s="9">
        <f t="shared" si="147"/>
        <v>-29.543980041105698</v>
      </c>
      <c r="R328" s="9">
        <f t="shared" si="148"/>
        <v>-101.688453315815</v>
      </c>
      <c r="S328" s="9">
        <f t="shared" si="149"/>
        <v>-235.21113724480136</v>
      </c>
      <c r="T328" s="9">
        <f t="shared" si="150"/>
        <v>152.85423939132369</v>
      </c>
      <c r="U328" s="9">
        <f t="shared" si="151"/>
        <v>-205.65713929511969</v>
      </c>
      <c r="V328" s="9">
        <f t="shared" si="152"/>
        <v>254.54273980088595</v>
      </c>
      <c r="W328" s="9">
        <f t="shared" si="153"/>
        <v>29.543980041105698</v>
      </c>
      <c r="X328" s="9">
        <f t="shared" si="154"/>
        <v>101.688453315815</v>
      </c>
      <c r="Y328" s="9">
        <f t="shared" si="155"/>
        <v>235.21113724480136</v>
      </c>
      <c r="Z328" s="9">
        <f t="shared" si="156"/>
        <v>-152.85423939132369</v>
      </c>
      <c r="AA328" s="9">
        <f t="shared" si="157"/>
        <v>205.65713929511969</v>
      </c>
      <c r="AB328" s="10">
        <f>alapadatok!$M$2*P328/SQRT(P328*P328+Q328*Q328)</f>
        <v>-1.4899973114746503</v>
      </c>
      <c r="AC328" s="10">
        <f>alapadatok!$M$2*Q328/SQRT(P328*P328+Q328*Q328)</f>
        <v>-0.17293932981919999</v>
      </c>
      <c r="AD328" s="10">
        <f>alapadatok!$M$2*R328/SQRT(R328*R328+S328*S328)</f>
        <v>-0.59524604663972391</v>
      </c>
      <c r="AE328" s="10">
        <f>alapadatok!$M$2*S328/SQRT(R328*R328+S328*S328)</f>
        <v>-1.3768377333439767</v>
      </c>
      <c r="AF328" s="10">
        <f>alapadatok!$M$2*T328/SQRT(T328*T328+U328*U328)</f>
        <v>0.89478912629796659</v>
      </c>
      <c r="AG328" s="10">
        <f>alapadatok!$M$2*U328/SQRT(T328*T328+U328*U328)</f>
        <v>-1.2038905346662219</v>
      </c>
      <c r="AH328" s="10">
        <f>alapadatok!$M$2*V328/SQRT(V328*V328+W328*W328)</f>
        <v>1.4899973114746503</v>
      </c>
      <c r="AI328" s="10">
        <f>alapadatok!$M$2*W328/SQRT(V328*V328+W328*W328)</f>
        <v>0.17293932981919999</v>
      </c>
      <c r="AJ328" s="10">
        <f>alapadatok!$M$2*X328/SQRT(X328*X328+Y328*Y328)</f>
        <v>0.59524604663972391</v>
      </c>
      <c r="AK328" s="10">
        <f>alapadatok!$M$2*Y328/SQRT(X328*X328+Y328*Y328)</f>
        <v>1.3768377333439767</v>
      </c>
      <c r="AL328" s="10">
        <f>alapadatok!$M$2*Z328/SQRT(Z328*Z328+AA328*AA328)</f>
        <v>-0.89478912629796659</v>
      </c>
      <c r="AM328" s="10">
        <f>alapadatok!$M$2*AA328/SQRT(Z328*Z328+AA328*AA328)</f>
        <v>1.2038905346662219</v>
      </c>
    </row>
    <row r="329" spans="1:39" x14ac:dyDescent="0.3">
      <c r="A329" s="1">
        <v>327</v>
      </c>
      <c r="B329" s="12">
        <f t="shared" si="132"/>
        <v>100.19847955121398</v>
      </c>
      <c r="C329" s="12">
        <f t="shared" si="133"/>
        <v>235.03318896069419</v>
      </c>
      <c r="D329" s="12">
        <f t="shared" si="134"/>
        <v>-153.44950898483705</v>
      </c>
      <c r="E329" s="12">
        <f t="shared" si="135"/>
        <v>204.2853105160637</v>
      </c>
      <c r="F329" s="12">
        <f t="shared" si="136"/>
        <v>-253.64792712771435</v>
      </c>
      <c r="G329" s="12">
        <f t="shared" si="137"/>
        <v>-30.752879530059907</v>
      </c>
      <c r="H329" s="12">
        <f t="shared" si="138"/>
        <v>-100.19847955121398</v>
      </c>
      <c r="I329" s="12">
        <f t="shared" si="139"/>
        <v>-235.03318896069419</v>
      </c>
      <c r="J329" s="12">
        <f t="shared" si="140"/>
        <v>153.44950898483705</v>
      </c>
      <c r="K329" s="12">
        <f t="shared" si="141"/>
        <v>-204.2853105160637</v>
      </c>
      <c r="L329" s="12">
        <f t="shared" si="142"/>
        <v>253.64792712771435</v>
      </c>
      <c r="M329" s="12">
        <f t="shared" si="143"/>
        <v>30.752879530059907</v>
      </c>
      <c r="N329" s="11">
        <f t="shared" si="144"/>
        <v>100.19847955121398</v>
      </c>
      <c r="O329" s="11">
        <f t="shared" si="145"/>
        <v>235.03318896069419</v>
      </c>
      <c r="P329" s="9">
        <f t="shared" si="146"/>
        <v>-253.64798853605103</v>
      </c>
      <c r="Q329" s="9">
        <f t="shared" si="147"/>
        <v>-30.747878444630487</v>
      </c>
      <c r="R329" s="9">
        <f t="shared" si="148"/>
        <v>-100.1984181428773</v>
      </c>
      <c r="S329" s="9">
        <f t="shared" si="149"/>
        <v>-235.03819004612362</v>
      </c>
      <c r="T329" s="9">
        <f t="shared" si="150"/>
        <v>153.44944757650038</v>
      </c>
      <c r="U329" s="9">
        <f t="shared" si="151"/>
        <v>-204.28030943063428</v>
      </c>
      <c r="V329" s="9">
        <f t="shared" si="152"/>
        <v>253.64798853605103</v>
      </c>
      <c r="W329" s="9">
        <f t="shared" si="153"/>
        <v>30.747878444630487</v>
      </c>
      <c r="X329" s="9">
        <f t="shared" si="154"/>
        <v>100.1984181428773</v>
      </c>
      <c r="Y329" s="9">
        <f t="shared" si="155"/>
        <v>235.03819004612362</v>
      </c>
      <c r="Z329" s="9">
        <f t="shared" si="156"/>
        <v>-153.44944757650038</v>
      </c>
      <c r="AA329" s="9">
        <f t="shared" si="157"/>
        <v>204.28030943063428</v>
      </c>
      <c r="AB329" s="10">
        <f>alapadatok!$M$2*P329/SQRT(P329*P329+Q329*Q329)</f>
        <v>-1.4890988021038587</v>
      </c>
      <c r="AC329" s="10">
        <f>alapadatok!$M$2*Q329/SQRT(P329*P329+Q329*Q329)</f>
        <v>-0.180512485919543</v>
      </c>
      <c r="AD329" s="10">
        <f>alapadatok!$M$2*R329/SQRT(R329*R329+S329*S329)</f>
        <v>-0.5882381100016455</v>
      </c>
      <c r="AE329" s="10">
        <f>alapadatok!$M$2*S329/SQRT(R329*R329+S329*S329)</f>
        <v>-1.3798463414241791</v>
      </c>
      <c r="AF329" s="10">
        <f>alapadatok!$M$2*T329/SQRT(T329*T329+U329*U329)</f>
        <v>0.9008985823142881</v>
      </c>
      <c r="AG329" s="10">
        <f>alapadatok!$M$2*U329/SQRT(T329*T329+U329*U329)</f>
        <v>-1.1993255372850635</v>
      </c>
      <c r="AH329" s="10">
        <f>alapadatok!$M$2*V329/SQRT(V329*V329+W329*W329)</f>
        <v>1.4890988021038587</v>
      </c>
      <c r="AI329" s="10">
        <f>alapadatok!$M$2*W329/SQRT(V329*V329+W329*W329)</f>
        <v>0.180512485919543</v>
      </c>
      <c r="AJ329" s="10">
        <f>alapadatok!$M$2*X329/SQRT(X329*X329+Y329*Y329)</f>
        <v>0.5882381100016455</v>
      </c>
      <c r="AK329" s="10">
        <f>alapadatok!$M$2*Y329/SQRT(X329*X329+Y329*Y329)</f>
        <v>1.3798463414241791</v>
      </c>
      <c r="AL329" s="10">
        <f>alapadatok!$M$2*Z329/SQRT(Z329*Z329+AA329*AA329)</f>
        <v>-0.9008985823142881</v>
      </c>
      <c r="AM329" s="10">
        <f>alapadatok!$M$2*AA329/SQRT(Z329*Z329+AA329*AA329)</f>
        <v>1.1993255372850635</v>
      </c>
    </row>
    <row r="330" spans="1:39" x14ac:dyDescent="0.3">
      <c r="A330" s="1">
        <v>328</v>
      </c>
      <c r="B330" s="12">
        <f t="shared" si="132"/>
        <v>98.709380749110124</v>
      </c>
      <c r="C330" s="12">
        <f t="shared" si="133"/>
        <v>234.85267647477465</v>
      </c>
      <c r="D330" s="12">
        <f t="shared" si="134"/>
        <v>-154.03774709483869</v>
      </c>
      <c r="E330" s="12">
        <f t="shared" si="135"/>
        <v>202.90546417463952</v>
      </c>
      <c r="F330" s="12">
        <f t="shared" si="136"/>
        <v>-252.74702854540007</v>
      </c>
      <c r="G330" s="12">
        <f t="shared" si="137"/>
        <v>-31.95220506734497</v>
      </c>
      <c r="H330" s="12">
        <f t="shared" si="138"/>
        <v>-98.709380749110124</v>
      </c>
      <c r="I330" s="12">
        <f t="shared" si="139"/>
        <v>-234.85267647477465</v>
      </c>
      <c r="J330" s="12">
        <f t="shared" si="140"/>
        <v>154.03774709483869</v>
      </c>
      <c r="K330" s="12">
        <f t="shared" si="141"/>
        <v>-202.90546417463952</v>
      </c>
      <c r="L330" s="12">
        <f t="shared" si="142"/>
        <v>252.74702854540007</v>
      </c>
      <c r="M330" s="12">
        <f t="shared" si="143"/>
        <v>31.95220506734497</v>
      </c>
      <c r="N330" s="11">
        <f t="shared" si="144"/>
        <v>98.709380749110124</v>
      </c>
      <c r="O330" s="11">
        <f t="shared" si="145"/>
        <v>234.85267647477465</v>
      </c>
      <c r="P330" s="9">
        <f t="shared" si="146"/>
        <v>-252.74712784394882</v>
      </c>
      <c r="Q330" s="9">
        <f t="shared" si="147"/>
        <v>-31.947212300135135</v>
      </c>
      <c r="R330" s="9">
        <f t="shared" si="148"/>
        <v>-98.709281450561377</v>
      </c>
      <c r="S330" s="9">
        <f t="shared" si="149"/>
        <v>-234.8576692419845</v>
      </c>
      <c r="T330" s="9">
        <f t="shared" si="150"/>
        <v>154.03764779628995</v>
      </c>
      <c r="U330" s="9">
        <f t="shared" si="151"/>
        <v>-202.90047140742968</v>
      </c>
      <c r="V330" s="9">
        <f t="shared" si="152"/>
        <v>252.74712784394882</v>
      </c>
      <c r="W330" s="9">
        <f t="shared" si="153"/>
        <v>31.947212300135135</v>
      </c>
      <c r="X330" s="9">
        <f t="shared" si="154"/>
        <v>98.709281450561377</v>
      </c>
      <c r="Y330" s="9">
        <f t="shared" si="155"/>
        <v>234.8576692419845</v>
      </c>
      <c r="Z330" s="9">
        <f t="shared" si="156"/>
        <v>-154.03764779628995</v>
      </c>
      <c r="AA330" s="9">
        <f t="shared" si="157"/>
        <v>202.90047140742968</v>
      </c>
      <c r="AB330" s="10">
        <f>alapadatok!$M$2*P330/SQRT(P330*P330+Q330*Q330)</f>
        <v>-1.4881589982715553</v>
      </c>
      <c r="AC330" s="10">
        <f>alapadatok!$M$2*Q330/SQRT(P330*P330+Q330*Q330)</f>
        <v>-0.18810315218890059</v>
      </c>
      <c r="AD330" s="10">
        <f>alapadatok!$M$2*R330/SQRT(R330*R330+S330*S330)</f>
        <v>-0.58119435896144522</v>
      </c>
      <c r="AE330" s="10">
        <f>alapadatok!$M$2*S330/SQRT(R330*R330+S330*S330)</f>
        <v>-1.3828279419766563</v>
      </c>
      <c r="AF330" s="10">
        <f>alapadatok!$M$2*T330/SQRT(T330*T330+U330*U330)</f>
        <v>0.90700255287534692</v>
      </c>
      <c r="AG330" s="10">
        <f>alapadatok!$M$2*U330/SQRT(T330*T330+U330*U330)</f>
        <v>-1.1947160202649012</v>
      </c>
      <c r="AH330" s="10">
        <f>alapadatok!$M$2*V330/SQRT(V330*V330+W330*W330)</f>
        <v>1.4881589982715553</v>
      </c>
      <c r="AI330" s="10">
        <f>alapadatok!$M$2*W330/SQRT(V330*V330+W330*W330)</f>
        <v>0.18810315218890059</v>
      </c>
      <c r="AJ330" s="10">
        <f>alapadatok!$M$2*X330/SQRT(X330*X330+Y330*Y330)</f>
        <v>0.58119435896144522</v>
      </c>
      <c r="AK330" s="10">
        <f>alapadatok!$M$2*Y330/SQRT(X330*X330+Y330*Y330)</f>
        <v>1.3828279419766563</v>
      </c>
      <c r="AL330" s="10">
        <f>alapadatok!$M$2*Z330/SQRT(Z330*Z330+AA330*AA330)</f>
        <v>-0.90700255287534692</v>
      </c>
      <c r="AM330" s="10">
        <f>alapadatok!$M$2*AA330/SQRT(Z330*Z330+AA330*AA330)</f>
        <v>1.1947160202649012</v>
      </c>
    </row>
    <row r="331" spans="1:39" x14ac:dyDescent="0.3">
      <c r="A331" s="1">
        <v>329</v>
      </c>
      <c r="B331" s="12">
        <f t="shared" si="132"/>
        <v>97.221221750838566</v>
      </c>
      <c r="C331" s="12">
        <f t="shared" si="133"/>
        <v>234.66457332258577</v>
      </c>
      <c r="D331" s="12">
        <f t="shared" si="134"/>
        <v>-154.61894145380015</v>
      </c>
      <c r="E331" s="12">
        <f t="shared" si="135"/>
        <v>201.52263623266288</v>
      </c>
      <c r="F331" s="12">
        <f t="shared" si="136"/>
        <v>-251.84002599252472</v>
      </c>
      <c r="G331" s="12">
        <f t="shared" si="137"/>
        <v>-33.146921087609869</v>
      </c>
      <c r="H331" s="12">
        <f t="shared" si="138"/>
        <v>-97.221221750838566</v>
      </c>
      <c r="I331" s="12">
        <f t="shared" si="139"/>
        <v>-234.66457332258577</v>
      </c>
      <c r="J331" s="12">
        <f t="shared" si="140"/>
        <v>154.61894145380015</v>
      </c>
      <c r="K331" s="12">
        <f t="shared" si="141"/>
        <v>-201.52263623266288</v>
      </c>
      <c r="L331" s="12">
        <f t="shared" si="142"/>
        <v>251.84002599252472</v>
      </c>
      <c r="M331" s="12">
        <f t="shared" si="143"/>
        <v>33.146921087609869</v>
      </c>
      <c r="N331" s="11">
        <f t="shared" si="144"/>
        <v>97.221221750838566</v>
      </c>
      <c r="O331" s="11">
        <f t="shared" si="145"/>
        <v>234.66457332258577</v>
      </c>
      <c r="P331" s="9">
        <f t="shared" si="146"/>
        <v>-251.84016320463871</v>
      </c>
      <c r="Q331" s="9">
        <f t="shared" si="147"/>
        <v>-33.141937089922891</v>
      </c>
      <c r="R331" s="9">
        <f t="shared" si="148"/>
        <v>-97.221084538724568</v>
      </c>
      <c r="S331" s="9">
        <f t="shared" si="149"/>
        <v>-234.66955732027276</v>
      </c>
      <c r="T331" s="9">
        <f t="shared" si="150"/>
        <v>154.61880424168615</v>
      </c>
      <c r="U331" s="9">
        <f t="shared" si="151"/>
        <v>-201.51765223497591</v>
      </c>
      <c r="V331" s="9">
        <f t="shared" si="152"/>
        <v>251.84016320463871</v>
      </c>
      <c r="W331" s="9">
        <f t="shared" si="153"/>
        <v>33.141937089922891</v>
      </c>
      <c r="X331" s="9">
        <f t="shared" si="154"/>
        <v>97.221084538724568</v>
      </c>
      <c r="Y331" s="9">
        <f t="shared" si="155"/>
        <v>234.66955732027276</v>
      </c>
      <c r="Z331" s="9">
        <f t="shared" si="156"/>
        <v>-154.61880424168615</v>
      </c>
      <c r="AA331" s="9">
        <f t="shared" si="157"/>
        <v>201.51765223497591</v>
      </c>
      <c r="AB331" s="10">
        <f>alapadatok!$M$2*P331/SQRT(P331*P331+Q331*Q331)</f>
        <v>-1.487177567964358</v>
      </c>
      <c r="AC331" s="10">
        <f>alapadatok!$M$2*Q331/SQRT(P331*P331+Q331*Q331)</f>
        <v>-0.19571121925841981</v>
      </c>
      <c r="AD331" s="10">
        <f>alapadatok!$M$2*R331/SQRT(R331*R331+S331*S331)</f>
        <v>-0.57411472221542093</v>
      </c>
      <c r="AE331" s="10">
        <f>alapadatok!$M$2*S331/SQRT(R331*R331+S331*S331)</f>
        <v>-1.385782192747298</v>
      </c>
      <c r="AF331" s="10">
        <f>alapadatok!$M$2*T331/SQRT(T331*T331+U331*U331)</f>
        <v>0.91310077721425209</v>
      </c>
      <c r="AG331" s="10">
        <f>alapadatok!$M$2*U331/SQRT(T331*T331+U331*U331)</f>
        <v>-1.1900617507720885</v>
      </c>
      <c r="AH331" s="10">
        <f>alapadatok!$M$2*V331/SQRT(V331*V331+W331*W331)</f>
        <v>1.487177567964358</v>
      </c>
      <c r="AI331" s="10">
        <f>alapadatok!$M$2*W331/SQRT(V331*V331+W331*W331)</f>
        <v>0.19571121925841981</v>
      </c>
      <c r="AJ331" s="10">
        <f>alapadatok!$M$2*X331/SQRT(X331*X331+Y331*Y331)</f>
        <v>0.57411472221542093</v>
      </c>
      <c r="AK331" s="10">
        <f>alapadatok!$M$2*Y331/SQRT(X331*X331+Y331*Y331)</f>
        <v>1.385782192747298</v>
      </c>
      <c r="AL331" s="10">
        <f>alapadatok!$M$2*Z331/SQRT(Z331*Z331+AA331*AA331)</f>
        <v>-0.91310077721425209</v>
      </c>
      <c r="AM331" s="10">
        <f>alapadatok!$M$2*AA331/SQRT(Z331*Z331+AA331*AA331)</f>
        <v>1.1900617507720885</v>
      </c>
    </row>
    <row r="332" spans="1:39" x14ac:dyDescent="0.3">
      <c r="A332" s="1">
        <v>330</v>
      </c>
      <c r="B332" s="12">
        <f t="shared" si="132"/>
        <v>95.734044182874214</v>
      </c>
      <c r="C332" s="12">
        <f t="shared" si="133"/>
        <v>234.46886210332735</v>
      </c>
      <c r="D332" s="12">
        <f t="shared" si="134"/>
        <v>-155.19305617601557</v>
      </c>
      <c r="E332" s="12">
        <f t="shared" si="135"/>
        <v>200.13685403991559</v>
      </c>
      <c r="F332" s="12">
        <f t="shared" si="136"/>
        <v>-250.92692521531046</v>
      </c>
      <c r="G332" s="12">
        <f t="shared" si="137"/>
        <v>-34.336982838381957</v>
      </c>
      <c r="H332" s="12">
        <f t="shared" si="138"/>
        <v>-95.734044182874214</v>
      </c>
      <c r="I332" s="12">
        <f t="shared" si="139"/>
        <v>-234.46886210332735</v>
      </c>
      <c r="J332" s="12">
        <f t="shared" si="140"/>
        <v>155.19305617601557</v>
      </c>
      <c r="K332" s="12">
        <f t="shared" si="141"/>
        <v>-200.13685403991559</v>
      </c>
      <c r="L332" s="12">
        <f t="shared" si="142"/>
        <v>250.92692521531046</v>
      </c>
      <c r="M332" s="12">
        <f t="shared" si="143"/>
        <v>34.336982838381957</v>
      </c>
      <c r="N332" s="11">
        <f t="shared" si="144"/>
        <v>95.734044182874214</v>
      </c>
      <c r="O332" s="11">
        <f t="shared" si="145"/>
        <v>234.46886210332735</v>
      </c>
      <c r="P332" s="9">
        <f t="shared" si="146"/>
        <v>-250.92710035888979</v>
      </c>
      <c r="Q332" s="9">
        <f t="shared" si="147"/>
        <v>-34.332008063411763</v>
      </c>
      <c r="R332" s="9">
        <f t="shared" si="148"/>
        <v>-95.733869039294888</v>
      </c>
      <c r="S332" s="9">
        <f t="shared" si="149"/>
        <v>-234.47383687829756</v>
      </c>
      <c r="T332" s="9">
        <f t="shared" si="150"/>
        <v>155.19288103243625</v>
      </c>
      <c r="U332" s="9">
        <f t="shared" si="151"/>
        <v>-200.13187926494538</v>
      </c>
      <c r="V332" s="9">
        <f t="shared" si="152"/>
        <v>250.92710035888979</v>
      </c>
      <c r="W332" s="9">
        <f t="shared" si="153"/>
        <v>34.332008063411763</v>
      </c>
      <c r="X332" s="9">
        <f t="shared" si="154"/>
        <v>95.733869039294888</v>
      </c>
      <c r="Y332" s="9">
        <f t="shared" si="155"/>
        <v>234.47383687829756</v>
      </c>
      <c r="Z332" s="9">
        <f t="shared" si="156"/>
        <v>-155.19288103243625</v>
      </c>
      <c r="AA332" s="9">
        <f t="shared" si="157"/>
        <v>200.13187926494538</v>
      </c>
      <c r="AB332" s="10">
        <f>alapadatok!$M$2*P332/SQRT(P332*P332+Q332*Q332)</f>
        <v>-1.4861541768050317</v>
      </c>
      <c r="AC332" s="10">
        <f>alapadatok!$M$2*Q332/SQRT(P332*P332+Q332*Q332)</f>
        <v>-0.20333657507924813</v>
      </c>
      <c r="AD332" s="10">
        <f>alapadatok!$M$2*R332/SQRT(R332*R332+S332*S332)</f>
        <v>-0.56699912959922638</v>
      </c>
      <c r="AE332" s="10">
        <f>alapadatok!$M$2*S332/SQRT(R332*R332+S332*S332)</f>
        <v>-1.3887087480943294</v>
      </c>
      <c r="AF332" s="10">
        <f>alapadatok!$M$2*T332/SQRT(T332*T332+U332*U332)</f>
        <v>0.91919299106098651</v>
      </c>
      <c r="AG332" s="10">
        <f>alapadatok!$M$2*U332/SQRT(T332*T332+U332*U332)</f>
        <v>-1.1853624952664721</v>
      </c>
      <c r="AH332" s="10">
        <f>alapadatok!$M$2*V332/SQRT(V332*V332+W332*W332)</f>
        <v>1.4861541768050317</v>
      </c>
      <c r="AI332" s="10">
        <f>alapadatok!$M$2*W332/SQRT(V332*V332+W332*W332)</f>
        <v>0.20333657507924813</v>
      </c>
      <c r="AJ332" s="10">
        <f>alapadatok!$M$2*X332/SQRT(X332*X332+Y332*Y332)</f>
        <v>0.56699912959922638</v>
      </c>
      <c r="AK332" s="10">
        <f>alapadatok!$M$2*Y332/SQRT(X332*X332+Y332*Y332)</f>
        <v>1.3887087480943294</v>
      </c>
      <c r="AL332" s="10">
        <f>alapadatok!$M$2*Z332/SQRT(Z332*Z332+AA332*AA332)</f>
        <v>-0.91919299106098651</v>
      </c>
      <c r="AM332" s="10">
        <f>alapadatok!$M$2*AA332/SQRT(Z332*Z332+AA332*AA332)</f>
        <v>1.1853624952664721</v>
      </c>
    </row>
    <row r="333" spans="1:39" x14ac:dyDescent="0.3">
      <c r="A333" s="1">
        <v>331</v>
      </c>
      <c r="B333" s="12">
        <f t="shared" si="132"/>
        <v>94.247890006069184</v>
      </c>
      <c r="C333" s="12">
        <f t="shared" si="133"/>
        <v>234.26552552824811</v>
      </c>
      <c r="D333" s="12">
        <f t="shared" si="134"/>
        <v>-155.7600553056148</v>
      </c>
      <c r="E333" s="12">
        <f t="shared" si="135"/>
        <v>198.74814529182126</v>
      </c>
      <c r="F333" s="12">
        <f t="shared" si="136"/>
        <v>-250.00773222424948</v>
      </c>
      <c r="G333" s="12">
        <f t="shared" si="137"/>
        <v>-35.522345333648431</v>
      </c>
      <c r="H333" s="12">
        <f t="shared" si="138"/>
        <v>-94.247890006069184</v>
      </c>
      <c r="I333" s="12">
        <f t="shared" si="139"/>
        <v>-234.26552552824811</v>
      </c>
      <c r="J333" s="12">
        <f t="shared" si="140"/>
        <v>155.7600553056148</v>
      </c>
      <c r="K333" s="12">
        <f t="shared" si="141"/>
        <v>-198.74814529182126</v>
      </c>
      <c r="L333" s="12">
        <f t="shared" si="142"/>
        <v>250.00773222424948</v>
      </c>
      <c r="M333" s="12">
        <f t="shared" si="143"/>
        <v>35.522345333648431</v>
      </c>
      <c r="N333" s="11">
        <f t="shared" si="144"/>
        <v>94.247890006069184</v>
      </c>
      <c r="O333" s="11">
        <f t="shared" si="145"/>
        <v>234.26552552824811</v>
      </c>
      <c r="P333" s="9">
        <f t="shared" si="146"/>
        <v>-250.00794531168398</v>
      </c>
      <c r="Q333" s="9">
        <f t="shared" si="147"/>
        <v>-35.517380236426845</v>
      </c>
      <c r="R333" s="9">
        <f t="shared" si="148"/>
        <v>-94.247676918634681</v>
      </c>
      <c r="S333" s="9">
        <f t="shared" si="149"/>
        <v>-234.27049062546968</v>
      </c>
      <c r="T333" s="9">
        <f t="shared" si="150"/>
        <v>155.7598422181803</v>
      </c>
      <c r="U333" s="9">
        <f t="shared" si="151"/>
        <v>-198.74318019459969</v>
      </c>
      <c r="V333" s="9">
        <f t="shared" si="152"/>
        <v>250.00794531168398</v>
      </c>
      <c r="W333" s="9">
        <f t="shared" si="153"/>
        <v>35.517380236426845</v>
      </c>
      <c r="X333" s="9">
        <f t="shared" si="154"/>
        <v>94.247676918634681</v>
      </c>
      <c r="Y333" s="9">
        <f t="shared" si="155"/>
        <v>234.27049062546968</v>
      </c>
      <c r="Z333" s="9">
        <f t="shared" si="156"/>
        <v>-155.7598422181803</v>
      </c>
      <c r="AA333" s="9">
        <f t="shared" si="157"/>
        <v>198.74318019459969</v>
      </c>
      <c r="AB333" s="10">
        <f>alapadatok!$M$2*P333/SQRT(P333*P333+Q333*Q333)</f>
        <v>-1.4850884880385449</v>
      </c>
      <c r="AC333" s="10">
        <f>alapadatok!$M$2*Q333/SQRT(P333*P333+Q333*Q333)</f>
        <v>-0.21097910487863267</v>
      </c>
      <c r="AD333" s="10">
        <f>alapadatok!$M$2*R333/SQRT(R333*R333+S333*S333)</f>
        <v>-0.55984751211892803</v>
      </c>
      <c r="AE333" s="10">
        <f>alapadatok!$M$2*S333/SQRT(R333*R333+S333*S333)</f>
        <v>-1.3916072589542809</v>
      </c>
      <c r="AF333" s="10">
        <f>alapadatok!$M$2*T333/SQRT(T333*T333+U333*U333)</f>
        <v>0.92527892659741984</v>
      </c>
      <c r="AG333" s="10">
        <f>alapadatok!$M$2*U333/SQRT(T333*T333+U333*U333)</f>
        <v>-1.1806180195112754</v>
      </c>
      <c r="AH333" s="10">
        <f>alapadatok!$M$2*V333/SQRT(V333*V333+W333*W333)</f>
        <v>1.4850884880385449</v>
      </c>
      <c r="AI333" s="10">
        <f>alapadatok!$M$2*W333/SQRT(V333*V333+W333*W333)</f>
        <v>0.21097910487863267</v>
      </c>
      <c r="AJ333" s="10">
        <f>alapadatok!$M$2*X333/SQRT(X333*X333+Y333*Y333)</f>
        <v>0.55984751211892803</v>
      </c>
      <c r="AK333" s="10">
        <f>alapadatok!$M$2*Y333/SQRT(X333*X333+Y333*Y333)</f>
        <v>1.3916072589542809</v>
      </c>
      <c r="AL333" s="10">
        <f>alapadatok!$M$2*Z333/SQRT(Z333*Z333+AA333*AA333)</f>
        <v>-0.92527892659741984</v>
      </c>
      <c r="AM333" s="10">
        <f>alapadatok!$M$2*AA333/SQRT(Z333*Z333+AA333*AA333)</f>
        <v>1.1806180195112754</v>
      </c>
    </row>
    <row r="334" spans="1:39" x14ac:dyDescent="0.3">
      <c r="A334" s="1">
        <v>332</v>
      </c>
      <c r="B334" s="12">
        <f t="shared" si="132"/>
        <v>92.762801518030642</v>
      </c>
      <c r="C334" s="12">
        <f t="shared" si="133"/>
        <v>234.05454642336946</v>
      </c>
      <c r="D334" s="12">
        <f t="shared" si="134"/>
        <v>-156.31990281773372</v>
      </c>
      <c r="E334" s="12">
        <f t="shared" si="135"/>
        <v>197.35653803286698</v>
      </c>
      <c r="F334" s="12">
        <f t="shared" si="136"/>
        <v>-249.08245329765205</v>
      </c>
      <c r="G334" s="12">
        <f t="shared" si="137"/>
        <v>-36.70296335315971</v>
      </c>
      <c r="H334" s="12">
        <f t="shared" si="138"/>
        <v>-92.762801518030642</v>
      </c>
      <c r="I334" s="12">
        <f t="shared" si="139"/>
        <v>-234.05454642336946</v>
      </c>
      <c r="J334" s="12">
        <f t="shared" si="140"/>
        <v>156.31990281773372</v>
      </c>
      <c r="K334" s="12">
        <f t="shared" si="141"/>
        <v>-197.35653803286698</v>
      </c>
      <c r="L334" s="12">
        <f t="shared" si="142"/>
        <v>249.08245329765205</v>
      </c>
      <c r="M334" s="12">
        <f t="shared" si="143"/>
        <v>36.70296335315971</v>
      </c>
      <c r="N334" s="11">
        <f t="shared" si="144"/>
        <v>92.762801518030642</v>
      </c>
      <c r="O334" s="11">
        <f t="shared" si="145"/>
        <v>234.05454642336946</v>
      </c>
      <c r="P334" s="9">
        <f t="shared" si="146"/>
        <v>-249.08270433576436</v>
      </c>
      <c r="Q334" s="9">
        <f t="shared" si="147"/>
        <v>-36.69800839050248</v>
      </c>
      <c r="R334" s="9">
        <f t="shared" si="148"/>
        <v>-92.762550479918332</v>
      </c>
      <c r="S334" s="9">
        <f t="shared" si="149"/>
        <v>-234.05950138602668</v>
      </c>
      <c r="T334" s="9">
        <f t="shared" si="150"/>
        <v>156.31965177962141</v>
      </c>
      <c r="U334" s="9">
        <f t="shared" si="151"/>
        <v>-197.35158307020976</v>
      </c>
      <c r="V334" s="9">
        <f t="shared" si="152"/>
        <v>249.08270433576436</v>
      </c>
      <c r="W334" s="9">
        <f t="shared" si="153"/>
        <v>36.69800839050248</v>
      </c>
      <c r="X334" s="9">
        <f t="shared" si="154"/>
        <v>92.762550479918332</v>
      </c>
      <c r="Y334" s="9">
        <f t="shared" si="155"/>
        <v>234.05950138602668</v>
      </c>
      <c r="Z334" s="9">
        <f t="shared" si="156"/>
        <v>-156.31965177962141</v>
      </c>
      <c r="AA334" s="9">
        <f t="shared" si="157"/>
        <v>197.35158307020976</v>
      </c>
      <c r="AB334" s="10">
        <f>alapadatok!$M$2*P334/SQRT(P334*P334+Q334*Q334)</f>
        <v>-1.4839801625181481</v>
      </c>
      <c r="AC334" s="10">
        <f>alapadatok!$M$2*Q334/SQRT(P334*P334+Q334*Q334)</f>
        <v>-0.21863869111529782</v>
      </c>
      <c r="AD334" s="10">
        <f>alapadatok!$M$2*R334/SQRT(R334*R334+S334*S334)</f>
        <v>-0.55265980198269915</v>
      </c>
      <c r="AE334" s="10">
        <f>alapadatok!$M$2*S334/SQRT(R334*R334+S334*S334)</f>
        <v>-1.3944773728076205</v>
      </c>
      <c r="AF334" s="10">
        <f>alapadatok!$M$2*T334/SQRT(T334*T334+U334*U334)</f>
        <v>0.93135831241170886</v>
      </c>
      <c r="AG334" s="10">
        <f>alapadatok!$M$2*U334/SQRT(T334*T334+U334*U334)</f>
        <v>-1.1758280885833667</v>
      </c>
      <c r="AH334" s="10">
        <f>alapadatok!$M$2*V334/SQRT(V334*V334+W334*W334)</f>
        <v>1.4839801625181481</v>
      </c>
      <c r="AI334" s="10">
        <f>alapadatok!$M$2*W334/SQRT(V334*V334+W334*W334)</f>
        <v>0.21863869111529782</v>
      </c>
      <c r="AJ334" s="10">
        <f>alapadatok!$M$2*X334/SQRT(X334*X334+Y334*Y334)</f>
        <v>0.55265980198269915</v>
      </c>
      <c r="AK334" s="10">
        <f>alapadatok!$M$2*Y334/SQRT(X334*X334+Y334*Y334)</f>
        <v>1.3944773728076205</v>
      </c>
      <c r="AL334" s="10">
        <f>alapadatok!$M$2*Z334/SQRT(Z334*Z334+AA334*AA334)</f>
        <v>-0.93135831241170886</v>
      </c>
      <c r="AM334" s="10">
        <f>alapadatok!$M$2*AA334/SQRT(Z334*Z334+AA334*AA334)</f>
        <v>1.1758280885833667</v>
      </c>
    </row>
    <row r="335" spans="1:39" x14ac:dyDescent="0.3">
      <c r="A335" s="1">
        <v>333</v>
      </c>
      <c r="B335" s="12">
        <f t="shared" si="132"/>
        <v>91.278821355512491</v>
      </c>
      <c r="C335" s="12">
        <f t="shared" si="133"/>
        <v>233.83590773225416</v>
      </c>
      <c r="D335" s="12">
        <f t="shared" si="134"/>
        <v>-156.8725626197164</v>
      </c>
      <c r="E335" s="12">
        <f t="shared" si="135"/>
        <v>195.96206066005936</v>
      </c>
      <c r="F335" s="12">
        <f t="shared" si="136"/>
        <v>-248.15109498524035</v>
      </c>
      <c r="G335" s="12">
        <f t="shared" si="137"/>
        <v>-37.878791441743076</v>
      </c>
      <c r="H335" s="12">
        <f t="shared" si="138"/>
        <v>-91.278821355512491</v>
      </c>
      <c r="I335" s="12">
        <f t="shared" si="139"/>
        <v>-233.83590773225416</v>
      </c>
      <c r="J335" s="12">
        <f t="shared" si="140"/>
        <v>156.8725626197164</v>
      </c>
      <c r="K335" s="12">
        <f t="shared" si="141"/>
        <v>-195.96206066005936</v>
      </c>
      <c r="L335" s="12">
        <f t="shared" si="142"/>
        <v>248.15109498524035</v>
      </c>
      <c r="M335" s="12">
        <f t="shared" si="143"/>
        <v>37.878791441743076</v>
      </c>
      <c r="N335" s="11">
        <f t="shared" si="144"/>
        <v>91.278821355512491</v>
      </c>
      <c r="O335" s="11">
        <f t="shared" si="145"/>
        <v>233.83590773225416</v>
      </c>
      <c r="P335" s="9">
        <f t="shared" si="146"/>
        <v>-248.1513839752289</v>
      </c>
      <c r="Q335" s="9">
        <f t="shared" si="147"/>
        <v>-37.873847072194792</v>
      </c>
      <c r="R335" s="9">
        <f t="shared" si="148"/>
        <v>-91.278532365523944</v>
      </c>
      <c r="S335" s="9">
        <f t="shared" si="149"/>
        <v>-233.84085210180245</v>
      </c>
      <c r="T335" s="9">
        <f t="shared" si="150"/>
        <v>156.87227362972786</v>
      </c>
      <c r="U335" s="9">
        <f t="shared" si="151"/>
        <v>-195.95711629051107</v>
      </c>
      <c r="V335" s="9">
        <f t="shared" si="152"/>
        <v>248.1513839752289</v>
      </c>
      <c r="W335" s="9">
        <f t="shared" si="153"/>
        <v>37.873847072194792</v>
      </c>
      <c r="X335" s="9">
        <f t="shared" si="154"/>
        <v>91.278532365523944</v>
      </c>
      <c r="Y335" s="9">
        <f t="shared" si="155"/>
        <v>233.84085210180245</v>
      </c>
      <c r="Z335" s="9">
        <f t="shared" si="156"/>
        <v>-156.87227362972786</v>
      </c>
      <c r="AA335" s="9">
        <f t="shared" si="157"/>
        <v>195.95711629051107</v>
      </c>
      <c r="AB335" s="10">
        <f>alapadatok!$M$2*P335/SQRT(P335*P335+Q335*Q335)</f>
        <v>-1.482828858691482</v>
      </c>
      <c r="AC335" s="10">
        <f>alapadatok!$M$2*Q335/SQRT(P335*P335+Q335*Q335)</f>
        <v>-0.22631521343408831</v>
      </c>
      <c r="AD335" s="10">
        <f>alapadatok!$M$2*R335/SQRT(R335*R335+S335*S335)</f>
        <v>-0.54543593263316503</v>
      </c>
      <c r="AE335" s="10">
        <f>alapadatok!$M$2*S335/SQRT(R335*R335+S335*S335)</f>
        <v>-1.397318733644042</v>
      </c>
      <c r="AF335" s="10">
        <f>alapadatok!$M$2*T335/SQRT(T335*T335+U335*U335)</f>
        <v>0.93743087345207543</v>
      </c>
      <c r="AG335" s="10">
        <f>alapadatok!$M$2*U335/SQRT(T335*T335+U335*U335)</f>
        <v>-1.170992466883916</v>
      </c>
      <c r="AH335" s="10">
        <f>alapadatok!$M$2*V335/SQRT(V335*V335+W335*W335)</f>
        <v>1.482828858691482</v>
      </c>
      <c r="AI335" s="10">
        <f>alapadatok!$M$2*W335/SQRT(V335*V335+W335*W335)</f>
        <v>0.22631521343408831</v>
      </c>
      <c r="AJ335" s="10">
        <f>alapadatok!$M$2*X335/SQRT(X335*X335+Y335*Y335)</f>
        <v>0.54543593263316503</v>
      </c>
      <c r="AK335" s="10">
        <f>alapadatok!$M$2*Y335/SQRT(X335*X335+Y335*Y335)</f>
        <v>1.397318733644042</v>
      </c>
      <c r="AL335" s="10">
        <f>alapadatok!$M$2*Z335/SQRT(Z335*Z335+AA335*AA335)</f>
        <v>-0.93743087345207543</v>
      </c>
      <c r="AM335" s="10">
        <f>alapadatok!$M$2*AA335/SQRT(Z335*Z335+AA335*AA335)</f>
        <v>1.170992466883916</v>
      </c>
    </row>
    <row r="336" spans="1:39" x14ac:dyDescent="0.3">
      <c r="A336" s="1">
        <v>334</v>
      </c>
      <c r="B336" s="12">
        <f t="shared" si="132"/>
        <v>89.795992496821015</v>
      </c>
      <c r="C336" s="12">
        <f t="shared" si="133"/>
        <v>233.60959251882008</v>
      </c>
      <c r="D336" s="12">
        <f t="shared" si="134"/>
        <v>-157.41799855234956</v>
      </c>
      <c r="E336" s="12">
        <f t="shared" si="135"/>
        <v>194.56474192641531</v>
      </c>
      <c r="F336" s="12">
        <f t="shared" si="136"/>
        <v>-247.21366411178826</v>
      </c>
      <c r="G336" s="12">
        <f t="shared" si="137"/>
        <v>-39.049783908626992</v>
      </c>
      <c r="H336" s="12">
        <f t="shared" si="138"/>
        <v>-89.795992496821015</v>
      </c>
      <c r="I336" s="12">
        <f t="shared" si="139"/>
        <v>-233.60959251882008</v>
      </c>
      <c r="J336" s="12">
        <f t="shared" si="140"/>
        <v>157.41799855234956</v>
      </c>
      <c r="K336" s="12">
        <f t="shared" si="141"/>
        <v>-194.56474192641531</v>
      </c>
      <c r="L336" s="12">
        <f t="shared" si="142"/>
        <v>247.21366411178826</v>
      </c>
      <c r="M336" s="12">
        <f t="shared" si="143"/>
        <v>39.049783908626992</v>
      </c>
      <c r="N336" s="11">
        <f t="shared" si="144"/>
        <v>89.795992496821015</v>
      </c>
      <c r="O336" s="11">
        <f t="shared" si="145"/>
        <v>233.60959251882008</v>
      </c>
      <c r="P336" s="9">
        <f t="shared" si="146"/>
        <v>-247.21399104917057</v>
      </c>
      <c r="Q336" s="9">
        <f t="shared" si="147"/>
        <v>-39.044850592404771</v>
      </c>
      <c r="R336" s="9">
        <f t="shared" si="148"/>
        <v>-89.795665559438703</v>
      </c>
      <c r="S336" s="9">
        <f t="shared" si="149"/>
        <v>-233.61452583504229</v>
      </c>
      <c r="T336" s="9">
        <f t="shared" si="150"/>
        <v>157.41767161496725</v>
      </c>
      <c r="U336" s="9">
        <f t="shared" si="151"/>
        <v>-194.5598086101931</v>
      </c>
      <c r="V336" s="9">
        <f t="shared" si="152"/>
        <v>247.21399104917057</v>
      </c>
      <c r="W336" s="9">
        <f t="shared" si="153"/>
        <v>39.044850592404771</v>
      </c>
      <c r="X336" s="9">
        <f t="shared" si="154"/>
        <v>89.795665559438703</v>
      </c>
      <c r="Y336" s="9">
        <f t="shared" si="155"/>
        <v>233.61452583504229</v>
      </c>
      <c r="Z336" s="9">
        <f t="shared" si="156"/>
        <v>-157.41767161496725</v>
      </c>
      <c r="AA336" s="9">
        <f t="shared" si="157"/>
        <v>194.5598086101931</v>
      </c>
      <c r="AB336" s="10">
        <f>alapadatok!$M$2*P336/SQRT(P336*P336+Q336*Q336)</f>
        <v>-1.4816342325867151</v>
      </c>
      <c r="AC336" s="10">
        <f>alapadatok!$M$2*Q336/SQRT(P336*P336+Q336*Q336)</f>
        <v>-0.23400854861986456</v>
      </c>
      <c r="AD336" s="10">
        <f>alapadatok!$M$2*R336/SQRT(R336*R336+S336*S336)</f>
        <v>-0.53817583878041086</v>
      </c>
      <c r="AE336" s="10">
        <f>alapadatok!$M$2*S336/SQRT(R336*R336+S336*S336)</f>
        <v>-1.4001309819274057</v>
      </c>
      <c r="AF336" s="10">
        <f>alapadatok!$M$2*T336/SQRT(T336*T336+U336*U336)</f>
        <v>0.94349633097995278</v>
      </c>
      <c r="AG336" s="10">
        <f>alapadatok!$M$2*U336/SQRT(T336*T336+U336*U336)</f>
        <v>-1.166110918149456</v>
      </c>
      <c r="AH336" s="10">
        <f>alapadatok!$M$2*V336/SQRT(V336*V336+W336*W336)</f>
        <v>1.4816342325867151</v>
      </c>
      <c r="AI336" s="10">
        <f>alapadatok!$M$2*W336/SQRT(V336*V336+W336*W336)</f>
        <v>0.23400854861986456</v>
      </c>
      <c r="AJ336" s="10">
        <f>alapadatok!$M$2*X336/SQRT(X336*X336+Y336*Y336)</f>
        <v>0.53817583878041086</v>
      </c>
      <c r="AK336" s="10">
        <f>alapadatok!$M$2*Y336/SQRT(X336*X336+Y336*Y336)</f>
        <v>1.4001309819274057</v>
      </c>
      <c r="AL336" s="10">
        <f>alapadatok!$M$2*Z336/SQRT(Z336*Z336+AA336*AA336)</f>
        <v>-0.94349633097995278</v>
      </c>
      <c r="AM336" s="10">
        <f>alapadatok!$M$2*AA336/SQRT(Z336*Z336+AA336*AA336)</f>
        <v>1.166110918149456</v>
      </c>
    </row>
    <row r="337" spans="1:39" x14ac:dyDescent="0.3">
      <c r="A337" s="1">
        <v>335</v>
      </c>
      <c r="B337" s="12">
        <f t="shared" si="132"/>
        <v>88.314358264234301</v>
      </c>
      <c r="C337" s="12">
        <f t="shared" si="133"/>
        <v>233.37558397020021</v>
      </c>
      <c r="D337" s="12">
        <f t="shared" si="134"/>
        <v>-157.95617439112996</v>
      </c>
      <c r="E337" s="12">
        <f t="shared" si="135"/>
        <v>193.16461094448789</v>
      </c>
      <c r="F337" s="12">
        <f t="shared" si="136"/>
        <v>-246.27016778080832</v>
      </c>
      <c r="G337" s="12">
        <f t="shared" si="137"/>
        <v>-40.215894826776449</v>
      </c>
      <c r="H337" s="12">
        <f t="shared" si="138"/>
        <v>-88.314358264234301</v>
      </c>
      <c r="I337" s="12">
        <f t="shared" si="139"/>
        <v>-233.37558397020021</v>
      </c>
      <c r="J337" s="12">
        <f t="shared" si="140"/>
        <v>157.95617439112996</v>
      </c>
      <c r="K337" s="12">
        <f t="shared" si="141"/>
        <v>-193.16461094448789</v>
      </c>
      <c r="L337" s="12">
        <f t="shared" si="142"/>
        <v>246.27016778080832</v>
      </c>
      <c r="M337" s="12">
        <f t="shared" si="143"/>
        <v>40.215894826776449</v>
      </c>
      <c r="N337" s="11">
        <f t="shared" si="144"/>
        <v>88.314358264234301</v>
      </c>
      <c r="O337" s="11">
        <f t="shared" si="145"/>
        <v>233.37558397020021</v>
      </c>
      <c r="P337" s="9">
        <f t="shared" si="146"/>
        <v>-246.27053265536426</v>
      </c>
      <c r="Q337" s="9">
        <f t="shared" si="147"/>
        <v>-40.21097302571232</v>
      </c>
      <c r="R337" s="9">
        <f t="shared" si="148"/>
        <v>-88.313993389678359</v>
      </c>
      <c r="S337" s="9">
        <f t="shared" si="149"/>
        <v>-233.38050577126432</v>
      </c>
      <c r="T337" s="9">
        <f t="shared" si="150"/>
        <v>157.95580951657402</v>
      </c>
      <c r="U337" s="9">
        <f t="shared" si="151"/>
        <v>-193.15968914342375</v>
      </c>
      <c r="V337" s="9">
        <f t="shared" si="152"/>
        <v>246.27053265536426</v>
      </c>
      <c r="W337" s="9">
        <f t="shared" si="153"/>
        <v>40.21097302571232</v>
      </c>
      <c r="X337" s="9">
        <f t="shared" si="154"/>
        <v>88.313993389678359</v>
      </c>
      <c r="Y337" s="9">
        <f t="shared" si="155"/>
        <v>233.38050577126432</v>
      </c>
      <c r="Z337" s="9">
        <f t="shared" si="156"/>
        <v>-157.95580951657402</v>
      </c>
      <c r="AA337" s="9">
        <f t="shared" si="157"/>
        <v>193.15968914342375</v>
      </c>
      <c r="AB337" s="10">
        <f>alapadatok!$M$2*P337/SQRT(P337*P337+Q337*Q337)</f>
        <v>-1.4803959377987217</v>
      </c>
      <c r="AC337" s="10">
        <f>alapadatok!$M$2*Q337/SQRT(P337*P337+Q337*Q337)</f>
        <v>-0.2417185705506365</v>
      </c>
      <c r="AD337" s="10">
        <f>alapadatok!$M$2*R337/SQRT(R337*R337+S337*S337)</f>
        <v>-0.53087945643566803</v>
      </c>
      <c r="AE337" s="10">
        <f>alapadatok!$M$2*S337/SQRT(R337*R337+S337*S337)</f>
        <v>-1.4029137545603327</v>
      </c>
      <c r="AF337" s="10">
        <f>alapadatok!$M$2*T337/SQRT(T337*T337+U337*U337)</f>
        <v>0.94955440252249379</v>
      </c>
      <c r="AG337" s="10">
        <f>alapadatok!$M$2*U337/SQRT(T337*T337+U337*U337)</f>
        <v>-1.161183205463354</v>
      </c>
      <c r="AH337" s="10">
        <f>alapadatok!$M$2*V337/SQRT(V337*V337+W337*W337)</f>
        <v>1.4803959377987217</v>
      </c>
      <c r="AI337" s="10">
        <f>alapadatok!$M$2*W337/SQRT(V337*V337+W337*W337)</f>
        <v>0.2417185705506365</v>
      </c>
      <c r="AJ337" s="10">
        <f>alapadatok!$M$2*X337/SQRT(X337*X337+Y337*Y337)</f>
        <v>0.53087945643566803</v>
      </c>
      <c r="AK337" s="10">
        <f>alapadatok!$M$2*Y337/SQRT(X337*X337+Y337*Y337)</f>
        <v>1.4029137545603327</v>
      </c>
      <c r="AL337" s="10">
        <f>alapadatok!$M$2*Z337/SQRT(Z337*Z337+AA337*AA337)</f>
        <v>-0.94955440252249379</v>
      </c>
      <c r="AM337" s="10">
        <f>alapadatok!$M$2*AA337/SQRT(Z337*Z337+AA337*AA337)</f>
        <v>1.161183205463354</v>
      </c>
    </row>
    <row r="338" spans="1:39" x14ac:dyDescent="0.3">
      <c r="A338" s="1">
        <v>336</v>
      </c>
      <c r="B338" s="12">
        <f t="shared" si="132"/>
        <v>86.833962326435582</v>
      </c>
      <c r="C338" s="12">
        <f t="shared" si="133"/>
        <v>233.13386539964958</v>
      </c>
      <c r="D338" s="12">
        <f t="shared" si="134"/>
        <v>-158.48705384756562</v>
      </c>
      <c r="E338" s="12">
        <f t="shared" si="135"/>
        <v>191.76169718992756</v>
      </c>
      <c r="F338" s="12">
        <f t="shared" si="136"/>
        <v>-245.32061337828583</v>
      </c>
      <c r="G338" s="12">
        <f t="shared" si="137"/>
        <v>-41.377078032239801</v>
      </c>
      <c r="H338" s="12">
        <f t="shared" si="138"/>
        <v>-86.833962326435582</v>
      </c>
      <c r="I338" s="12">
        <f t="shared" si="139"/>
        <v>-233.13386539964958</v>
      </c>
      <c r="J338" s="12">
        <f t="shared" si="140"/>
        <v>158.48705384756562</v>
      </c>
      <c r="K338" s="12">
        <f t="shared" si="141"/>
        <v>-191.76169718992756</v>
      </c>
      <c r="L338" s="12">
        <f t="shared" si="142"/>
        <v>245.32061337828583</v>
      </c>
      <c r="M338" s="12">
        <f t="shared" si="143"/>
        <v>41.377078032239801</v>
      </c>
      <c r="N338" s="11">
        <f t="shared" si="144"/>
        <v>86.833962326435582</v>
      </c>
      <c r="O338" s="11">
        <f t="shared" si="145"/>
        <v>233.13386539964958</v>
      </c>
      <c r="P338" s="9">
        <f t="shared" si="146"/>
        <v>-245.32101617400122</v>
      </c>
      <c r="Q338" s="9">
        <f t="shared" si="147"/>
        <v>-41.37216820972202</v>
      </c>
      <c r="R338" s="9">
        <f t="shared" si="148"/>
        <v>-86.833559530720208</v>
      </c>
      <c r="S338" s="9">
        <f t="shared" si="149"/>
        <v>-233.13877522216737</v>
      </c>
      <c r="T338" s="9">
        <f t="shared" si="150"/>
        <v>158.48665105185023</v>
      </c>
      <c r="U338" s="9">
        <f t="shared" si="151"/>
        <v>-191.75678736740977</v>
      </c>
      <c r="V338" s="9">
        <f t="shared" si="152"/>
        <v>245.32101617400122</v>
      </c>
      <c r="W338" s="9">
        <f t="shared" si="153"/>
        <v>41.37216820972202</v>
      </c>
      <c r="X338" s="9">
        <f t="shared" si="154"/>
        <v>86.833559530720208</v>
      </c>
      <c r="Y338" s="9">
        <f t="shared" si="155"/>
        <v>233.13877522216737</v>
      </c>
      <c r="Z338" s="9">
        <f t="shared" si="156"/>
        <v>-158.48665105185023</v>
      </c>
      <c r="AA338" s="9">
        <f t="shared" si="157"/>
        <v>191.75678736740977</v>
      </c>
      <c r="AB338" s="10">
        <f>alapadatok!$M$2*P338/SQRT(P338*P338+Q338*Q338)</f>
        <v>-1.4791136254752983</v>
      </c>
      <c r="AC338" s="10">
        <f>alapadatok!$M$2*Q338/SQRT(P338*P338+Q338*Q338)</f>
        <v>-0.24944515014992463</v>
      </c>
      <c r="AD338" s="10">
        <f>alapadatok!$M$2*R338/SQRT(R338*R338+S338*S338)</f>
        <v>-0.52354672294569138</v>
      </c>
      <c r="AE338" s="10">
        <f>alapadatok!$M$2*S338/SQRT(R338*R338+S338*S338)</f>
        <v>-1.4056666848484485</v>
      </c>
      <c r="AF338" s="10">
        <f>alapadatok!$M$2*T338/SQRT(T338*T338+U338*U338)</f>
        <v>0.95560480182442575</v>
      </c>
      <c r="AG338" s="10">
        <f>alapadatok!$M$2*U338/SQRT(T338*T338+U338*U338)</f>
        <v>-1.1562090912677083</v>
      </c>
      <c r="AH338" s="10">
        <f>alapadatok!$M$2*V338/SQRT(V338*V338+W338*W338)</f>
        <v>1.4791136254752983</v>
      </c>
      <c r="AI338" s="10">
        <f>alapadatok!$M$2*W338/SQRT(V338*V338+W338*W338)</f>
        <v>0.24944515014992463</v>
      </c>
      <c r="AJ338" s="10">
        <f>alapadatok!$M$2*X338/SQRT(X338*X338+Y338*Y338)</f>
        <v>0.52354672294569138</v>
      </c>
      <c r="AK338" s="10">
        <f>alapadatok!$M$2*Y338/SQRT(X338*X338+Y338*Y338)</f>
        <v>1.4056666848484485</v>
      </c>
      <c r="AL338" s="10">
        <f>alapadatok!$M$2*Z338/SQRT(Z338*Z338+AA338*AA338)</f>
        <v>-0.95560480182442575</v>
      </c>
      <c r="AM338" s="10">
        <f>alapadatok!$M$2*AA338/SQRT(Z338*Z338+AA338*AA338)</f>
        <v>1.1562090912677083</v>
      </c>
    </row>
    <row r="339" spans="1:39" x14ac:dyDescent="0.3">
      <c r="A339" s="1">
        <v>337</v>
      </c>
      <c r="B339" s="12">
        <f t="shared" si="132"/>
        <v>85.354848700960289</v>
      </c>
      <c r="C339" s="12">
        <f t="shared" si="133"/>
        <v>232.88442024949964</v>
      </c>
      <c r="D339" s="12">
        <f t="shared" si="134"/>
        <v>-159.01060057051131</v>
      </c>
      <c r="E339" s="12">
        <f t="shared" si="135"/>
        <v>190.3560305050791</v>
      </c>
      <c r="F339" s="12">
        <f t="shared" si="136"/>
        <v>-244.36500857646141</v>
      </c>
      <c r="G339" s="12">
        <f t="shared" si="137"/>
        <v>-42.533287123507506</v>
      </c>
      <c r="H339" s="12">
        <f t="shared" si="138"/>
        <v>-85.354848700960289</v>
      </c>
      <c r="I339" s="12">
        <f t="shared" si="139"/>
        <v>-232.88442024949964</v>
      </c>
      <c r="J339" s="12">
        <f t="shared" si="140"/>
        <v>159.01060057051131</v>
      </c>
      <c r="K339" s="12">
        <f t="shared" si="141"/>
        <v>-190.3560305050791</v>
      </c>
      <c r="L339" s="12">
        <f t="shared" si="142"/>
        <v>244.36500857646141</v>
      </c>
      <c r="M339" s="12">
        <f t="shared" si="143"/>
        <v>42.533287123507506</v>
      </c>
      <c r="N339" s="11">
        <f t="shared" si="144"/>
        <v>85.354848700960289</v>
      </c>
      <c r="O339" s="11">
        <f t="shared" si="145"/>
        <v>232.88442024949964</v>
      </c>
      <c r="P339" s="9">
        <f t="shared" si="146"/>
        <v>-244.36544927147162</v>
      </c>
      <c r="Q339" s="9">
        <f t="shared" si="147"/>
        <v>-42.528389744420537</v>
      </c>
      <c r="R339" s="9">
        <f t="shared" si="148"/>
        <v>-85.354408005950091</v>
      </c>
      <c r="S339" s="9">
        <f t="shared" si="149"/>
        <v>-232.88931762858661</v>
      </c>
      <c r="T339" s="9">
        <f t="shared" si="150"/>
        <v>159.01015987550113</v>
      </c>
      <c r="U339" s="9">
        <f t="shared" si="151"/>
        <v>-190.35113312599213</v>
      </c>
      <c r="V339" s="9">
        <f t="shared" si="152"/>
        <v>244.36544927147162</v>
      </c>
      <c r="W339" s="9">
        <f t="shared" si="153"/>
        <v>42.528389744420537</v>
      </c>
      <c r="X339" s="9">
        <f t="shared" si="154"/>
        <v>85.354408005950091</v>
      </c>
      <c r="Y339" s="9">
        <f t="shared" si="155"/>
        <v>232.88931762858661</v>
      </c>
      <c r="Z339" s="9">
        <f t="shared" si="156"/>
        <v>-159.01015987550113</v>
      </c>
      <c r="AA339" s="9">
        <f t="shared" si="157"/>
        <v>190.35113312599213</v>
      </c>
      <c r="AB339" s="10">
        <f>alapadatok!$M$2*P339/SQRT(P339*P339+Q339*Q339)</f>
        <v>-1.4777869443034293</v>
      </c>
      <c r="AC339" s="10">
        <f>alapadatok!$M$2*Q339/SQRT(P339*P339+Q339*Q339)</f>
        <v>-0.25718815533833195</v>
      </c>
      <c r="AD339" s="10">
        <f>alapadatok!$M$2*R339/SQRT(R339*R339+S339*S339)</f>
        <v>-0.51617757702784317</v>
      </c>
      <c r="AE339" s="10">
        <f>alapadatok!$M$2*S339/SQRT(R339*R339+S339*S339)</f>
        <v>-1.4083894024642705</v>
      </c>
      <c r="AF339" s="10">
        <f>alapadatok!$M$2*T339/SQRT(T339*T339+U339*U339)</f>
        <v>0.9616472387992504</v>
      </c>
      <c r="AG339" s="10">
        <f>alapadatok!$M$2*U339/SQRT(T339*T339+U339*U339)</f>
        <v>-1.1511883373756777</v>
      </c>
      <c r="AH339" s="10">
        <f>alapadatok!$M$2*V339/SQRT(V339*V339+W339*W339)</f>
        <v>1.4777869443034293</v>
      </c>
      <c r="AI339" s="10">
        <f>alapadatok!$M$2*W339/SQRT(V339*V339+W339*W339)</f>
        <v>0.25718815533833195</v>
      </c>
      <c r="AJ339" s="10">
        <f>alapadatok!$M$2*X339/SQRT(X339*X339+Y339*Y339)</f>
        <v>0.51617757702784317</v>
      </c>
      <c r="AK339" s="10">
        <f>alapadatok!$M$2*Y339/SQRT(X339*X339+Y339*Y339)</f>
        <v>1.4083894024642705</v>
      </c>
      <c r="AL339" s="10">
        <f>alapadatok!$M$2*Z339/SQRT(Z339*Z339+AA339*AA339)</f>
        <v>-0.9616472387992504</v>
      </c>
      <c r="AM339" s="10">
        <f>alapadatok!$M$2*AA339/SQRT(Z339*Z339+AA339*AA339)</f>
        <v>1.1511883373756777</v>
      </c>
    </row>
    <row r="340" spans="1:39" x14ac:dyDescent="0.3">
      <c r="A340" s="1">
        <v>338</v>
      </c>
      <c r="B340" s="12">
        <f t="shared" si="132"/>
        <v>83.877061756656857</v>
      </c>
      <c r="C340" s="12">
        <f t="shared" si="133"/>
        <v>232.62723209416131</v>
      </c>
      <c r="D340" s="12">
        <f t="shared" si="134"/>
        <v>-159.52677814753915</v>
      </c>
      <c r="E340" s="12">
        <f t="shared" si="135"/>
        <v>188.94764110261482</v>
      </c>
      <c r="F340" s="12">
        <f t="shared" si="136"/>
        <v>-243.40336133766215</v>
      </c>
      <c r="G340" s="12">
        <f t="shared" si="137"/>
        <v>-43.684475460883185</v>
      </c>
      <c r="H340" s="12">
        <f t="shared" si="138"/>
        <v>-83.877061756656857</v>
      </c>
      <c r="I340" s="12">
        <f t="shared" si="139"/>
        <v>-232.62723209416131</v>
      </c>
      <c r="J340" s="12">
        <f t="shared" si="140"/>
        <v>159.52677814753915</v>
      </c>
      <c r="K340" s="12">
        <f t="shared" si="141"/>
        <v>-188.94764110261482</v>
      </c>
      <c r="L340" s="12">
        <f t="shared" si="142"/>
        <v>243.40336133766215</v>
      </c>
      <c r="M340" s="12">
        <f t="shared" si="143"/>
        <v>43.684475460883185</v>
      </c>
      <c r="N340" s="11">
        <f t="shared" si="144"/>
        <v>83.877061756656857</v>
      </c>
      <c r="O340" s="11">
        <f t="shared" si="145"/>
        <v>232.62723209416131</v>
      </c>
      <c r="P340" s="9">
        <f t="shared" si="146"/>
        <v>-243.40383990419599</v>
      </c>
      <c r="Q340" s="9">
        <f t="shared" si="147"/>
        <v>-43.67959099154649</v>
      </c>
      <c r="R340" s="9">
        <f t="shared" si="148"/>
        <v>-83.876583190123</v>
      </c>
      <c r="S340" s="9">
        <f t="shared" si="149"/>
        <v>-232.63211656349802</v>
      </c>
      <c r="T340" s="9">
        <f t="shared" si="150"/>
        <v>159.52629958100528</v>
      </c>
      <c r="U340" s="9">
        <f t="shared" si="151"/>
        <v>-188.94275663327812</v>
      </c>
      <c r="V340" s="9">
        <f t="shared" si="152"/>
        <v>243.40383990419599</v>
      </c>
      <c r="W340" s="9">
        <f t="shared" si="153"/>
        <v>43.67959099154649</v>
      </c>
      <c r="X340" s="9">
        <f t="shared" si="154"/>
        <v>83.876583190123</v>
      </c>
      <c r="Y340" s="9">
        <f t="shared" si="155"/>
        <v>232.63211656349802</v>
      </c>
      <c r="Z340" s="9">
        <f t="shared" si="156"/>
        <v>-159.52629958100528</v>
      </c>
      <c r="AA340" s="9">
        <f t="shared" si="157"/>
        <v>188.94275663327812</v>
      </c>
      <c r="AB340" s="10">
        <f>alapadatok!$M$2*P340/SQRT(P340*P340+Q340*Q340)</f>
        <v>-1.4764155404955999</v>
      </c>
      <c r="AC340" s="10">
        <f>alapadatok!$M$2*Q340/SQRT(P340*P340+Q340*Q340)</f>
        <v>-0.26494745098431427</v>
      </c>
      <c r="AD340" s="10">
        <f>alapadatok!$M$2*R340/SQRT(R340*R340+S340*S340)</f>
        <v>-0.5087719588058961</v>
      </c>
      <c r="AE340" s="10">
        <f>alapadatok!$M$2*S340/SQRT(R340*R340+S340*S340)</f>
        <v>-1.4110815334107421</v>
      </c>
      <c r="AF340" s="10">
        <f>alapadatok!$M$2*T340/SQRT(T340*T340+U340*U340)</f>
        <v>0.96768141947977226</v>
      </c>
      <c r="AG340" s="10">
        <f>alapadatok!$M$2*U340/SQRT(T340*T340+U340*U340)</f>
        <v>-1.1461207049842581</v>
      </c>
      <c r="AH340" s="10">
        <f>alapadatok!$M$2*V340/SQRT(V340*V340+W340*W340)</f>
        <v>1.4764155404955999</v>
      </c>
      <c r="AI340" s="10">
        <f>alapadatok!$M$2*W340/SQRT(V340*V340+W340*W340)</f>
        <v>0.26494745098431427</v>
      </c>
      <c r="AJ340" s="10">
        <f>alapadatok!$M$2*X340/SQRT(X340*X340+Y340*Y340)</f>
        <v>0.5087719588058961</v>
      </c>
      <c r="AK340" s="10">
        <f>alapadatok!$M$2*Y340/SQRT(X340*X340+Y340*Y340)</f>
        <v>1.4110815334107421</v>
      </c>
      <c r="AL340" s="10">
        <f>alapadatok!$M$2*Z340/SQRT(Z340*Z340+AA340*AA340)</f>
        <v>-0.96768141947977226</v>
      </c>
      <c r="AM340" s="10">
        <f>alapadatok!$M$2*AA340/SQRT(Z340*Z340+AA340*AA340)</f>
        <v>1.1461207049842581</v>
      </c>
    </row>
    <row r="341" spans="1:39" x14ac:dyDescent="0.3">
      <c r="A341" s="1">
        <v>339</v>
      </c>
      <c r="B341" s="12">
        <f t="shared" si="132"/>
        <v>82.400646216161263</v>
      </c>
      <c r="C341" s="12">
        <f t="shared" si="133"/>
        <v>232.36228464317699</v>
      </c>
      <c r="D341" s="12">
        <f t="shared" si="134"/>
        <v>-160.03555010634506</v>
      </c>
      <c r="E341" s="12">
        <f t="shared" si="135"/>
        <v>187.53655956920409</v>
      </c>
      <c r="F341" s="12">
        <f t="shared" si="136"/>
        <v>-242.43567991818239</v>
      </c>
      <c r="G341" s="12">
        <f t="shared" si="137"/>
        <v>-44.830596165867441</v>
      </c>
      <c r="H341" s="12">
        <f t="shared" si="138"/>
        <v>-82.400646216161263</v>
      </c>
      <c r="I341" s="12">
        <f t="shared" si="139"/>
        <v>-232.36228464317699</v>
      </c>
      <c r="J341" s="12">
        <f t="shared" si="140"/>
        <v>160.03555010634506</v>
      </c>
      <c r="K341" s="12">
        <f t="shared" si="141"/>
        <v>-187.53655956920409</v>
      </c>
      <c r="L341" s="12">
        <f t="shared" si="142"/>
        <v>242.43567991818239</v>
      </c>
      <c r="M341" s="12">
        <f t="shared" si="143"/>
        <v>44.830596165867441</v>
      </c>
      <c r="N341" s="11">
        <f t="shared" si="144"/>
        <v>82.400646216161263</v>
      </c>
      <c r="O341" s="11">
        <f t="shared" si="145"/>
        <v>232.36228464317699</v>
      </c>
      <c r="P341" s="9">
        <f t="shared" si="146"/>
        <v>-242.43619632250631</v>
      </c>
      <c r="Q341" s="9">
        <f t="shared" si="147"/>
        <v>-44.825725073972905</v>
      </c>
      <c r="R341" s="9">
        <f t="shared" si="148"/>
        <v>-82.400129811837331</v>
      </c>
      <c r="S341" s="9">
        <f t="shared" si="149"/>
        <v>-232.36715573507152</v>
      </c>
      <c r="T341" s="9">
        <f t="shared" si="150"/>
        <v>160.03503370202111</v>
      </c>
      <c r="U341" s="9">
        <f t="shared" si="151"/>
        <v>-187.53168847730956</v>
      </c>
      <c r="V341" s="9">
        <f t="shared" si="152"/>
        <v>242.43619632250631</v>
      </c>
      <c r="W341" s="9">
        <f t="shared" si="153"/>
        <v>44.825725073972905</v>
      </c>
      <c r="X341" s="9">
        <f t="shared" si="154"/>
        <v>82.400129811837331</v>
      </c>
      <c r="Y341" s="9">
        <f t="shared" si="155"/>
        <v>232.36715573507152</v>
      </c>
      <c r="Z341" s="9">
        <f t="shared" si="156"/>
        <v>-160.03503370202111</v>
      </c>
      <c r="AA341" s="9">
        <f t="shared" si="157"/>
        <v>187.53168847730956</v>
      </c>
      <c r="AB341" s="10">
        <f>alapadatok!$M$2*P341/SQRT(P341*P341+Q341*Q341)</f>
        <v>-1.4749990577761729</v>
      </c>
      <c r="AC341" s="10">
        <f>alapadatok!$M$2*Q341/SQRT(P341*P341+Q341*Q341)</f>
        <v>-0.27272289885413376</v>
      </c>
      <c r="AD341" s="10">
        <f>alapadatok!$M$2*R341/SQRT(R341*R341+S341*S341)</f>
        <v>-0.50132980984657316</v>
      </c>
      <c r="AE341" s="10">
        <f>alapadatok!$M$2*S341/SQRT(R341*R341+S341*S341)</f>
        <v>-1.4137426999844063</v>
      </c>
      <c r="AF341" s="10">
        <f>alapadatok!$M$2*T341/SQRT(T341*T341+U341*U341)</f>
        <v>0.97370704596795121</v>
      </c>
      <c r="AG341" s="10">
        <f>alapadatok!$M$2*U341/SQRT(T341*T341+U341*U341)</f>
        <v>-1.1410059546875144</v>
      </c>
      <c r="AH341" s="10">
        <f>alapadatok!$M$2*V341/SQRT(V341*V341+W341*W341)</f>
        <v>1.4749990577761729</v>
      </c>
      <c r="AI341" s="10">
        <f>alapadatok!$M$2*W341/SQRT(V341*V341+W341*W341)</f>
        <v>0.27272289885413376</v>
      </c>
      <c r="AJ341" s="10">
        <f>alapadatok!$M$2*X341/SQRT(X341*X341+Y341*Y341)</f>
        <v>0.50132980984657316</v>
      </c>
      <c r="AK341" s="10">
        <f>alapadatok!$M$2*Y341/SQRT(X341*X341+Y341*Y341)</f>
        <v>1.4137426999844063</v>
      </c>
      <c r="AL341" s="10">
        <f>alapadatok!$M$2*Z341/SQRT(Z341*Z341+AA341*AA341)</f>
        <v>-0.97370704596795121</v>
      </c>
      <c r="AM341" s="10">
        <f>alapadatok!$M$2*AA341/SQRT(Z341*Z341+AA341*AA341)</f>
        <v>1.1410059546875144</v>
      </c>
    </row>
    <row r="342" spans="1:39" x14ac:dyDescent="0.3">
      <c r="A342" s="1">
        <v>340</v>
      </c>
      <c r="B342" s="12">
        <f t="shared" si="132"/>
        <v>80.92564715838509</v>
      </c>
      <c r="C342" s="12">
        <f t="shared" si="133"/>
        <v>232.08956174432285</v>
      </c>
      <c r="D342" s="12">
        <f t="shared" si="134"/>
        <v>-160.53687991619162</v>
      </c>
      <c r="E342" s="12">
        <f t="shared" si="135"/>
        <v>186.12281686921969</v>
      </c>
      <c r="F342" s="12">
        <f t="shared" si="136"/>
        <v>-241.46197287221443</v>
      </c>
      <c r="G342" s="12">
        <f t="shared" si="137"/>
        <v>-45.971602120554955</v>
      </c>
      <c r="H342" s="12">
        <f t="shared" si="138"/>
        <v>-80.92564715838509</v>
      </c>
      <c r="I342" s="12">
        <f t="shared" si="139"/>
        <v>-232.08956174432285</v>
      </c>
      <c r="J342" s="12">
        <f t="shared" si="140"/>
        <v>160.53687991619162</v>
      </c>
      <c r="K342" s="12">
        <f t="shared" si="141"/>
        <v>-186.12281686921969</v>
      </c>
      <c r="L342" s="12">
        <f t="shared" si="142"/>
        <v>241.46197287221443</v>
      </c>
      <c r="M342" s="12">
        <f t="shared" si="143"/>
        <v>45.971602120554955</v>
      </c>
      <c r="N342" s="11">
        <f t="shared" si="144"/>
        <v>80.92564715838509</v>
      </c>
      <c r="O342" s="11">
        <f t="shared" si="145"/>
        <v>232.08956174432285</v>
      </c>
      <c r="P342" s="9">
        <f t="shared" si="146"/>
        <v>-241.46252707457671</v>
      </c>
      <c r="Q342" s="9">
        <f t="shared" si="147"/>
        <v>-45.96674487510316</v>
      </c>
      <c r="R342" s="9">
        <f t="shared" si="148"/>
        <v>-80.925092956022809</v>
      </c>
      <c r="S342" s="9">
        <f t="shared" si="149"/>
        <v>-232.09441898977465</v>
      </c>
      <c r="T342" s="9">
        <f t="shared" si="150"/>
        <v>160.53632571382934</v>
      </c>
      <c r="U342" s="9">
        <f t="shared" si="151"/>
        <v>-186.11795962376789</v>
      </c>
      <c r="V342" s="9">
        <f t="shared" si="152"/>
        <v>241.46252707457671</v>
      </c>
      <c r="W342" s="9">
        <f t="shared" si="153"/>
        <v>45.96674487510316</v>
      </c>
      <c r="X342" s="9">
        <f t="shared" si="154"/>
        <v>80.925092956022809</v>
      </c>
      <c r="Y342" s="9">
        <f t="shared" si="155"/>
        <v>232.09441898977465</v>
      </c>
      <c r="Z342" s="9">
        <f t="shared" si="156"/>
        <v>-160.53632571382934</v>
      </c>
      <c r="AA342" s="9">
        <f t="shared" si="157"/>
        <v>186.11795962376789</v>
      </c>
      <c r="AB342" s="10">
        <f>alapadatok!$M$2*P342/SQRT(P342*P342+Q342*Q342)</f>
        <v>-1.4735371373678199</v>
      </c>
      <c r="AC342" s="10">
        <f>alapadatok!$M$2*Q342/SQRT(P342*P342+Q342*Q342)</f>
        <v>-0.28051435756098325</v>
      </c>
      <c r="AD342" s="10">
        <f>alapadatok!$M$2*R342/SQRT(R342*R342+S342*S342)</f>
        <v>-0.49385107319683713</v>
      </c>
      <c r="AE342" s="10">
        <f>alapadatok!$M$2*S342/SQRT(R342*R342+S342*S342)</f>
        <v>-1.4163725207382174</v>
      </c>
      <c r="AF342" s="10">
        <f>alapadatok!$M$2*T342/SQRT(T342*T342+U342*U342)</f>
        <v>0.97972381638406425</v>
      </c>
      <c r="AG342" s="10">
        <f>alapadatok!$M$2*U342/SQRT(T342*T342+U342*U342)</f>
        <v>-1.1358438464902842</v>
      </c>
      <c r="AH342" s="10">
        <f>alapadatok!$M$2*V342/SQRT(V342*V342+W342*W342)</f>
        <v>1.4735371373678199</v>
      </c>
      <c r="AI342" s="10">
        <f>alapadatok!$M$2*W342/SQRT(V342*V342+W342*W342)</f>
        <v>0.28051435756098325</v>
      </c>
      <c r="AJ342" s="10">
        <f>alapadatok!$M$2*X342/SQRT(X342*X342+Y342*Y342)</f>
        <v>0.49385107319683713</v>
      </c>
      <c r="AK342" s="10">
        <f>alapadatok!$M$2*Y342/SQRT(X342*X342+Y342*Y342)</f>
        <v>1.4163725207382174</v>
      </c>
      <c r="AL342" s="10">
        <f>alapadatok!$M$2*Z342/SQRT(Z342*Z342+AA342*AA342)</f>
        <v>-0.97972381638406425</v>
      </c>
      <c r="AM342" s="10">
        <f>alapadatok!$M$2*AA342/SQRT(Z342*Z342+AA342*AA342)</f>
        <v>1.1358438464902842</v>
      </c>
    </row>
    <row r="343" spans="1:39" x14ac:dyDescent="0.3">
      <c r="A343" s="1">
        <v>341</v>
      </c>
      <c r="B343" s="12">
        <f t="shared" si="132"/>
        <v>79.452110021017276</v>
      </c>
      <c r="C343" s="12">
        <f t="shared" si="133"/>
        <v>231.80904738676188</v>
      </c>
      <c r="D343" s="12">
        <f t="shared" si="134"/>
        <v>-161.03073098938847</v>
      </c>
      <c r="E343" s="12">
        <f t="shared" si="135"/>
        <v>184.70644434848148</v>
      </c>
      <c r="F343" s="12">
        <f t="shared" si="136"/>
        <v>-240.48224905583038</v>
      </c>
      <c r="G343" s="12">
        <f t="shared" si="137"/>
        <v>-47.107445967045237</v>
      </c>
      <c r="H343" s="12">
        <f t="shared" si="138"/>
        <v>-79.452110021017276</v>
      </c>
      <c r="I343" s="12">
        <f t="shared" si="139"/>
        <v>-231.80904738676188</v>
      </c>
      <c r="J343" s="12">
        <f t="shared" si="140"/>
        <v>161.03073098938847</v>
      </c>
      <c r="K343" s="12">
        <f t="shared" si="141"/>
        <v>-184.70644434848148</v>
      </c>
      <c r="L343" s="12">
        <f t="shared" si="142"/>
        <v>240.48224905583038</v>
      </c>
      <c r="M343" s="12">
        <f t="shared" si="143"/>
        <v>47.107445967045237</v>
      </c>
      <c r="N343" s="11">
        <f t="shared" si="144"/>
        <v>79.452110021017276</v>
      </c>
      <c r="O343" s="11">
        <f t="shared" si="145"/>
        <v>231.80904738676188</v>
      </c>
      <c r="P343" s="9">
        <f t="shared" si="146"/>
        <v>-240.48284101040576</v>
      </c>
      <c r="Q343" s="9">
        <f t="shared" si="147"/>
        <v>-47.102603038280392</v>
      </c>
      <c r="R343" s="9">
        <f t="shared" si="148"/>
        <v>-79.451518066441906</v>
      </c>
      <c r="S343" s="9">
        <f t="shared" si="149"/>
        <v>-231.81389031552672</v>
      </c>
      <c r="T343" s="9">
        <f t="shared" si="150"/>
        <v>161.03013903481309</v>
      </c>
      <c r="U343" s="9">
        <f t="shared" si="151"/>
        <v>-184.70160141971664</v>
      </c>
      <c r="V343" s="9">
        <f t="shared" si="152"/>
        <v>240.48284101040576</v>
      </c>
      <c r="W343" s="9">
        <f t="shared" si="153"/>
        <v>47.102603038280392</v>
      </c>
      <c r="X343" s="9">
        <f t="shared" si="154"/>
        <v>79.451518066441906</v>
      </c>
      <c r="Y343" s="9">
        <f t="shared" si="155"/>
        <v>231.81389031552672</v>
      </c>
      <c r="Z343" s="9">
        <f t="shared" si="156"/>
        <v>-161.03013903481309</v>
      </c>
      <c r="AA343" s="9">
        <f t="shared" si="157"/>
        <v>184.70160141971664</v>
      </c>
      <c r="AB343" s="10">
        <f>alapadatok!$M$2*P343/SQRT(P343*P343+Q343*Q343)</f>
        <v>-1.4720294179780242</v>
      </c>
      <c r="AC343" s="10">
        <f>alapadatok!$M$2*Q343/SQRT(P343*P343+Q343*Q343)</f>
        <v>-0.28832168251326334</v>
      </c>
      <c r="AD343" s="10">
        <f>alapadatok!$M$2*R343/SQRT(R343*R343+S343*S343)</f>
        <v>-0.48633569342194716</v>
      </c>
      <c r="AE343" s="10">
        <f>alapadatok!$M$2*S343/SQRT(R343*R343+S343*S343)</f>
        <v>-1.4189706104439914</v>
      </c>
      <c r="AF343" s="10">
        <f>alapadatok!$M$2*T343/SQRT(T343*T343+U343*U343)</f>
        <v>0.98573142481517162</v>
      </c>
      <c r="AG343" s="10">
        <f>alapadatok!$M$2*U343/SQRT(T343*T343+U343*U343)</f>
        <v>-1.1306341398223616</v>
      </c>
      <c r="AH343" s="10">
        <f>alapadatok!$M$2*V343/SQRT(V343*V343+W343*W343)</f>
        <v>1.4720294179780242</v>
      </c>
      <c r="AI343" s="10">
        <f>alapadatok!$M$2*W343/SQRT(V343*V343+W343*W343)</f>
        <v>0.28832168251326334</v>
      </c>
      <c r="AJ343" s="10">
        <f>alapadatok!$M$2*X343/SQRT(X343*X343+Y343*Y343)</f>
        <v>0.48633569342194716</v>
      </c>
      <c r="AK343" s="10">
        <f>alapadatok!$M$2*Y343/SQRT(X343*X343+Y343*Y343)</f>
        <v>1.4189706104439914</v>
      </c>
      <c r="AL343" s="10">
        <f>alapadatok!$M$2*Z343/SQRT(Z343*Z343+AA343*AA343)</f>
        <v>-0.98573142481517162</v>
      </c>
      <c r="AM343" s="10">
        <f>alapadatok!$M$2*AA343/SQRT(Z343*Z343+AA343*AA343)</f>
        <v>1.1306341398223616</v>
      </c>
    </row>
    <row r="344" spans="1:39" x14ac:dyDescent="0.3">
      <c r="A344" s="1">
        <v>342</v>
      </c>
      <c r="B344" s="12">
        <f t="shared" si="132"/>
        <v>77.980080603039255</v>
      </c>
      <c r="C344" s="12">
        <f t="shared" si="133"/>
        <v>231.5207257042486</v>
      </c>
      <c r="D344" s="12">
        <f t="shared" si="134"/>
        <v>-161.51706668281042</v>
      </c>
      <c r="E344" s="12">
        <f t="shared" si="135"/>
        <v>183.28747373803751</v>
      </c>
      <c r="F344" s="12">
        <f t="shared" si="136"/>
        <v>-239.49651763101519</v>
      </c>
      <c r="G344" s="12">
        <f t="shared" si="137"/>
        <v>-48.238080106867599</v>
      </c>
      <c r="H344" s="12">
        <f t="shared" si="138"/>
        <v>-77.980080603039255</v>
      </c>
      <c r="I344" s="12">
        <f t="shared" si="139"/>
        <v>-231.5207257042486</v>
      </c>
      <c r="J344" s="12">
        <f t="shared" si="140"/>
        <v>161.51706668281042</v>
      </c>
      <c r="K344" s="12">
        <f t="shared" si="141"/>
        <v>-183.28747373803751</v>
      </c>
      <c r="L344" s="12">
        <f t="shared" si="142"/>
        <v>239.49651763101519</v>
      </c>
      <c r="M344" s="12">
        <f t="shared" si="143"/>
        <v>48.238080106867599</v>
      </c>
      <c r="N344" s="11">
        <f t="shared" si="144"/>
        <v>77.980080603039255</v>
      </c>
      <c r="O344" s="11">
        <f t="shared" si="145"/>
        <v>231.5207257042486</v>
      </c>
      <c r="P344" s="9">
        <f t="shared" si="146"/>
        <v>-239.49714728584968</v>
      </c>
      <c r="Q344" s="9">
        <f t="shared" si="147"/>
        <v>-48.2332519662111</v>
      </c>
      <c r="R344" s="9">
        <f t="shared" si="148"/>
        <v>-77.979450948204772</v>
      </c>
      <c r="S344" s="9">
        <f t="shared" si="149"/>
        <v>-231.52555384490512</v>
      </c>
      <c r="T344" s="9">
        <f t="shared" si="150"/>
        <v>161.51643702797594</v>
      </c>
      <c r="U344" s="9">
        <f t="shared" si="151"/>
        <v>-183.28264559738102</v>
      </c>
      <c r="V344" s="9">
        <f t="shared" si="152"/>
        <v>239.49714728584968</v>
      </c>
      <c r="W344" s="9">
        <f t="shared" si="153"/>
        <v>48.2332519662111</v>
      </c>
      <c r="X344" s="9">
        <f t="shared" si="154"/>
        <v>77.979450948204772</v>
      </c>
      <c r="Y344" s="9">
        <f t="shared" si="155"/>
        <v>231.52555384490512</v>
      </c>
      <c r="Z344" s="9">
        <f t="shared" si="156"/>
        <v>-161.51643702797594</v>
      </c>
      <c r="AA344" s="9">
        <f t="shared" si="157"/>
        <v>183.28264559738102</v>
      </c>
      <c r="AB344" s="10">
        <f>alapadatok!$M$2*P344/SQRT(P344*P344+Q344*Q344)</f>
        <v>-1.4704755357856589</v>
      </c>
      <c r="AC344" s="10">
        <f>alapadatok!$M$2*Q344/SQRT(P344*P344+Q344*Q344)</f>
        <v>-0.29614472586199986</v>
      </c>
      <c r="AD344" s="10">
        <f>alapadatok!$M$2*R344/SQRT(R344*R344+S344*S344)</f>
        <v>-0.47878361664429714</v>
      </c>
      <c r="AE344" s="10">
        <f>alapadatok!$M$2*S344/SQRT(R344*R344+S344*S344)</f>
        <v>-1.421536580054487</v>
      </c>
      <c r="AF344" s="10">
        <f>alapadatok!$M$2*T344/SQRT(T344*T344+U344*U344)</f>
        <v>0.99172956126287382</v>
      </c>
      <c r="AG344" s="10">
        <f>alapadatok!$M$2*U344/SQRT(T344*T344+U344*U344)</f>
        <v>-1.125376593553175</v>
      </c>
      <c r="AH344" s="10">
        <f>alapadatok!$M$2*V344/SQRT(V344*V344+W344*W344)</f>
        <v>1.4704755357856589</v>
      </c>
      <c r="AI344" s="10">
        <f>alapadatok!$M$2*W344/SQRT(V344*V344+W344*W344)</f>
        <v>0.29614472586199986</v>
      </c>
      <c r="AJ344" s="10">
        <f>alapadatok!$M$2*X344/SQRT(X344*X344+Y344*Y344)</f>
        <v>0.47878361664429714</v>
      </c>
      <c r="AK344" s="10">
        <f>alapadatok!$M$2*Y344/SQRT(X344*X344+Y344*Y344)</f>
        <v>1.421536580054487</v>
      </c>
      <c r="AL344" s="10">
        <f>alapadatok!$M$2*Z344/SQRT(Z344*Z344+AA344*AA344)</f>
        <v>-0.99172956126287382</v>
      </c>
      <c r="AM344" s="10">
        <f>alapadatok!$M$2*AA344/SQRT(Z344*Z344+AA344*AA344)</f>
        <v>1.125376593553175</v>
      </c>
    </row>
    <row r="345" spans="1:39" x14ac:dyDescent="0.3">
      <c r="A345" s="1">
        <v>343</v>
      </c>
      <c r="B345" s="12">
        <f t="shared" si="132"/>
        <v>76.509605067253602</v>
      </c>
      <c r="C345" s="12">
        <f t="shared" si="133"/>
        <v>231.2245809783866</v>
      </c>
      <c r="D345" s="12">
        <f t="shared" si="134"/>
        <v>-161.99585029945473</v>
      </c>
      <c r="E345" s="12">
        <f t="shared" si="135"/>
        <v>181.86593715798301</v>
      </c>
      <c r="F345" s="12">
        <f t="shared" si="136"/>
        <v>-238.50478806975232</v>
      </c>
      <c r="G345" s="12">
        <f t="shared" si="137"/>
        <v>-49.363456700420777</v>
      </c>
      <c r="H345" s="12">
        <f t="shared" si="138"/>
        <v>-76.509605067253602</v>
      </c>
      <c r="I345" s="12">
        <f t="shared" si="139"/>
        <v>-231.2245809783866</v>
      </c>
      <c r="J345" s="12">
        <f t="shared" si="140"/>
        <v>161.99585029945473</v>
      </c>
      <c r="K345" s="12">
        <f t="shared" si="141"/>
        <v>-181.86593715798301</v>
      </c>
      <c r="L345" s="12">
        <f t="shared" si="142"/>
        <v>238.50478806975232</v>
      </c>
      <c r="M345" s="12">
        <f t="shared" si="143"/>
        <v>49.363456700420777</v>
      </c>
      <c r="N345" s="11">
        <f t="shared" si="144"/>
        <v>76.509605067253602</v>
      </c>
      <c r="O345" s="11">
        <f t="shared" si="145"/>
        <v>231.2245809783866</v>
      </c>
      <c r="P345" s="9">
        <f t="shared" si="146"/>
        <v>-238.50545536670833</v>
      </c>
      <c r="Q345" s="9">
        <f t="shared" si="147"/>
        <v>-49.358643820403586</v>
      </c>
      <c r="R345" s="9">
        <f t="shared" si="148"/>
        <v>-76.508937770297592</v>
      </c>
      <c r="S345" s="9">
        <f t="shared" si="149"/>
        <v>-231.2293938584038</v>
      </c>
      <c r="T345" s="9">
        <f t="shared" si="150"/>
        <v>161.99518300249872</v>
      </c>
      <c r="U345" s="9">
        <f t="shared" si="151"/>
        <v>-181.86112427796581</v>
      </c>
      <c r="V345" s="9">
        <f t="shared" si="152"/>
        <v>238.50545536670833</v>
      </c>
      <c r="W345" s="9">
        <f t="shared" si="153"/>
        <v>49.358643820403586</v>
      </c>
      <c r="X345" s="9">
        <f t="shared" si="154"/>
        <v>76.508937770297592</v>
      </c>
      <c r="Y345" s="9">
        <f t="shared" si="155"/>
        <v>231.2293938584038</v>
      </c>
      <c r="Z345" s="9">
        <f t="shared" si="156"/>
        <v>-161.99518300249872</v>
      </c>
      <c r="AA345" s="9">
        <f t="shared" si="157"/>
        <v>181.86112427796581</v>
      </c>
      <c r="AB345" s="10">
        <f>alapadatok!$M$2*P345/SQRT(P345*P345+Q345*Q345)</f>
        <v>-1.4688751244276403</v>
      </c>
      <c r="AC345" s="10">
        <f>alapadatok!$M$2*Q345/SQRT(P345*P345+Q345*Q345)</f>
        <v>-0.30398333644738512</v>
      </c>
      <c r="AD345" s="10">
        <f>alapadatok!$M$2*R345/SQRT(R345*R345+S345*S345)</f>
        <v>-0.47119479058305352</v>
      </c>
      <c r="AE345" s="10">
        <f>alapadatok!$M$2*S345/SQRT(R345*R345+S345*S345)</f>
        <v>-1.4240700366651187</v>
      </c>
      <c r="AF345" s="10">
        <f>alapadatok!$M$2*T345/SQRT(T345*T345+U345*U345)</f>
        <v>0.99771791159034917</v>
      </c>
      <c r="AG345" s="10">
        <f>alapadatok!$M$2*U345/SQRT(T345*T345+U345*U345)</f>
        <v>-1.1200709660069723</v>
      </c>
      <c r="AH345" s="10">
        <f>alapadatok!$M$2*V345/SQRT(V345*V345+W345*W345)</f>
        <v>1.4688751244276403</v>
      </c>
      <c r="AI345" s="10">
        <f>alapadatok!$M$2*W345/SQRT(V345*V345+W345*W345)</f>
        <v>0.30398333644738512</v>
      </c>
      <c r="AJ345" s="10">
        <f>alapadatok!$M$2*X345/SQRT(X345*X345+Y345*Y345)</f>
        <v>0.47119479058305352</v>
      </c>
      <c r="AK345" s="10">
        <f>alapadatok!$M$2*Y345/SQRT(X345*X345+Y345*Y345)</f>
        <v>1.4240700366651187</v>
      </c>
      <c r="AL345" s="10">
        <f>alapadatok!$M$2*Z345/SQRT(Z345*Z345+AA345*AA345)</f>
        <v>-0.99771791159034917</v>
      </c>
      <c r="AM345" s="10">
        <f>alapadatok!$M$2*AA345/SQRT(Z345*Z345+AA345*AA345)</f>
        <v>1.1200709660069723</v>
      </c>
    </row>
    <row r="346" spans="1:39" x14ac:dyDescent="0.3">
      <c r="A346" s="1">
        <v>344</v>
      </c>
      <c r="B346" s="12">
        <f t="shared" si="132"/>
        <v>75.040729942825962</v>
      </c>
      <c r="C346" s="12">
        <f t="shared" si="133"/>
        <v>230.92059764193922</v>
      </c>
      <c r="D346" s="12">
        <f t="shared" si="134"/>
        <v>-162.46704509003777</v>
      </c>
      <c r="E346" s="12">
        <f t="shared" si="135"/>
        <v>180.4418671213179</v>
      </c>
      <c r="F346" s="12">
        <f t="shared" si="136"/>
        <v>-237.50707015816198</v>
      </c>
      <c r="G346" s="12">
        <f t="shared" si="137"/>
        <v>-50.483527666427747</v>
      </c>
      <c r="H346" s="12">
        <f t="shared" si="138"/>
        <v>-75.040729942825962</v>
      </c>
      <c r="I346" s="12">
        <f t="shared" si="139"/>
        <v>-230.92059764193922</v>
      </c>
      <c r="J346" s="12">
        <f t="shared" si="140"/>
        <v>162.46704509003777</v>
      </c>
      <c r="K346" s="12">
        <f t="shared" si="141"/>
        <v>-180.4418671213179</v>
      </c>
      <c r="L346" s="12">
        <f t="shared" si="142"/>
        <v>237.50707015816198</v>
      </c>
      <c r="M346" s="12">
        <f t="shared" si="143"/>
        <v>50.483527666427747</v>
      </c>
      <c r="N346" s="11">
        <f t="shared" si="144"/>
        <v>75.040729942825962</v>
      </c>
      <c r="O346" s="11">
        <f t="shared" si="145"/>
        <v>230.92059764193922</v>
      </c>
      <c r="P346" s="9">
        <f t="shared" si="146"/>
        <v>-237.50777503286372</v>
      </c>
      <c r="Q346" s="9">
        <f t="shared" si="147"/>
        <v>-50.478730520621326</v>
      </c>
      <c r="R346" s="9">
        <f t="shared" si="148"/>
        <v>-75.040025068124208</v>
      </c>
      <c r="S346" s="9">
        <f t="shared" si="149"/>
        <v>-230.92539478774563</v>
      </c>
      <c r="T346" s="9">
        <f t="shared" si="150"/>
        <v>162.466340215336</v>
      </c>
      <c r="U346" s="9">
        <f t="shared" si="151"/>
        <v>-180.43706997551146</v>
      </c>
      <c r="V346" s="9">
        <f t="shared" si="152"/>
        <v>237.50777503286372</v>
      </c>
      <c r="W346" s="9">
        <f t="shared" si="153"/>
        <v>50.478730520621326</v>
      </c>
      <c r="X346" s="9">
        <f t="shared" si="154"/>
        <v>75.040025068124208</v>
      </c>
      <c r="Y346" s="9">
        <f t="shared" si="155"/>
        <v>230.92539478774563</v>
      </c>
      <c r="Z346" s="9">
        <f t="shared" si="156"/>
        <v>-162.466340215336</v>
      </c>
      <c r="AA346" s="9">
        <f t="shared" si="157"/>
        <v>180.43706997551146</v>
      </c>
      <c r="AB346" s="10">
        <f>alapadatok!$M$2*P346/SQRT(P346*P346+Q346*Q346)</f>
        <v>-1.4672278149856703</v>
      </c>
      <c r="AC346" s="10">
        <f>alapadatok!$M$2*Q346/SQRT(P346*P346+Q346*Q346)</f>
        <v>-0.31183735974442756</v>
      </c>
      <c r="AD346" s="10">
        <f>alapadatok!$M$2*R346/SQRT(R346*R346+S346*S346)</f>
        <v>-0.46356916459460712</v>
      </c>
      <c r="AE346" s="10">
        <f>alapadatok!$M$2*S346/SQRT(R346*R346+S346*S346)</f>
        <v>-1.4265705834753</v>
      </c>
      <c r="AF346" s="10">
        <f>alapadatok!$M$2*T346/SQRT(T346*T346+U346*U346)</f>
        <v>1.0036961574686638</v>
      </c>
      <c r="AG346" s="10">
        <f>alapadatok!$M$2*U346/SQRT(T346*T346+U346*U346)</f>
        <v>-1.1147170149785277</v>
      </c>
      <c r="AH346" s="10">
        <f>alapadatok!$M$2*V346/SQRT(V346*V346+W346*W346)</f>
        <v>1.4672278149856703</v>
      </c>
      <c r="AI346" s="10">
        <f>alapadatok!$M$2*W346/SQRT(V346*V346+W346*W346)</f>
        <v>0.31183735974442756</v>
      </c>
      <c r="AJ346" s="10">
        <f>alapadatok!$M$2*X346/SQRT(X346*X346+Y346*Y346)</f>
        <v>0.46356916459460712</v>
      </c>
      <c r="AK346" s="10">
        <f>alapadatok!$M$2*Y346/SQRT(X346*X346+Y346*Y346)</f>
        <v>1.4265705834753</v>
      </c>
      <c r="AL346" s="10">
        <f>alapadatok!$M$2*Z346/SQRT(Z346*Z346+AA346*AA346)</f>
        <v>-1.0036961574686638</v>
      </c>
      <c r="AM346" s="10">
        <f>alapadatok!$M$2*AA346/SQRT(Z346*Z346+AA346*AA346)</f>
        <v>1.1147170149785277</v>
      </c>
    </row>
    <row r="347" spans="1:39" x14ac:dyDescent="0.3">
      <c r="A347" s="1">
        <v>345</v>
      </c>
      <c r="B347" s="12">
        <f t="shared" si="132"/>
        <v>73.573502127840285</v>
      </c>
      <c r="C347" s="12">
        <f t="shared" si="133"/>
        <v>230.60876028219479</v>
      </c>
      <c r="D347" s="12">
        <f t="shared" si="134"/>
        <v>-162.93061425463239</v>
      </c>
      <c r="E347" s="12">
        <f t="shared" si="135"/>
        <v>179.0152965378426</v>
      </c>
      <c r="F347" s="12">
        <f t="shared" si="136"/>
        <v>-236.50337400069333</v>
      </c>
      <c r="G347" s="12">
        <f t="shared" si="137"/>
        <v>-51.598244681406278</v>
      </c>
      <c r="H347" s="12">
        <f t="shared" si="138"/>
        <v>-73.573502127840285</v>
      </c>
      <c r="I347" s="12">
        <f t="shared" si="139"/>
        <v>-230.60876028219479</v>
      </c>
      <c r="J347" s="12">
        <f t="shared" si="140"/>
        <v>162.93061425463239</v>
      </c>
      <c r="K347" s="12">
        <f t="shared" si="141"/>
        <v>-179.0152965378426</v>
      </c>
      <c r="L347" s="12">
        <f t="shared" si="142"/>
        <v>236.50337400069333</v>
      </c>
      <c r="M347" s="12">
        <f t="shared" si="143"/>
        <v>51.598244681406278</v>
      </c>
      <c r="N347" s="11">
        <f t="shared" si="144"/>
        <v>73.573502127840285</v>
      </c>
      <c r="O347" s="11">
        <f t="shared" si="145"/>
        <v>230.60876028219479</v>
      </c>
      <c r="P347" s="9">
        <f t="shared" si="146"/>
        <v>-236.50411638247266</v>
      </c>
      <c r="Q347" s="9">
        <f t="shared" si="147"/>
        <v>-51.593463744352192</v>
      </c>
      <c r="R347" s="9">
        <f t="shared" si="148"/>
        <v>-73.572759746060939</v>
      </c>
      <c r="S347" s="9">
        <f t="shared" si="149"/>
        <v>-230.61354121924887</v>
      </c>
      <c r="T347" s="9">
        <f t="shared" si="150"/>
        <v>162.92987187285303</v>
      </c>
      <c r="U347" s="9">
        <f t="shared" si="151"/>
        <v>-179.01051560078852</v>
      </c>
      <c r="V347" s="9">
        <f t="shared" si="152"/>
        <v>236.50411638247266</v>
      </c>
      <c r="W347" s="9">
        <f t="shared" si="153"/>
        <v>51.593463744352192</v>
      </c>
      <c r="X347" s="9">
        <f t="shared" si="154"/>
        <v>73.572759746060939</v>
      </c>
      <c r="Y347" s="9">
        <f t="shared" si="155"/>
        <v>230.61354121924887</v>
      </c>
      <c r="Z347" s="9">
        <f t="shared" si="156"/>
        <v>-162.92987187285303</v>
      </c>
      <c r="AA347" s="9">
        <f t="shared" si="157"/>
        <v>179.01051560078852</v>
      </c>
      <c r="AB347" s="10">
        <f>alapadatok!$M$2*P347/SQRT(P347*P347+Q347*Q347)</f>
        <v>-1.4655332359730708</v>
      </c>
      <c r="AC347" s="10">
        <f>alapadatok!$M$2*Q347/SQRT(P347*P347+Q347*Q347)</f>
        <v>-0.31970663780769348</v>
      </c>
      <c r="AD347" s="10">
        <f>alapadatok!$M$2*R347/SQRT(R347*R347+S347*S347)</f>
        <v>-0.45590668971385845</v>
      </c>
      <c r="AE347" s="10">
        <f>alapadatok!$M$2*S347/SQRT(R347*R347+S347*S347)</f>
        <v>-1.4290378197494116</v>
      </c>
      <c r="AF347" s="10">
        <f>alapadatok!$M$2*T347/SQRT(T347*T347+U347*U347)</f>
        <v>1.0096639763223416</v>
      </c>
      <c r="AG347" s="10">
        <f>alapadatok!$M$2*U347/SQRT(T347*T347+U347*U347)</f>
        <v>-1.1093144977493796</v>
      </c>
      <c r="AH347" s="10">
        <f>alapadatok!$M$2*V347/SQRT(V347*V347+W347*W347)</f>
        <v>1.4655332359730708</v>
      </c>
      <c r="AI347" s="10">
        <f>alapadatok!$M$2*W347/SQRT(V347*V347+W347*W347)</f>
        <v>0.31970663780769348</v>
      </c>
      <c r="AJ347" s="10">
        <f>alapadatok!$M$2*X347/SQRT(X347*X347+Y347*Y347)</f>
        <v>0.45590668971385845</v>
      </c>
      <c r="AK347" s="10">
        <f>alapadatok!$M$2*Y347/SQRT(X347*X347+Y347*Y347)</f>
        <v>1.4290378197494116</v>
      </c>
      <c r="AL347" s="10">
        <f>alapadatok!$M$2*Z347/SQRT(Z347*Z347+AA347*AA347)</f>
        <v>-1.0096639763223416</v>
      </c>
      <c r="AM347" s="10">
        <f>alapadatok!$M$2*AA347/SQRT(Z347*Z347+AA347*AA347)</f>
        <v>1.1093144977493796</v>
      </c>
    </row>
    <row r="348" spans="1:39" x14ac:dyDescent="0.3">
      <c r="A348" s="1">
        <v>346</v>
      </c>
      <c r="B348" s="12">
        <f t="shared" si="132"/>
        <v>72.107968891867216</v>
      </c>
      <c r="C348" s="12">
        <f t="shared" si="133"/>
        <v>230.28905364438711</v>
      </c>
      <c r="D348" s="12">
        <f t="shared" si="134"/>
        <v>-163.38652094434624</v>
      </c>
      <c r="E348" s="12">
        <f t="shared" si="135"/>
        <v>177.58625871809318</v>
      </c>
      <c r="F348" s="12">
        <f t="shared" si="136"/>
        <v>-235.49371002437098</v>
      </c>
      <c r="G348" s="12">
        <f t="shared" si="137"/>
        <v>-52.707559179155659</v>
      </c>
      <c r="H348" s="12">
        <f t="shared" si="138"/>
        <v>-72.107968891867216</v>
      </c>
      <c r="I348" s="12">
        <f t="shared" si="139"/>
        <v>-230.28905364438711</v>
      </c>
      <c r="J348" s="12">
        <f t="shared" si="140"/>
        <v>163.38652094434624</v>
      </c>
      <c r="K348" s="12">
        <f t="shared" si="141"/>
        <v>-177.58625871809318</v>
      </c>
      <c r="L348" s="12">
        <f t="shared" si="142"/>
        <v>235.49371002437098</v>
      </c>
      <c r="M348" s="12">
        <f t="shared" si="143"/>
        <v>52.707559179155659</v>
      </c>
      <c r="N348" s="11">
        <f t="shared" si="144"/>
        <v>72.107968891867216</v>
      </c>
      <c r="O348" s="11">
        <f t="shared" si="145"/>
        <v>230.28905364438711</v>
      </c>
      <c r="P348" s="9">
        <f t="shared" si="146"/>
        <v>-235.49448983621346</v>
      </c>
      <c r="Q348" s="9">
        <f t="shared" si="147"/>
        <v>-52.702794926293933</v>
      </c>
      <c r="R348" s="9">
        <f t="shared" si="148"/>
        <v>-72.107189080024739</v>
      </c>
      <c r="S348" s="9">
        <f t="shared" si="149"/>
        <v>-230.29381789724883</v>
      </c>
      <c r="T348" s="9">
        <f t="shared" si="150"/>
        <v>163.38574113250377</v>
      </c>
      <c r="U348" s="9">
        <f t="shared" si="151"/>
        <v>-177.58149446523146</v>
      </c>
      <c r="V348" s="9">
        <f t="shared" si="152"/>
        <v>235.49448983621346</v>
      </c>
      <c r="W348" s="9">
        <f t="shared" si="153"/>
        <v>52.702794926293933</v>
      </c>
      <c r="X348" s="9">
        <f t="shared" si="154"/>
        <v>72.107189080024739</v>
      </c>
      <c r="Y348" s="9">
        <f t="shared" si="155"/>
        <v>230.29381789724883</v>
      </c>
      <c r="Z348" s="9">
        <f t="shared" si="156"/>
        <v>-163.38574113250377</v>
      </c>
      <c r="AA348" s="9">
        <f t="shared" si="157"/>
        <v>177.58149446523146</v>
      </c>
      <c r="AB348" s="10">
        <f>alapadatok!$M$2*P348/SQRT(P348*P348+Q348*Q348)</f>
        <v>-1.4637910133217158</v>
      </c>
      <c r="AC348" s="10">
        <f>alapadatok!$M$2*Q348/SQRT(P348*P348+Q348*Q348)</f>
        <v>-0.32759100921512591</v>
      </c>
      <c r="AD348" s="10">
        <f>alapadatok!$M$2*R348/SQRT(R348*R348+S348*S348)</f>
        <v>-0.44820731869635255</v>
      </c>
      <c r="AE348" s="10">
        <f>alapadatok!$M$2*S348/SQRT(R348*R348+S348*S348)</f>
        <v>-1.4314713407773927</v>
      </c>
      <c r="AF348" s="10">
        <f>alapadatok!$M$2*T348/SQRT(T348*T348+U348*U348)</f>
        <v>1.0156210412741828</v>
      </c>
      <c r="AG348" s="10">
        <f>alapadatok!$M$2*U348/SQRT(T348*T348+U348*U348)</f>
        <v>-1.1038631711046185</v>
      </c>
      <c r="AH348" s="10">
        <f>alapadatok!$M$2*V348/SQRT(V348*V348+W348*W348)</f>
        <v>1.4637910133217158</v>
      </c>
      <c r="AI348" s="10">
        <f>alapadatok!$M$2*W348/SQRT(V348*V348+W348*W348)</f>
        <v>0.32759100921512591</v>
      </c>
      <c r="AJ348" s="10">
        <f>alapadatok!$M$2*X348/SQRT(X348*X348+Y348*Y348)</f>
        <v>0.44820731869635255</v>
      </c>
      <c r="AK348" s="10">
        <f>alapadatok!$M$2*Y348/SQRT(X348*X348+Y348*Y348)</f>
        <v>1.4314713407773927</v>
      </c>
      <c r="AL348" s="10">
        <f>alapadatok!$M$2*Z348/SQRT(Z348*Z348+AA348*AA348)</f>
        <v>-1.0156210412741828</v>
      </c>
      <c r="AM348" s="10">
        <f>alapadatok!$M$2*AA348/SQRT(Z348*Z348+AA348*AA348)</f>
        <v>1.1038631711046185</v>
      </c>
    </row>
    <row r="349" spans="1:39" x14ac:dyDescent="0.3">
      <c r="A349" s="1">
        <v>347</v>
      </c>
      <c r="B349" s="12">
        <f t="shared" si="132"/>
        <v>70.644177878545506</v>
      </c>
      <c r="C349" s="12">
        <f t="shared" si="133"/>
        <v>229.96146263517198</v>
      </c>
      <c r="D349" s="12">
        <f t="shared" si="134"/>
        <v>-163.83472826304259</v>
      </c>
      <c r="E349" s="12">
        <f t="shared" si="135"/>
        <v>176.15478737731578</v>
      </c>
      <c r="F349" s="12">
        <f t="shared" si="136"/>
        <v>-234.4780889830968</v>
      </c>
      <c r="G349" s="12">
        <f t="shared" si="137"/>
        <v>-53.81142235026028</v>
      </c>
      <c r="H349" s="12">
        <f t="shared" si="138"/>
        <v>-70.644177878545506</v>
      </c>
      <c r="I349" s="12">
        <f t="shared" si="139"/>
        <v>-229.96146263517198</v>
      </c>
      <c r="J349" s="12">
        <f t="shared" si="140"/>
        <v>163.83472826304259</v>
      </c>
      <c r="K349" s="12">
        <f t="shared" si="141"/>
        <v>-176.15478737731578</v>
      </c>
      <c r="L349" s="12">
        <f t="shared" si="142"/>
        <v>234.4780889830968</v>
      </c>
      <c r="M349" s="12">
        <f t="shared" si="143"/>
        <v>53.81142235026028</v>
      </c>
      <c r="N349" s="11">
        <f t="shared" si="144"/>
        <v>70.644177878545506</v>
      </c>
      <c r="O349" s="11">
        <f t="shared" si="145"/>
        <v>229.96146263517198</v>
      </c>
      <c r="P349" s="9">
        <f t="shared" si="146"/>
        <v>-234.47890614158808</v>
      </c>
      <c r="Q349" s="9">
        <f t="shared" si="147"/>
        <v>-53.806675257856199</v>
      </c>
      <c r="R349" s="9">
        <f t="shared" si="148"/>
        <v>-70.643360720054204</v>
      </c>
      <c r="S349" s="9">
        <f t="shared" si="149"/>
        <v>-229.96620972757606</v>
      </c>
      <c r="T349" s="9">
        <f t="shared" si="150"/>
        <v>163.83391110455131</v>
      </c>
      <c r="U349" s="9">
        <f t="shared" si="151"/>
        <v>-176.15004028491171</v>
      </c>
      <c r="V349" s="9">
        <f t="shared" si="152"/>
        <v>234.47890614158808</v>
      </c>
      <c r="W349" s="9">
        <f t="shared" si="153"/>
        <v>53.806675257856199</v>
      </c>
      <c r="X349" s="9">
        <f t="shared" si="154"/>
        <v>70.643360720054204</v>
      </c>
      <c r="Y349" s="9">
        <f t="shared" si="155"/>
        <v>229.96620972757606</v>
      </c>
      <c r="Z349" s="9">
        <f t="shared" si="156"/>
        <v>-163.83391110455131</v>
      </c>
      <c r="AA349" s="9">
        <f t="shared" si="157"/>
        <v>176.15004028491171</v>
      </c>
      <c r="AB349" s="10">
        <f>alapadatok!$M$2*P349/SQRT(P349*P349+Q349*Q349)</f>
        <v>-1.4620007703690707</v>
      </c>
      <c r="AC349" s="10">
        <f>alapadatok!$M$2*Q349/SQRT(P349*P349+Q349*Q349)</f>
        <v>-0.33549030901092125</v>
      </c>
      <c r="AD349" s="10">
        <f>alapadatok!$M$2*R349/SQRT(R349*R349+S349*S349)</f>
        <v>-0.44047100606128159</v>
      </c>
      <c r="AE349" s="10">
        <f>alapadatok!$M$2*S349/SQRT(R349*R349+S349*S349)</f>
        <v>-1.4338707378349567</v>
      </c>
      <c r="AF349" s="10">
        <f>alapadatok!$M$2*T349/SQRT(T349*T349+U349*U349)</f>
        <v>1.0215670210893237</v>
      </c>
      <c r="AG349" s="10">
        <f>alapadatok!$M$2*U349/SQRT(T349*T349+U349*U349)</f>
        <v>-1.0983627913502374</v>
      </c>
      <c r="AH349" s="10">
        <f>alapadatok!$M$2*V349/SQRT(V349*V349+W349*W349)</f>
        <v>1.4620007703690707</v>
      </c>
      <c r="AI349" s="10">
        <f>alapadatok!$M$2*W349/SQRT(V349*V349+W349*W349)</f>
        <v>0.33549030901092125</v>
      </c>
      <c r="AJ349" s="10">
        <f>alapadatok!$M$2*X349/SQRT(X349*X349+Y349*Y349)</f>
        <v>0.44047100606128159</v>
      </c>
      <c r="AK349" s="10">
        <f>alapadatok!$M$2*Y349/SQRT(X349*X349+Y349*Y349)</f>
        <v>1.4338707378349567</v>
      </c>
      <c r="AL349" s="10">
        <f>alapadatok!$M$2*Z349/SQRT(Z349*Z349+AA349*AA349)</f>
        <v>-1.0215670210893237</v>
      </c>
      <c r="AM349" s="10">
        <f>alapadatok!$M$2*AA349/SQRT(Z349*Z349+AA349*AA349)</f>
        <v>1.0983627913502374</v>
      </c>
    </row>
    <row r="350" spans="1:39" x14ac:dyDescent="0.3">
      <c r="A350" s="1">
        <v>348</v>
      </c>
      <c r="B350" s="12">
        <f t="shared" si="132"/>
        <v>69.182177108176433</v>
      </c>
      <c r="C350" s="12">
        <f t="shared" si="133"/>
        <v>229.62597232616108</v>
      </c>
      <c r="D350" s="12">
        <f t="shared" si="134"/>
        <v>-164.27519926910387</v>
      </c>
      <c r="E350" s="12">
        <f t="shared" si="135"/>
        <v>174.72091663948083</v>
      </c>
      <c r="F350" s="12">
        <f t="shared" si="136"/>
        <v>-233.45652196200749</v>
      </c>
      <c r="G350" s="12">
        <f t="shared" si="137"/>
        <v>-54.90978514161052</v>
      </c>
      <c r="H350" s="12">
        <f t="shared" si="138"/>
        <v>-69.182177108176433</v>
      </c>
      <c r="I350" s="12">
        <f t="shared" si="139"/>
        <v>-229.62597232616108</v>
      </c>
      <c r="J350" s="12">
        <f t="shared" si="140"/>
        <v>164.27519926910387</v>
      </c>
      <c r="K350" s="12">
        <f t="shared" si="141"/>
        <v>-174.72091663948083</v>
      </c>
      <c r="L350" s="12">
        <f t="shared" si="142"/>
        <v>233.45652196200749</v>
      </c>
      <c r="M350" s="12">
        <f t="shared" si="143"/>
        <v>54.90978514161052</v>
      </c>
      <c r="N350" s="11">
        <f t="shared" si="144"/>
        <v>69.182177108176433</v>
      </c>
      <c r="O350" s="11">
        <f t="shared" si="145"/>
        <v>229.62597232616108</v>
      </c>
      <c r="P350" s="9">
        <f t="shared" si="146"/>
        <v>-233.4573763772803</v>
      </c>
      <c r="Q350" s="9">
        <f t="shared" si="147"/>
        <v>-54.905055686680242</v>
      </c>
      <c r="R350" s="9">
        <f t="shared" si="148"/>
        <v>-69.18132269290362</v>
      </c>
      <c r="S350" s="9">
        <f t="shared" si="149"/>
        <v>-229.63070178109135</v>
      </c>
      <c r="T350" s="9">
        <f t="shared" si="150"/>
        <v>164.27434485383105</v>
      </c>
      <c r="U350" s="9">
        <f t="shared" si="151"/>
        <v>-174.71618718455056</v>
      </c>
      <c r="V350" s="9">
        <f t="shared" si="152"/>
        <v>233.4573763772803</v>
      </c>
      <c r="W350" s="9">
        <f t="shared" si="153"/>
        <v>54.905055686680242</v>
      </c>
      <c r="X350" s="9">
        <f t="shared" si="154"/>
        <v>69.18132269290362</v>
      </c>
      <c r="Y350" s="9">
        <f t="shared" si="155"/>
        <v>229.63070178109135</v>
      </c>
      <c r="Z350" s="9">
        <f t="shared" si="156"/>
        <v>-164.27434485383105</v>
      </c>
      <c r="AA350" s="9">
        <f t="shared" si="157"/>
        <v>174.71618718455056</v>
      </c>
      <c r="AB350" s="10">
        <f>alapadatok!$M$2*P350/SQRT(P350*P350+Q350*Q350)</f>
        <v>-1.4601621278453452</v>
      </c>
      <c r="AC350" s="10">
        <f>alapadatok!$M$2*Q350/SQRT(P350*P350+Q350*Q350)</f>
        <v>-0.34340436864745061</v>
      </c>
      <c r="AD350" s="10">
        <f>alapadatok!$M$2*R350/SQRT(R350*R350+S350*S350)</f>
        <v>-0.43269770813537323</v>
      </c>
      <c r="AE350" s="10">
        <f>alapadatok!$M$2*S350/SQRT(R350*R350+S350*S350)</f>
        <v>-1.4362355981434227</v>
      </c>
      <c r="AF350" s="10">
        <f>alapadatok!$M$2*T350/SQRT(T350*T350+U350*U350)</f>
        <v>1.0275015801185212</v>
      </c>
      <c r="AG350" s="10">
        <f>alapadatok!$M$2*U350/SQRT(T350*T350+U350*U350)</f>
        <v>-1.0928131143310562</v>
      </c>
      <c r="AH350" s="10">
        <f>alapadatok!$M$2*V350/SQRT(V350*V350+W350*W350)</f>
        <v>1.4601621278453452</v>
      </c>
      <c r="AI350" s="10">
        <f>alapadatok!$M$2*W350/SQRT(V350*V350+W350*W350)</f>
        <v>0.34340436864745061</v>
      </c>
      <c r="AJ350" s="10">
        <f>alapadatok!$M$2*X350/SQRT(X350*X350+Y350*Y350)</f>
        <v>0.43269770813537323</v>
      </c>
      <c r="AK350" s="10">
        <f>alapadatok!$M$2*Y350/SQRT(X350*X350+Y350*Y350)</f>
        <v>1.4362355981434227</v>
      </c>
      <c r="AL350" s="10">
        <f>alapadatok!$M$2*Z350/SQRT(Z350*Z350+AA350*AA350)</f>
        <v>-1.0275015801185212</v>
      </c>
      <c r="AM350" s="10">
        <f>alapadatok!$M$2*AA350/SQRT(Z350*Z350+AA350*AA350)</f>
        <v>1.0928131143310562</v>
      </c>
    </row>
    <row r="351" spans="1:39" x14ac:dyDescent="0.3">
      <c r="A351" s="1">
        <v>349</v>
      </c>
      <c r="B351" s="12">
        <f t="shared" si="132"/>
        <v>67.722014980331082</v>
      </c>
      <c r="C351" s="12">
        <f t="shared" si="133"/>
        <v>229.28256795751363</v>
      </c>
      <c r="D351" s="12">
        <f t="shared" si="134"/>
        <v>-164.70789697723924</v>
      </c>
      <c r="E351" s="12">
        <f t="shared" si="135"/>
        <v>173.28468104133742</v>
      </c>
      <c r="F351" s="12">
        <f t="shared" si="136"/>
        <v>-232.42902038188896</v>
      </c>
      <c r="G351" s="12">
        <f t="shared" si="137"/>
        <v>-56.002598255941578</v>
      </c>
      <c r="H351" s="12">
        <f t="shared" si="138"/>
        <v>-67.722014980331082</v>
      </c>
      <c r="I351" s="12">
        <f t="shared" si="139"/>
        <v>-229.28256795751363</v>
      </c>
      <c r="J351" s="12">
        <f t="shared" si="140"/>
        <v>164.70789697723924</v>
      </c>
      <c r="K351" s="12">
        <f t="shared" si="141"/>
        <v>-173.28468104133742</v>
      </c>
      <c r="L351" s="12">
        <f t="shared" si="142"/>
        <v>232.42902038188896</v>
      </c>
      <c r="M351" s="12">
        <f t="shared" si="143"/>
        <v>56.002598255941578</v>
      </c>
      <c r="N351" s="11">
        <f t="shared" si="144"/>
        <v>67.722014980331082</v>
      </c>
      <c r="O351" s="11">
        <f t="shared" si="145"/>
        <v>229.28256795751363</v>
      </c>
      <c r="P351" s="9">
        <f t="shared" si="146"/>
        <v>-232.42991195757031</v>
      </c>
      <c r="Q351" s="9">
        <f t="shared" si="147"/>
        <v>-55.997886916176213</v>
      </c>
      <c r="R351" s="9">
        <f t="shared" si="148"/>
        <v>-67.721123404649717</v>
      </c>
      <c r="S351" s="9">
        <f t="shared" si="149"/>
        <v>-229.28727929727899</v>
      </c>
      <c r="T351" s="9">
        <f t="shared" si="150"/>
        <v>164.70700540155786</v>
      </c>
      <c r="U351" s="9">
        <f t="shared" si="151"/>
        <v>-173.27996970157204</v>
      </c>
      <c r="V351" s="9">
        <f t="shared" si="152"/>
        <v>232.42991195757031</v>
      </c>
      <c r="W351" s="9">
        <f t="shared" si="153"/>
        <v>55.997886916176213</v>
      </c>
      <c r="X351" s="9">
        <f t="shared" si="154"/>
        <v>67.721123404649717</v>
      </c>
      <c r="Y351" s="9">
        <f t="shared" si="155"/>
        <v>229.28727929727899</v>
      </c>
      <c r="Z351" s="9">
        <f t="shared" si="156"/>
        <v>-164.70700540155786</v>
      </c>
      <c r="AA351" s="9">
        <f t="shared" si="157"/>
        <v>173.27996970157204</v>
      </c>
      <c r="AB351" s="10">
        <f>alapadatok!$M$2*P351/SQRT(P351*P351+Q351*Q351)</f>
        <v>-1.4582747038607635</v>
      </c>
      <c r="AC351" s="10">
        <f>alapadatok!$M$2*Q351/SQRT(P351*P351+Q351*Q351)</f>
        <v>-0.35133301592620464</v>
      </c>
      <c r="AD351" s="10">
        <f>alapadatok!$M$2*R351/SQRT(R351*R351+S351*S351)</f>
        <v>-0.42488738309768292</v>
      </c>
      <c r="AE351" s="10">
        <f>alapadatok!$M$2*S351/SQRT(R351*R351+S351*S351)</f>
        <v>-1.4385655048291697</v>
      </c>
      <c r="AF351" s="10">
        <f>alapadatok!$M$2*T351/SQRT(T351*T351+U351*U351)</f>
        <v>1.0334243782406565</v>
      </c>
      <c r="AG351" s="10">
        <f>alapadatok!$M$2*U351/SQRT(T351*T351+U351*U351)</f>
        <v>-1.0872138954492407</v>
      </c>
      <c r="AH351" s="10">
        <f>alapadatok!$M$2*V351/SQRT(V351*V351+W351*W351)</f>
        <v>1.4582747038607635</v>
      </c>
      <c r="AI351" s="10">
        <f>alapadatok!$M$2*W351/SQRT(V351*V351+W351*W351)</f>
        <v>0.35133301592620464</v>
      </c>
      <c r="AJ351" s="10">
        <f>alapadatok!$M$2*X351/SQRT(X351*X351+Y351*Y351)</f>
        <v>0.42488738309768292</v>
      </c>
      <c r="AK351" s="10">
        <f>alapadatok!$M$2*Y351/SQRT(X351*X351+Y351*Y351)</f>
        <v>1.4385655048291697</v>
      </c>
      <c r="AL351" s="10">
        <f>alapadatok!$M$2*Z351/SQRT(Z351*Z351+AA351*AA351)</f>
        <v>-1.0334243782406565</v>
      </c>
      <c r="AM351" s="10">
        <f>alapadatok!$M$2*AA351/SQRT(Z351*Z351+AA351*AA351)</f>
        <v>1.0872138954492407</v>
      </c>
    </row>
    <row r="352" spans="1:39" x14ac:dyDescent="0.3">
      <c r="A352" s="1">
        <v>350</v>
      </c>
      <c r="B352" s="12">
        <f t="shared" si="132"/>
        <v>66.263740276470315</v>
      </c>
      <c r="C352" s="12">
        <f t="shared" si="133"/>
        <v>228.93123494158743</v>
      </c>
      <c r="D352" s="12">
        <f t="shared" si="134"/>
        <v>-165.13278436033693</v>
      </c>
      <c r="E352" s="12">
        <f t="shared" si="135"/>
        <v>171.84611553650825</v>
      </c>
      <c r="F352" s="12">
        <f t="shared" si="136"/>
        <v>-231.39559600364831</v>
      </c>
      <c r="G352" s="12">
        <f t="shared" si="137"/>
        <v>-57.089812151390817</v>
      </c>
      <c r="H352" s="12">
        <f t="shared" si="138"/>
        <v>-66.263740276470315</v>
      </c>
      <c r="I352" s="12">
        <f t="shared" si="139"/>
        <v>-228.93123494158743</v>
      </c>
      <c r="J352" s="12">
        <f t="shared" si="140"/>
        <v>165.13278436033693</v>
      </c>
      <c r="K352" s="12">
        <f t="shared" si="141"/>
        <v>-171.84611553650825</v>
      </c>
      <c r="L352" s="12">
        <f t="shared" si="142"/>
        <v>231.39559600364831</v>
      </c>
      <c r="M352" s="12">
        <f t="shared" si="143"/>
        <v>57.089812151390817</v>
      </c>
      <c r="N352" s="11">
        <f t="shared" si="144"/>
        <v>66.263740276470315</v>
      </c>
      <c r="O352" s="11">
        <f t="shared" si="145"/>
        <v>228.93123494158743</v>
      </c>
      <c r="P352" s="9">
        <f t="shared" si="146"/>
        <v>-231.39652463680724</v>
      </c>
      <c r="Q352" s="9">
        <f t="shared" si="147"/>
        <v>-57.085119405079183</v>
      </c>
      <c r="R352" s="9">
        <f t="shared" si="148"/>
        <v>-66.26281164331138</v>
      </c>
      <c r="S352" s="9">
        <f t="shared" si="149"/>
        <v>-228.93592768789907</v>
      </c>
      <c r="T352" s="9">
        <f t="shared" si="150"/>
        <v>165.13185572717799</v>
      </c>
      <c r="U352" s="9">
        <f t="shared" si="151"/>
        <v>-171.84142279019662</v>
      </c>
      <c r="V352" s="9">
        <f t="shared" si="152"/>
        <v>231.39652463680724</v>
      </c>
      <c r="W352" s="9">
        <f t="shared" si="153"/>
        <v>57.085119405079183</v>
      </c>
      <c r="X352" s="9">
        <f t="shared" si="154"/>
        <v>66.26281164331138</v>
      </c>
      <c r="Y352" s="9">
        <f t="shared" si="155"/>
        <v>228.93592768789907</v>
      </c>
      <c r="Z352" s="9">
        <f t="shared" si="156"/>
        <v>-165.13185572717799</v>
      </c>
      <c r="AA352" s="9">
        <f t="shared" si="157"/>
        <v>171.84142279019662</v>
      </c>
      <c r="AB352" s="10">
        <f>alapadatok!$M$2*P352/SQRT(P352*P352+Q352*Q352)</f>
        <v>-1.4563381138929674</v>
      </c>
      <c r="AC352" s="10">
        <f>alapadatok!$M$2*Q352/SQRT(P352*P352+Q352*Q352)</f>
        <v>-0.35927607493774733</v>
      </c>
      <c r="AD352" s="10">
        <f>alapadatok!$M$2*R352/SQRT(R352*R352+S352*S352)</f>
        <v>-0.41703999102531181</v>
      </c>
      <c r="AE352" s="10">
        <f>alapadatok!$M$2*S352/SQRT(R352*R352+S352*S352)</f>
        <v>-1.4408600368826974</v>
      </c>
      <c r="AF352" s="10">
        <f>alapadatok!$M$2*T352/SQRT(T352*T352+U352*U352)</f>
        <v>1.0393350708044418</v>
      </c>
      <c r="AG352" s="10">
        <f>alapadatok!$M$2*U352/SQRT(T352*T352+U352*U352)</f>
        <v>-1.0815648896834282</v>
      </c>
      <c r="AH352" s="10">
        <f>alapadatok!$M$2*V352/SQRT(V352*V352+W352*W352)</f>
        <v>1.4563381138929674</v>
      </c>
      <c r="AI352" s="10">
        <f>alapadatok!$M$2*W352/SQRT(V352*V352+W352*W352)</f>
        <v>0.35927607493774733</v>
      </c>
      <c r="AJ352" s="10">
        <f>alapadatok!$M$2*X352/SQRT(X352*X352+Y352*Y352)</f>
        <v>0.41703999102531181</v>
      </c>
      <c r="AK352" s="10">
        <f>alapadatok!$M$2*Y352/SQRT(X352*X352+Y352*Y352)</f>
        <v>1.4408600368826974</v>
      </c>
      <c r="AL352" s="10">
        <f>alapadatok!$M$2*Z352/SQRT(Z352*Z352+AA352*AA352)</f>
        <v>-1.0393350708044418</v>
      </c>
      <c r="AM352" s="10">
        <f>alapadatok!$M$2*AA352/SQRT(Z352*Z352+AA352*AA352)</f>
        <v>1.0815648896834282</v>
      </c>
    </row>
    <row r="353" spans="1:39" x14ac:dyDescent="0.3">
      <c r="A353" s="1">
        <v>351</v>
      </c>
      <c r="B353" s="12">
        <f t="shared" si="132"/>
        <v>64.807402162577347</v>
      </c>
      <c r="C353" s="12">
        <f t="shared" si="133"/>
        <v>228.57195886664968</v>
      </c>
      <c r="D353" s="12">
        <f t="shared" si="134"/>
        <v>-165.54982435136225</v>
      </c>
      <c r="E353" s="12">
        <f t="shared" si="135"/>
        <v>170.40525549962555</v>
      </c>
      <c r="F353" s="12">
        <f t="shared" si="136"/>
        <v>-230.35626093284387</v>
      </c>
      <c r="G353" s="12">
        <f t="shared" si="137"/>
        <v>-58.171377041074244</v>
      </c>
      <c r="H353" s="12">
        <f t="shared" si="138"/>
        <v>-64.807402162577347</v>
      </c>
      <c r="I353" s="12">
        <f t="shared" si="139"/>
        <v>-228.57195886664968</v>
      </c>
      <c r="J353" s="12">
        <f t="shared" si="140"/>
        <v>165.54982435136225</v>
      </c>
      <c r="K353" s="12">
        <f t="shared" si="141"/>
        <v>-170.40525549962555</v>
      </c>
      <c r="L353" s="12">
        <f t="shared" si="142"/>
        <v>230.35626093284387</v>
      </c>
      <c r="M353" s="12">
        <f t="shared" si="143"/>
        <v>58.171377041074244</v>
      </c>
      <c r="N353" s="11">
        <f t="shared" si="144"/>
        <v>64.807402162577347</v>
      </c>
      <c r="O353" s="11">
        <f t="shared" si="145"/>
        <v>228.57195886664968</v>
      </c>
      <c r="P353" s="9">
        <f t="shared" si="146"/>
        <v>-230.35722651393959</v>
      </c>
      <c r="Q353" s="9">
        <f t="shared" si="147"/>
        <v>-58.166703367024127</v>
      </c>
      <c r="R353" s="9">
        <f t="shared" si="148"/>
        <v>-64.80643658148162</v>
      </c>
      <c r="S353" s="9">
        <f t="shared" si="149"/>
        <v>-228.57663254069979</v>
      </c>
      <c r="T353" s="9">
        <f t="shared" si="150"/>
        <v>165.54885877026652</v>
      </c>
      <c r="U353" s="9">
        <f t="shared" si="151"/>
        <v>-170.40058182557544</v>
      </c>
      <c r="V353" s="9">
        <f t="shared" si="152"/>
        <v>230.35722651393959</v>
      </c>
      <c r="W353" s="9">
        <f t="shared" si="153"/>
        <v>58.166703367024127</v>
      </c>
      <c r="X353" s="9">
        <f t="shared" si="154"/>
        <v>64.80643658148162</v>
      </c>
      <c r="Y353" s="9">
        <f t="shared" si="155"/>
        <v>228.57663254069979</v>
      </c>
      <c r="Z353" s="9">
        <f t="shared" si="156"/>
        <v>-165.54885877026652</v>
      </c>
      <c r="AA353" s="9">
        <f t="shared" si="157"/>
        <v>170.40058182557544</v>
      </c>
      <c r="AB353" s="10">
        <f>alapadatok!$M$2*P353/SQRT(P353*P353+Q353*Q353)</f>
        <v>-1.4543519707745527</v>
      </c>
      <c r="AC353" s="10">
        <f>alapadatok!$M$2*Q353/SQRT(P353*P353+Q353*Q353)</f>
        <v>-0.36723336600065931</v>
      </c>
      <c r="AD353" s="10">
        <f>alapadatok!$M$2*R353/SQRT(R353*R353+S353*S353)</f>
        <v>-0.40915549394006517</v>
      </c>
      <c r="AE353" s="10">
        <f>alapadatok!$M$2*S353/SQRT(R353*R353+S353*S353)</f>
        <v>-1.4431187691173104</v>
      </c>
      <c r="AF353" s="10">
        <f>alapadatok!$M$2*T353/SQRT(T353*T353+U353*U353)</f>
        <v>1.0452333085693226</v>
      </c>
      <c r="AG353" s="10">
        <f>alapadatok!$M$2*U353/SQRT(T353*T353+U353*U353)</f>
        <v>-1.075865851608474</v>
      </c>
      <c r="AH353" s="10">
        <f>alapadatok!$M$2*V353/SQRT(V353*V353+W353*W353)</f>
        <v>1.4543519707745527</v>
      </c>
      <c r="AI353" s="10">
        <f>alapadatok!$M$2*W353/SQRT(V353*V353+W353*W353)</f>
        <v>0.36723336600065931</v>
      </c>
      <c r="AJ353" s="10">
        <f>alapadatok!$M$2*X353/SQRT(X353*X353+Y353*Y353)</f>
        <v>0.40915549394006517</v>
      </c>
      <c r="AK353" s="10">
        <f>alapadatok!$M$2*Y353/SQRT(X353*X353+Y353*Y353)</f>
        <v>1.4431187691173104</v>
      </c>
      <c r="AL353" s="10">
        <f>alapadatok!$M$2*Z353/SQRT(Z353*Z353+AA353*AA353)</f>
        <v>-1.0452333085693226</v>
      </c>
      <c r="AM353" s="10">
        <f>alapadatok!$M$2*AA353/SQRT(Z353*Z353+AA353*AA353)</f>
        <v>1.075865851608474</v>
      </c>
    </row>
    <row r="354" spans="1:39" x14ac:dyDescent="0.3">
      <c r="A354" s="1">
        <v>352</v>
      </c>
      <c r="B354" s="12">
        <f t="shared" si="132"/>
        <v>63.353050191802794</v>
      </c>
      <c r="C354" s="12">
        <f t="shared" si="133"/>
        <v>228.20472550064903</v>
      </c>
      <c r="D354" s="12">
        <f t="shared" si="134"/>
        <v>-165.95897984530231</v>
      </c>
      <c r="E354" s="12">
        <f t="shared" si="135"/>
        <v>168.96213673050823</v>
      </c>
      <c r="F354" s="12">
        <f t="shared" si="136"/>
        <v>-229.31102762427454</v>
      </c>
      <c r="G354" s="12">
        <f t="shared" si="137"/>
        <v>-59.247242892682721</v>
      </c>
      <c r="H354" s="12">
        <f t="shared" si="138"/>
        <v>-63.353050191802794</v>
      </c>
      <c r="I354" s="12">
        <f t="shared" si="139"/>
        <v>-228.20472550064903</v>
      </c>
      <c r="J354" s="12">
        <f t="shared" si="140"/>
        <v>165.95897984530231</v>
      </c>
      <c r="K354" s="12">
        <f t="shared" si="141"/>
        <v>-168.96213673050823</v>
      </c>
      <c r="L354" s="12">
        <f t="shared" si="142"/>
        <v>229.31102762427454</v>
      </c>
      <c r="M354" s="12">
        <f t="shared" si="143"/>
        <v>59.247242892682721</v>
      </c>
      <c r="N354" s="11">
        <f t="shared" si="144"/>
        <v>63.353050191802794</v>
      </c>
      <c r="O354" s="11">
        <f t="shared" si="145"/>
        <v>228.20472550064903</v>
      </c>
      <c r="P354" s="9">
        <f t="shared" si="146"/>
        <v>-229.3120300371051</v>
      </c>
      <c r="Q354" s="9">
        <f t="shared" si="147"/>
        <v>-59.242588770140799</v>
      </c>
      <c r="R354" s="9">
        <f t="shared" si="148"/>
        <v>-63.352047778972235</v>
      </c>
      <c r="S354" s="9">
        <f t="shared" si="149"/>
        <v>-228.20937962319096</v>
      </c>
      <c r="T354" s="9">
        <f t="shared" si="150"/>
        <v>165.95797743247175</v>
      </c>
      <c r="U354" s="9">
        <f t="shared" si="151"/>
        <v>-168.95748260796631</v>
      </c>
      <c r="V354" s="9">
        <f t="shared" si="152"/>
        <v>229.3120300371051</v>
      </c>
      <c r="W354" s="9">
        <f t="shared" si="153"/>
        <v>59.242588770140799</v>
      </c>
      <c r="X354" s="9">
        <f t="shared" si="154"/>
        <v>63.352047778972235</v>
      </c>
      <c r="Y354" s="9">
        <f t="shared" si="155"/>
        <v>228.20937962319096</v>
      </c>
      <c r="Z354" s="9">
        <f t="shared" si="156"/>
        <v>-165.95797743247175</v>
      </c>
      <c r="AA354" s="9">
        <f t="shared" si="157"/>
        <v>168.95748260796631</v>
      </c>
      <c r="AB354" s="10">
        <f>alapadatok!$M$2*P354/SQRT(P354*P354+Q354*Q354)</f>
        <v>-1.4523158846807493</v>
      </c>
      <c r="AC354" s="10">
        <f>alapadatok!$M$2*Q354/SQRT(P354*P354+Q354*Q354)</f>
        <v>-0.37520470559945268</v>
      </c>
      <c r="AD354" s="10">
        <f>alapadatok!$M$2*R354/SQRT(R354*R354+S354*S354)</f>
        <v>-0.40123385585607574</v>
      </c>
      <c r="AE354" s="10">
        <f>alapadatok!$M$2*S354/SQRT(R354*R354+S354*S354)</f>
        <v>-1.445341272127405</v>
      </c>
      <c r="AF354" s="10">
        <f>alapadatok!$M$2*T354/SQRT(T354*T354+U354*U354)</f>
        <v>1.0511187376455597</v>
      </c>
      <c r="AG354" s="10">
        <f>alapadatok!$M$2*U354/SQRT(T354*T354+U354*U354)</f>
        <v>-1.070116535415842</v>
      </c>
      <c r="AH354" s="10">
        <f>alapadatok!$M$2*V354/SQRT(V354*V354+W354*W354)</f>
        <v>1.4523158846807493</v>
      </c>
      <c r="AI354" s="10">
        <f>alapadatok!$M$2*W354/SQRT(V354*V354+W354*W354)</f>
        <v>0.37520470559945268</v>
      </c>
      <c r="AJ354" s="10">
        <f>alapadatok!$M$2*X354/SQRT(X354*X354+Y354*Y354)</f>
        <v>0.40123385585607574</v>
      </c>
      <c r="AK354" s="10">
        <f>alapadatok!$M$2*Y354/SQRT(X354*X354+Y354*Y354)</f>
        <v>1.445341272127405</v>
      </c>
      <c r="AL354" s="10">
        <f>alapadatok!$M$2*Z354/SQRT(Z354*Z354+AA354*AA354)</f>
        <v>-1.0511187376455597</v>
      </c>
      <c r="AM354" s="10">
        <f>alapadatok!$M$2*AA354/SQRT(Z354*Z354+AA354*AA354)</f>
        <v>1.070116535415842</v>
      </c>
    </row>
    <row r="355" spans="1:39" x14ac:dyDescent="0.3">
      <c r="A355" s="1">
        <v>353</v>
      </c>
      <c r="B355" s="12">
        <f t="shared" si="132"/>
        <v>61.900734307122043</v>
      </c>
      <c r="C355" s="12">
        <f t="shared" si="133"/>
        <v>227.82952079504958</v>
      </c>
      <c r="D355" s="12">
        <f t="shared" si="134"/>
        <v>-166.36021370115839</v>
      </c>
      <c r="E355" s="12">
        <f t="shared" si="135"/>
        <v>167.51679545838084</v>
      </c>
      <c r="F355" s="12">
        <f t="shared" si="136"/>
        <v>-228.25990888662898</v>
      </c>
      <c r="G355" s="12">
        <f t="shared" si="137"/>
        <v>-60.317359428098563</v>
      </c>
      <c r="H355" s="12">
        <f t="shared" si="138"/>
        <v>-61.900734307122043</v>
      </c>
      <c r="I355" s="12">
        <f t="shared" si="139"/>
        <v>-227.82952079504958</v>
      </c>
      <c r="J355" s="12">
        <f t="shared" si="140"/>
        <v>166.36021370115839</v>
      </c>
      <c r="K355" s="12">
        <f t="shared" si="141"/>
        <v>-167.51679545838084</v>
      </c>
      <c r="L355" s="12">
        <f t="shared" si="142"/>
        <v>228.25990888662898</v>
      </c>
      <c r="M355" s="12">
        <f t="shared" si="143"/>
        <v>60.317359428098563</v>
      </c>
      <c r="N355" s="11">
        <f t="shared" si="144"/>
        <v>61.900734307122043</v>
      </c>
      <c r="O355" s="11">
        <f t="shared" si="145"/>
        <v>227.82952079504958</v>
      </c>
      <c r="P355" s="9">
        <f t="shared" si="146"/>
        <v>-228.26094800828042</v>
      </c>
      <c r="Q355" s="9">
        <f t="shared" si="147"/>
        <v>-60.312725336668734</v>
      </c>
      <c r="R355" s="9">
        <f t="shared" si="148"/>
        <v>-61.899695185470591</v>
      </c>
      <c r="S355" s="9">
        <f t="shared" si="149"/>
        <v>-227.83415488647941</v>
      </c>
      <c r="T355" s="9">
        <f t="shared" si="150"/>
        <v>166.35917457950694</v>
      </c>
      <c r="U355" s="9">
        <f t="shared" si="151"/>
        <v>-167.51216136695101</v>
      </c>
      <c r="V355" s="9">
        <f t="shared" si="152"/>
        <v>228.26094800828042</v>
      </c>
      <c r="W355" s="9">
        <f t="shared" si="153"/>
        <v>60.312725336668734</v>
      </c>
      <c r="X355" s="9">
        <f t="shared" si="154"/>
        <v>61.899695185470591</v>
      </c>
      <c r="Y355" s="9">
        <f t="shared" si="155"/>
        <v>227.83415488647941</v>
      </c>
      <c r="Z355" s="9">
        <f t="shared" si="156"/>
        <v>-166.35917457950694</v>
      </c>
      <c r="AA355" s="9">
        <f t="shared" si="157"/>
        <v>167.51216136695101</v>
      </c>
      <c r="AB355" s="10">
        <f>alapadatok!$M$2*P355/SQRT(P355*P355+Q355*Q355)</f>
        <v>-1.450229463117257</v>
      </c>
      <c r="AC355" s="10">
        <f>alapadatok!$M$2*Q355/SQRT(P355*P355+Q355*Q355)</f>
        <v>-0.38318990632143829</v>
      </c>
      <c r="AD355" s="10">
        <f>alapadatok!$M$2*R355/SQRT(R355*R355+S355*S355)</f>
        <v>-0.39327504282840975</v>
      </c>
      <c r="AE355" s="10">
        <f>alapadatok!$M$2*S355/SQRT(R355*R355+S355*S355)</f>
        <v>-1.4475271122463693</v>
      </c>
      <c r="AF355" s="10">
        <f>alapadatok!$M$2*T355/SQRT(T355*T355+U355*U355)</f>
        <v>1.0569909994334832</v>
      </c>
      <c r="AG355" s="10">
        <f>alapadatok!$M$2*U355/SQRT(T355*T355+U355*U355)</f>
        <v>-1.0643166949346452</v>
      </c>
      <c r="AH355" s="10">
        <f>alapadatok!$M$2*V355/SQRT(V355*V355+W355*W355)</f>
        <v>1.450229463117257</v>
      </c>
      <c r="AI355" s="10">
        <f>alapadatok!$M$2*W355/SQRT(V355*V355+W355*W355)</f>
        <v>0.38318990632143829</v>
      </c>
      <c r="AJ355" s="10">
        <f>alapadatok!$M$2*X355/SQRT(X355*X355+Y355*Y355)</f>
        <v>0.39327504282840975</v>
      </c>
      <c r="AK355" s="10">
        <f>alapadatok!$M$2*Y355/SQRT(X355*X355+Y355*Y355)</f>
        <v>1.4475271122463693</v>
      </c>
      <c r="AL355" s="10">
        <f>alapadatok!$M$2*Z355/SQRT(Z355*Z355+AA355*AA355)</f>
        <v>-1.0569909994334832</v>
      </c>
      <c r="AM355" s="10">
        <f>alapadatok!$M$2*AA355/SQRT(Z355*Z355+AA355*AA355)</f>
        <v>1.0643166949346452</v>
      </c>
    </row>
    <row r="356" spans="1:39" x14ac:dyDescent="0.3">
      <c r="A356" s="1">
        <v>354</v>
      </c>
      <c r="B356" s="12">
        <f t="shared" si="132"/>
        <v>60.450504844004783</v>
      </c>
      <c r="C356" s="12">
        <f t="shared" si="133"/>
        <v>227.44633088872814</v>
      </c>
      <c r="D356" s="12">
        <f t="shared" si="134"/>
        <v>-166.75348874398679</v>
      </c>
      <c r="E356" s="12">
        <f t="shared" si="135"/>
        <v>166.06926834613446</v>
      </c>
      <c r="F356" s="12">
        <f t="shared" si="136"/>
        <v>-227.2029178871955</v>
      </c>
      <c r="G356" s="12">
        <f t="shared" si="137"/>
        <v>-61.381676123033209</v>
      </c>
      <c r="H356" s="12">
        <f t="shared" si="138"/>
        <v>-60.450504844004783</v>
      </c>
      <c r="I356" s="12">
        <f t="shared" si="139"/>
        <v>-227.44633088872814</v>
      </c>
      <c r="J356" s="12">
        <f t="shared" si="140"/>
        <v>166.75348874398679</v>
      </c>
      <c r="K356" s="12">
        <f t="shared" si="141"/>
        <v>-166.06926834613446</v>
      </c>
      <c r="L356" s="12">
        <f t="shared" si="142"/>
        <v>227.2029178871955</v>
      </c>
      <c r="M356" s="12">
        <f t="shared" si="143"/>
        <v>61.381676123033209</v>
      </c>
      <c r="N356" s="11">
        <f t="shared" si="144"/>
        <v>60.450504844004783</v>
      </c>
      <c r="O356" s="11">
        <f t="shared" si="145"/>
        <v>227.44633088872814</v>
      </c>
      <c r="P356" s="9">
        <f t="shared" si="146"/>
        <v>-227.20399358799159</v>
      </c>
      <c r="Q356" s="9">
        <f t="shared" si="147"/>
        <v>-61.377062542593677</v>
      </c>
      <c r="R356" s="9">
        <f t="shared" si="148"/>
        <v>-60.449429143208704</v>
      </c>
      <c r="S356" s="9">
        <f t="shared" si="149"/>
        <v>-227.45094446916767</v>
      </c>
      <c r="T356" s="9">
        <f t="shared" si="150"/>
        <v>166.7524130431907</v>
      </c>
      <c r="U356" s="9">
        <f t="shared" si="151"/>
        <v>-166.06465476569494</v>
      </c>
      <c r="V356" s="9">
        <f t="shared" si="152"/>
        <v>227.20399358799159</v>
      </c>
      <c r="W356" s="9">
        <f t="shared" si="153"/>
        <v>61.377062542593677</v>
      </c>
      <c r="X356" s="9">
        <f t="shared" si="154"/>
        <v>60.449429143208704</v>
      </c>
      <c r="Y356" s="9">
        <f t="shared" si="155"/>
        <v>227.45094446916767</v>
      </c>
      <c r="Z356" s="9">
        <f t="shared" si="156"/>
        <v>-166.7524130431907</v>
      </c>
      <c r="AA356" s="9">
        <f t="shared" si="157"/>
        <v>166.06465476569494</v>
      </c>
      <c r="AB356" s="10">
        <f>alapadatok!$M$2*P356/SQRT(P356*P356+Q356*Q356)</f>
        <v>-1.4480923109082395</v>
      </c>
      <c r="AC356" s="10">
        <f>alapadatok!$M$2*Q356/SQRT(P356*P356+Q356*Q356)</f>
        <v>-0.39118877679252895</v>
      </c>
      <c r="AD356" s="10">
        <f>alapadatok!$M$2*R356/SQRT(R356*R356+S356*S356)</f>
        <v>-0.38527902300267725</v>
      </c>
      <c r="AE356" s="10">
        <f>alapadatok!$M$2*S356/SQRT(R356*R356+S356*S356)</f>
        <v>-1.449675851504088</v>
      </c>
      <c r="AF356" s="10">
        <f>alapadatok!$M$2*T356/SQRT(T356*T356+U356*U356)</f>
        <v>1.0628497305619027</v>
      </c>
      <c r="AG356" s="10">
        <f>alapadatok!$M$2*U356/SQRT(T356*T356+U356*U356)</f>
        <v>-1.0584660836533644</v>
      </c>
      <c r="AH356" s="10">
        <f>alapadatok!$M$2*V356/SQRT(V356*V356+W356*W356)</f>
        <v>1.4480923109082395</v>
      </c>
      <c r="AI356" s="10">
        <f>alapadatok!$M$2*W356/SQRT(V356*V356+W356*W356)</f>
        <v>0.39118877679252895</v>
      </c>
      <c r="AJ356" s="10">
        <f>alapadatok!$M$2*X356/SQRT(X356*X356+Y356*Y356)</f>
        <v>0.38527902300267725</v>
      </c>
      <c r="AK356" s="10">
        <f>alapadatok!$M$2*Y356/SQRT(X356*X356+Y356*Y356)</f>
        <v>1.449675851504088</v>
      </c>
      <c r="AL356" s="10">
        <f>alapadatok!$M$2*Z356/SQRT(Z356*Z356+AA356*AA356)</f>
        <v>-1.0628497305619027</v>
      </c>
      <c r="AM356" s="10">
        <f>alapadatok!$M$2*AA356/SQRT(Z356*Z356+AA356*AA356)</f>
        <v>1.0584660836533644</v>
      </c>
    </row>
    <row r="357" spans="1:39" x14ac:dyDescent="0.3">
      <c r="A357" s="1">
        <v>355</v>
      </c>
      <c r="B357" s="12">
        <f t="shared" si="132"/>
        <v>59.002412533096546</v>
      </c>
      <c r="C357" s="12">
        <f t="shared" si="133"/>
        <v>227.05514211193562</v>
      </c>
      <c r="D357" s="12">
        <f t="shared" si="134"/>
        <v>-167.13876776698947</v>
      </c>
      <c r="E357" s="12">
        <f t="shared" si="135"/>
        <v>164.61959249463038</v>
      </c>
      <c r="F357" s="12">
        <f t="shared" si="136"/>
        <v>-226.14006815663359</v>
      </c>
      <c r="G357" s="12">
        <f t="shared" si="137"/>
        <v>-62.440142206686573</v>
      </c>
      <c r="H357" s="12">
        <f t="shared" si="138"/>
        <v>-59.002412533096546</v>
      </c>
      <c r="I357" s="12">
        <f t="shared" si="139"/>
        <v>-227.05514211193562</v>
      </c>
      <c r="J357" s="12">
        <f t="shared" si="140"/>
        <v>167.13876776698947</v>
      </c>
      <c r="K357" s="12">
        <f t="shared" si="141"/>
        <v>-164.61959249463038</v>
      </c>
      <c r="L357" s="12">
        <f t="shared" si="142"/>
        <v>226.14006815663359</v>
      </c>
      <c r="M357" s="12">
        <f t="shared" si="143"/>
        <v>62.440142206686573</v>
      </c>
      <c r="N357" s="11">
        <f t="shared" si="144"/>
        <v>59.002412533096546</v>
      </c>
      <c r="O357" s="11">
        <f t="shared" si="145"/>
        <v>227.05514211193562</v>
      </c>
      <c r="P357" s="9">
        <f t="shared" si="146"/>
        <v>-226.14118030008603</v>
      </c>
      <c r="Q357" s="9">
        <f t="shared" si="147"/>
        <v>-62.435549617305242</v>
      </c>
      <c r="R357" s="9">
        <f t="shared" si="148"/>
        <v>-59.001300389644115</v>
      </c>
      <c r="S357" s="9">
        <f t="shared" si="149"/>
        <v>-227.05973470131696</v>
      </c>
      <c r="T357" s="9">
        <f t="shared" si="150"/>
        <v>167.13765562353706</v>
      </c>
      <c r="U357" s="9">
        <f t="shared" si="151"/>
        <v>-164.61499990524905</v>
      </c>
      <c r="V357" s="9">
        <f t="shared" si="152"/>
        <v>226.14118030008603</v>
      </c>
      <c r="W357" s="9">
        <f t="shared" si="153"/>
        <v>62.435549617305242</v>
      </c>
      <c r="X357" s="9">
        <f t="shared" si="154"/>
        <v>59.001300389644115</v>
      </c>
      <c r="Y357" s="9">
        <f t="shared" si="155"/>
        <v>227.05973470131696</v>
      </c>
      <c r="Z357" s="9">
        <f t="shared" si="156"/>
        <v>-167.13765562353706</v>
      </c>
      <c r="AA357" s="9">
        <f t="shared" si="157"/>
        <v>164.61499990524905</v>
      </c>
      <c r="AB357" s="10">
        <f>alapadatok!$M$2*P357/SQRT(P357*P357+Q357*Q357)</f>
        <v>-1.4459040301844925</v>
      </c>
      <c r="AC357" s="10">
        <f>alapadatok!$M$2*Q357/SQRT(P357*P357+Q357*Q357)</f>
        <v>-0.39920112161195415</v>
      </c>
      <c r="AD357" s="10">
        <f>alapadatok!$M$2*R357/SQRT(R357*R357+S357*S357)</f>
        <v>-0.37724576666566795</v>
      </c>
      <c r="AE357" s="10">
        <f>alapadatok!$M$2*S357/SQRT(R357*R357+S357*S357)</f>
        <v>-1.4517870475840566</v>
      </c>
      <c r="AF357" s="10">
        <f>alapadatok!$M$2*T357/SQRT(T357*T357+U357*U357)</f>
        <v>1.0686945628256652</v>
      </c>
      <c r="AG357" s="10">
        <f>alapadatok!$M$2*U357/SQRT(T357*T357+U357*U357)</f>
        <v>-1.0525644547422548</v>
      </c>
      <c r="AH357" s="10">
        <f>alapadatok!$M$2*V357/SQRT(V357*V357+W357*W357)</f>
        <v>1.4459040301844925</v>
      </c>
      <c r="AI357" s="10">
        <f>alapadatok!$M$2*W357/SQRT(V357*V357+W357*W357)</f>
        <v>0.39920112161195415</v>
      </c>
      <c r="AJ357" s="10">
        <f>alapadatok!$M$2*X357/SQRT(X357*X357+Y357*Y357)</f>
        <v>0.37724576666566795</v>
      </c>
      <c r="AK357" s="10">
        <f>alapadatok!$M$2*Y357/SQRT(X357*X357+Y357*Y357)</f>
        <v>1.4517870475840566</v>
      </c>
      <c r="AL357" s="10">
        <f>alapadatok!$M$2*Z357/SQRT(Z357*Z357+AA357*AA357)</f>
        <v>-1.0686945628256652</v>
      </c>
      <c r="AM357" s="10">
        <f>alapadatok!$M$2*AA357/SQRT(Z357*Z357+AA357*AA357)</f>
        <v>1.0525644547422548</v>
      </c>
    </row>
    <row r="358" spans="1:39" x14ac:dyDescent="0.3">
      <c r="A358" s="1">
        <v>356</v>
      </c>
      <c r="B358" s="12">
        <f t="shared" si="132"/>
        <v>57.556508502912052</v>
      </c>
      <c r="C358" s="12">
        <f t="shared" si="133"/>
        <v>226.65594099032367</v>
      </c>
      <c r="D358" s="12">
        <f t="shared" si="134"/>
        <v>-167.51601353365515</v>
      </c>
      <c r="E358" s="12">
        <f t="shared" si="135"/>
        <v>163.16780544704633</v>
      </c>
      <c r="F358" s="12">
        <f t="shared" si="136"/>
        <v>-225.07137359380792</v>
      </c>
      <c r="G358" s="12">
        <f t="shared" si="137"/>
        <v>-63.492706661428826</v>
      </c>
      <c r="H358" s="12">
        <f t="shared" si="138"/>
        <v>-57.556508502912052</v>
      </c>
      <c r="I358" s="12">
        <f t="shared" si="139"/>
        <v>-226.65594099032367</v>
      </c>
      <c r="J358" s="12">
        <f t="shared" si="140"/>
        <v>167.51601353365515</v>
      </c>
      <c r="K358" s="12">
        <f t="shared" si="141"/>
        <v>-163.16780544704633</v>
      </c>
      <c r="L358" s="12">
        <f t="shared" si="142"/>
        <v>225.07137359380792</v>
      </c>
      <c r="M358" s="12">
        <f t="shared" si="143"/>
        <v>63.492706661428826</v>
      </c>
      <c r="N358" s="11">
        <f t="shared" si="144"/>
        <v>57.556508502912052</v>
      </c>
      <c r="O358" s="11">
        <f t="shared" si="145"/>
        <v>226.65594099032367</v>
      </c>
      <c r="P358" s="9">
        <f t="shared" si="146"/>
        <v>-225.07252203656719</v>
      </c>
      <c r="Q358" s="9">
        <f t="shared" si="147"/>
        <v>-63.488135543277338</v>
      </c>
      <c r="R358" s="9">
        <f t="shared" si="148"/>
        <v>-57.555360060152765</v>
      </c>
      <c r="S358" s="9">
        <f t="shared" si="149"/>
        <v>-226.66051210847516</v>
      </c>
      <c r="T358" s="9">
        <f t="shared" si="150"/>
        <v>167.51486509089585</v>
      </c>
      <c r="U358" s="9">
        <f t="shared" si="151"/>
        <v>-163.16323432889484</v>
      </c>
      <c r="V358" s="9">
        <f t="shared" si="152"/>
        <v>225.07252203656719</v>
      </c>
      <c r="W358" s="9">
        <f t="shared" si="153"/>
        <v>63.488135543277338</v>
      </c>
      <c r="X358" s="9">
        <f t="shared" si="154"/>
        <v>57.555360060152765</v>
      </c>
      <c r="Y358" s="9">
        <f t="shared" si="155"/>
        <v>226.66051210847516</v>
      </c>
      <c r="Z358" s="9">
        <f t="shared" si="156"/>
        <v>-167.51486509089585</v>
      </c>
      <c r="AA358" s="9">
        <f t="shared" si="157"/>
        <v>163.16323432889484</v>
      </c>
      <c r="AB358" s="10">
        <f>alapadatok!$M$2*P358/SQRT(P358*P358+Q358*Q358)</f>
        <v>-1.4436642203717902</v>
      </c>
      <c r="AC358" s="10">
        <f>alapadatok!$M$2*Q358/SQRT(P358*P358+Q358*Q358)</f>
        <v>-0.40722674128587266</v>
      </c>
      <c r="AD358" s="10">
        <f>alapadatok!$M$2*R358/SQRT(R358*R358+S358*S358)</f>
        <v>-0.3691752462970353</v>
      </c>
      <c r="AE358" s="10">
        <f>alapadatok!$M$2*S358/SQRT(R358*R358+S358*S358)</f>
        <v>-1.4538602537800955</v>
      </c>
      <c r="AF358" s="10">
        <f>alapadatok!$M$2*T358/SQRT(T358*T358+U358*U358)</f>
        <v>1.0745251231223443</v>
      </c>
      <c r="AG358" s="10">
        <f>alapadatok!$M$2*U358/SQRT(T358*T358+U358*U358)</f>
        <v>-1.046611561076463</v>
      </c>
      <c r="AH358" s="10">
        <f>alapadatok!$M$2*V358/SQRT(V358*V358+W358*W358)</f>
        <v>1.4436642203717902</v>
      </c>
      <c r="AI358" s="10">
        <f>alapadatok!$M$2*W358/SQRT(V358*V358+W358*W358)</f>
        <v>0.40722674128587266</v>
      </c>
      <c r="AJ358" s="10">
        <f>alapadatok!$M$2*X358/SQRT(X358*X358+Y358*Y358)</f>
        <v>0.3691752462970353</v>
      </c>
      <c r="AK358" s="10">
        <f>alapadatok!$M$2*Y358/SQRT(X358*X358+Y358*Y358)</f>
        <v>1.4538602537800955</v>
      </c>
      <c r="AL358" s="10">
        <f>alapadatok!$M$2*Z358/SQRT(Z358*Z358+AA358*AA358)</f>
        <v>-1.0745251231223443</v>
      </c>
      <c r="AM358" s="10">
        <f>alapadatok!$M$2*AA358/SQRT(Z358*Z358+AA358*AA358)</f>
        <v>1.046611561076463</v>
      </c>
    </row>
    <row r="359" spans="1:39" x14ac:dyDescent="0.3">
      <c r="A359" s="1">
        <v>357</v>
      </c>
      <c r="B359" s="12">
        <f t="shared" si="132"/>
        <v>56.112844282540266</v>
      </c>
      <c r="C359" s="12">
        <f t="shared" si="133"/>
        <v>226.24871424903779</v>
      </c>
      <c r="D359" s="12">
        <f t="shared" si="134"/>
        <v>-167.88518877995219</v>
      </c>
      <c r="E359" s="12">
        <f t="shared" si="135"/>
        <v>161.71394519326623</v>
      </c>
      <c r="F359" s="12">
        <f t="shared" si="136"/>
        <v>-223.99684847068556</v>
      </c>
      <c r="G359" s="12">
        <f t="shared" si="137"/>
        <v>-64.539318222505287</v>
      </c>
      <c r="H359" s="12">
        <f t="shared" si="138"/>
        <v>-56.112844282540266</v>
      </c>
      <c r="I359" s="12">
        <f t="shared" si="139"/>
        <v>-226.24871424903779</v>
      </c>
      <c r="J359" s="12">
        <f t="shared" si="140"/>
        <v>167.88518877995219</v>
      </c>
      <c r="K359" s="12">
        <f t="shared" si="141"/>
        <v>-161.71394519326623</v>
      </c>
      <c r="L359" s="12">
        <f t="shared" si="142"/>
        <v>223.99684847068556</v>
      </c>
      <c r="M359" s="12">
        <f t="shared" si="143"/>
        <v>64.539318222505287</v>
      </c>
      <c r="N359" s="11">
        <f t="shared" si="144"/>
        <v>56.112844282540266</v>
      </c>
      <c r="O359" s="11">
        <f t="shared" si="145"/>
        <v>226.24871424903779</v>
      </c>
      <c r="P359" s="9">
        <f t="shared" si="146"/>
        <v>-223.99803306249245</v>
      </c>
      <c r="Q359" s="9">
        <f t="shared" si="147"/>
        <v>-64.534769055771562</v>
      </c>
      <c r="R359" s="9">
        <f t="shared" si="148"/>
        <v>-56.111659690733376</v>
      </c>
      <c r="S359" s="9">
        <f t="shared" si="149"/>
        <v>-226.25326341577153</v>
      </c>
      <c r="T359" s="9">
        <f t="shared" si="150"/>
        <v>167.8840041881453</v>
      </c>
      <c r="U359" s="9">
        <f t="shared" si="151"/>
        <v>-161.70939602653249</v>
      </c>
      <c r="V359" s="9">
        <f t="shared" si="152"/>
        <v>223.99803306249245</v>
      </c>
      <c r="W359" s="9">
        <f t="shared" si="153"/>
        <v>64.534769055771562</v>
      </c>
      <c r="X359" s="9">
        <f t="shared" si="154"/>
        <v>56.111659690733376</v>
      </c>
      <c r="Y359" s="9">
        <f t="shared" si="155"/>
        <v>226.25326341577153</v>
      </c>
      <c r="Z359" s="9">
        <f t="shared" si="156"/>
        <v>-167.8840041881453</v>
      </c>
      <c r="AA359" s="9">
        <f t="shared" si="157"/>
        <v>161.70939602653249</v>
      </c>
      <c r="AB359" s="10">
        <f>alapadatok!$M$2*P359/SQRT(P359*P359+Q359*Q359)</f>
        <v>-1.4413724781794213</v>
      </c>
      <c r="AC359" s="10">
        <f>alapadatok!$M$2*Q359/SQRT(P359*P359+Q359*Q359)</f>
        <v>-0.41526543215985801</v>
      </c>
      <c r="AD359" s="10">
        <f>alapadatok!$M$2*R359/SQRT(R359*R359+S359*S359)</f>
        <v>-0.36106743662204882</v>
      </c>
      <c r="AE359" s="10">
        <f>alapadatok!$M$2*S359/SQRT(R359*R359+S359*S359)</f>
        <v>-1.4558950189526658</v>
      </c>
      <c r="AF359" s="10">
        <f>alapadatok!$M$2*T359/SQRT(T359*T359+U359*U359)</f>
        <v>1.0803410333880514</v>
      </c>
      <c r="AG359" s="10">
        <f>alapadatok!$M$2*U359/SQRT(T359*T359+U359*U359)</f>
        <v>-1.0406071552598688</v>
      </c>
      <c r="AH359" s="10">
        <f>alapadatok!$M$2*V359/SQRT(V359*V359+W359*W359)</f>
        <v>1.4413724781794213</v>
      </c>
      <c r="AI359" s="10">
        <f>alapadatok!$M$2*W359/SQRT(V359*V359+W359*W359)</f>
        <v>0.41526543215985801</v>
      </c>
      <c r="AJ359" s="10">
        <f>alapadatok!$M$2*X359/SQRT(X359*X359+Y359*Y359)</f>
        <v>0.36106743662204882</v>
      </c>
      <c r="AK359" s="10">
        <f>alapadatok!$M$2*Y359/SQRT(X359*X359+Y359*Y359)</f>
        <v>1.4558950189526658</v>
      </c>
      <c r="AL359" s="10">
        <f>alapadatok!$M$2*Z359/SQRT(Z359*Z359+AA359*AA359)</f>
        <v>-1.0803410333880514</v>
      </c>
      <c r="AM359" s="10">
        <f>alapadatok!$M$2*AA359/SQRT(Z359*Z359+AA359*AA359)</f>
        <v>1.0406071552598688</v>
      </c>
    </row>
    <row r="360" spans="1:39" x14ac:dyDescent="0.3">
      <c r="A360" s="1">
        <v>358</v>
      </c>
      <c r="B360" s="12">
        <f t="shared" si="132"/>
        <v>54.671471804360841</v>
      </c>
      <c r="C360" s="12">
        <f t="shared" si="133"/>
        <v>225.83344881687793</v>
      </c>
      <c r="D360" s="12">
        <f t="shared" si="134"/>
        <v>-168.24625621657424</v>
      </c>
      <c r="E360" s="12">
        <f t="shared" si="135"/>
        <v>160.25805017431355</v>
      </c>
      <c r="F360" s="12">
        <f t="shared" si="136"/>
        <v>-222.91650743729753</v>
      </c>
      <c r="G360" s="12">
        <f t="shared" si="137"/>
        <v>-65.57992537776515</v>
      </c>
      <c r="H360" s="12">
        <f t="shared" si="138"/>
        <v>-54.671471804360841</v>
      </c>
      <c r="I360" s="12">
        <f t="shared" si="139"/>
        <v>-225.83344881687793</v>
      </c>
      <c r="J360" s="12">
        <f t="shared" si="140"/>
        <v>168.24625621657424</v>
      </c>
      <c r="K360" s="12">
        <f t="shared" si="141"/>
        <v>-160.25805017431355</v>
      </c>
      <c r="L360" s="12">
        <f t="shared" si="142"/>
        <v>222.91650743729753</v>
      </c>
      <c r="M360" s="12">
        <f t="shared" si="143"/>
        <v>65.57992537776515</v>
      </c>
      <c r="N360" s="11">
        <f t="shared" si="144"/>
        <v>54.671471804360841</v>
      </c>
      <c r="O360" s="11">
        <f t="shared" si="145"/>
        <v>225.83344881687793</v>
      </c>
      <c r="P360" s="9">
        <f t="shared" si="146"/>
        <v>-222.91772802093507</v>
      </c>
      <c r="Q360" s="9">
        <f t="shared" si="147"/>
        <v>-65.57539864256438</v>
      </c>
      <c r="R360" s="9">
        <f t="shared" si="148"/>
        <v>-54.670251220723287</v>
      </c>
      <c r="S360" s="9">
        <f t="shared" si="149"/>
        <v>-225.83797555207872</v>
      </c>
      <c r="T360" s="9">
        <f t="shared" si="150"/>
        <v>168.24503563293669</v>
      </c>
      <c r="U360" s="9">
        <f t="shared" si="151"/>
        <v>-160.25352343911277</v>
      </c>
      <c r="V360" s="9">
        <f t="shared" si="152"/>
        <v>222.91772802093507</v>
      </c>
      <c r="W360" s="9">
        <f t="shared" si="153"/>
        <v>65.57539864256438</v>
      </c>
      <c r="X360" s="9">
        <f t="shared" si="154"/>
        <v>54.670251220723287</v>
      </c>
      <c r="Y360" s="9">
        <f t="shared" si="155"/>
        <v>225.83797555207872</v>
      </c>
      <c r="Z360" s="9">
        <f t="shared" si="156"/>
        <v>-168.24503563293669</v>
      </c>
      <c r="AA360" s="9">
        <f t="shared" si="157"/>
        <v>160.25352343911277</v>
      </c>
      <c r="AB360" s="10">
        <f>alapadatok!$M$2*P360/SQRT(P360*P360+Q360*Q360)</f>
        <v>-1.4390283975889258</v>
      </c>
      <c r="AC360" s="10">
        <f>alapadatok!$M$2*Q360/SQRT(P360*P360+Q360*Q360)</f>
        <v>-0.4233169863502389</v>
      </c>
      <c r="AD360" s="10">
        <f>alapadatok!$M$2*R360/SQRT(R360*R360+S360*S360)</f>
        <v>-0.35292231466544011</v>
      </c>
      <c r="AE360" s="10">
        <f>alapadatok!$M$2*S360/SQRT(R360*R360+S360*S360)</f>
        <v>-1.45789088748479</v>
      </c>
      <c r="AF360" s="10">
        <f>alapadatok!$M$2*T360/SQRT(T360*T360+U360*U360)</f>
        <v>1.0861419105323558</v>
      </c>
      <c r="AG360" s="10">
        <f>alapadatok!$M$2*U360/SQRT(T360*T360+U360*U360)</f>
        <v>-1.0345509896496758</v>
      </c>
      <c r="AH360" s="10">
        <f>alapadatok!$M$2*V360/SQRT(V360*V360+W360*W360)</f>
        <v>1.4390283975889258</v>
      </c>
      <c r="AI360" s="10">
        <f>alapadatok!$M$2*W360/SQRT(V360*V360+W360*W360)</f>
        <v>0.4233169863502389</v>
      </c>
      <c r="AJ360" s="10">
        <f>alapadatok!$M$2*X360/SQRT(X360*X360+Y360*Y360)</f>
        <v>0.35292231466544011</v>
      </c>
      <c r="AK360" s="10">
        <f>alapadatok!$M$2*Y360/SQRT(X360*X360+Y360*Y360)</f>
        <v>1.45789088748479</v>
      </c>
      <c r="AL360" s="10">
        <f>alapadatok!$M$2*Z360/SQRT(Z360*Z360+AA360*AA360)</f>
        <v>-1.0861419105323558</v>
      </c>
      <c r="AM360" s="10">
        <f>alapadatok!$M$2*AA360/SQRT(Z360*Z360+AA360*AA360)</f>
        <v>1.0345509896496758</v>
      </c>
    </row>
    <row r="361" spans="1:39" x14ac:dyDescent="0.3">
      <c r="A361" s="1">
        <v>359</v>
      </c>
      <c r="B361" s="12">
        <f t="shared" si="132"/>
        <v>53.232443406771914</v>
      </c>
      <c r="C361" s="12">
        <f t="shared" si="133"/>
        <v>225.41013183052769</v>
      </c>
      <c r="D361" s="12">
        <f t="shared" si="134"/>
        <v>-168.59917853123969</v>
      </c>
      <c r="E361" s="12">
        <f t="shared" si="135"/>
        <v>158.80015928682877</v>
      </c>
      <c r="F361" s="12">
        <f t="shared" si="136"/>
        <v>-221.83036552676518</v>
      </c>
      <c r="G361" s="12">
        <f t="shared" si="137"/>
        <v>-66.614476367414824</v>
      </c>
      <c r="H361" s="12">
        <f t="shared" si="138"/>
        <v>-53.232443406771914</v>
      </c>
      <c r="I361" s="12">
        <f t="shared" si="139"/>
        <v>-225.41013183052769</v>
      </c>
      <c r="J361" s="12">
        <f t="shared" si="140"/>
        <v>168.59917853123969</v>
      </c>
      <c r="K361" s="12">
        <f t="shared" si="141"/>
        <v>-158.80015928682877</v>
      </c>
      <c r="L361" s="12">
        <f t="shared" si="142"/>
        <v>221.83036552676518</v>
      </c>
      <c r="M361" s="12">
        <f t="shared" si="143"/>
        <v>66.614476367414824</v>
      </c>
      <c r="N361" s="11">
        <f t="shared" si="144"/>
        <v>53.232443406771914</v>
      </c>
      <c r="O361" s="11">
        <f t="shared" si="145"/>
        <v>225.41013183052769</v>
      </c>
      <c r="P361" s="9">
        <f t="shared" si="146"/>
        <v>-221.83162193801161</v>
      </c>
      <c r="Q361" s="9">
        <f t="shared" si="147"/>
        <v>-66.609972543698916</v>
      </c>
      <c r="R361" s="9">
        <f t="shared" si="148"/>
        <v>-53.231186995525491</v>
      </c>
      <c r="S361" s="9">
        <f t="shared" si="149"/>
        <v>-225.4146356542436</v>
      </c>
      <c r="T361" s="9">
        <f t="shared" si="150"/>
        <v>168.59792211999326</v>
      </c>
      <c r="U361" s="9">
        <f t="shared" si="151"/>
        <v>-158.79565546311287</v>
      </c>
      <c r="V361" s="9">
        <f t="shared" si="152"/>
        <v>221.83162193801161</v>
      </c>
      <c r="W361" s="9">
        <f t="shared" si="153"/>
        <v>66.609972543698916</v>
      </c>
      <c r="X361" s="9">
        <f t="shared" si="154"/>
        <v>53.231186995525491</v>
      </c>
      <c r="Y361" s="9">
        <f t="shared" si="155"/>
        <v>225.4146356542436</v>
      </c>
      <c r="Z361" s="9">
        <f t="shared" si="156"/>
        <v>-168.59792211999326</v>
      </c>
      <c r="AA361" s="9">
        <f t="shared" si="157"/>
        <v>158.79565546311287</v>
      </c>
      <c r="AB361" s="10">
        <f>alapadatok!$M$2*P361/SQRT(P361*P361+Q361*Q361)</f>
        <v>-1.4366315698430425</v>
      </c>
      <c r="AC361" s="10">
        <f>alapadatok!$M$2*Q361/SQRT(P361*P361+Q361*Q361)</f>
        <v>-0.43138119167427247</v>
      </c>
      <c r="AD361" s="10">
        <f>alapadatok!$M$2*R361/SQRT(R361*R361+S361*S361)</f>
        <v>-0.34473985980636374</v>
      </c>
      <c r="AE361" s="10">
        <f>alapadatok!$M$2*S361/SQRT(R361*R361+S361*S361)</f>
        <v>-1.4598473992375671</v>
      </c>
      <c r="AF361" s="10">
        <f>alapadatok!$M$2*T361/SQRT(T361*T361+U361*U361)</f>
        <v>1.0919273663722973</v>
      </c>
      <c r="AG361" s="10">
        <f>alapadatok!$M$2*U361/SQRT(T361*T361+U361*U361)</f>
        <v>-1.028442816381766</v>
      </c>
      <c r="AH361" s="10">
        <f>alapadatok!$M$2*V361/SQRT(V361*V361+W361*W361)</f>
        <v>1.4366315698430425</v>
      </c>
      <c r="AI361" s="10">
        <f>alapadatok!$M$2*W361/SQRT(V361*V361+W361*W361)</f>
        <v>0.43138119167427247</v>
      </c>
      <c r="AJ361" s="10">
        <f>alapadatok!$M$2*X361/SQRT(X361*X361+Y361*Y361)</f>
        <v>0.34473985980636374</v>
      </c>
      <c r="AK361" s="10">
        <f>alapadatok!$M$2*Y361/SQRT(X361*X361+Y361*Y361)</f>
        <v>1.4598473992375671</v>
      </c>
      <c r="AL361" s="10">
        <f>alapadatok!$M$2*Z361/SQRT(Z361*Z361+AA361*AA361)</f>
        <v>-1.0919273663722973</v>
      </c>
      <c r="AM361" s="10">
        <f>alapadatok!$M$2*AA361/SQRT(Z361*Z361+AA361*AA361)</f>
        <v>1.028442816381766</v>
      </c>
    </row>
    <row r="362" spans="1:39" x14ac:dyDescent="0.3">
      <c r="A362" s="1">
        <v>360</v>
      </c>
      <c r="B362" s="12">
        <f t="shared" si="132"/>
        <v>51.79581183692887</v>
      </c>
      <c r="C362" s="12">
        <f t="shared" si="133"/>
        <v>224.97875063885343</v>
      </c>
      <c r="D362" s="12">
        <f t="shared" si="134"/>
        <v>-168.94391839104605</v>
      </c>
      <c r="E362" s="12">
        <f t="shared" si="135"/>
        <v>157.34031188759121</v>
      </c>
      <c r="F362" s="12">
        <f t="shared" si="136"/>
        <v>-220.73843816039289</v>
      </c>
      <c r="G362" s="12">
        <f t="shared" si="137"/>
        <v>-67.642919183796593</v>
      </c>
      <c r="H362" s="12">
        <f t="shared" si="138"/>
        <v>-51.79581183692887</v>
      </c>
      <c r="I362" s="12">
        <f t="shared" si="139"/>
        <v>-224.97875063885343</v>
      </c>
      <c r="J362" s="12">
        <f t="shared" si="140"/>
        <v>168.94391839104605</v>
      </c>
      <c r="K362" s="12">
        <f t="shared" si="141"/>
        <v>-157.34031188759121</v>
      </c>
      <c r="L362" s="12">
        <f t="shared" si="142"/>
        <v>220.73843816039289</v>
      </c>
      <c r="M362" s="12">
        <f t="shared" si="143"/>
        <v>67.642919183796593</v>
      </c>
      <c r="N362" s="11">
        <f t="shared" si="144"/>
        <v>51.79581183692887</v>
      </c>
      <c r="O362" s="11">
        <f t="shared" si="145"/>
        <v>224.97875063885343</v>
      </c>
      <c r="P362" s="9">
        <f t="shared" si="146"/>
        <v>-220.73973022797492</v>
      </c>
      <c r="Q362" s="9">
        <f t="shared" si="147"/>
        <v>-67.638438751262214</v>
      </c>
      <c r="R362" s="9">
        <f t="shared" si="148"/>
        <v>-51.794519769346834</v>
      </c>
      <c r="S362" s="9">
        <f t="shared" si="149"/>
        <v>-224.98323107138782</v>
      </c>
      <c r="T362" s="9">
        <f t="shared" si="150"/>
        <v>168.94262632346403</v>
      </c>
      <c r="U362" s="9">
        <f t="shared" si="151"/>
        <v>-157.33583145505685</v>
      </c>
      <c r="V362" s="9">
        <f t="shared" si="152"/>
        <v>220.73973022797492</v>
      </c>
      <c r="W362" s="9">
        <f t="shared" si="153"/>
        <v>67.638438751262214</v>
      </c>
      <c r="X362" s="9">
        <f t="shared" si="154"/>
        <v>51.794519769346834</v>
      </c>
      <c r="Y362" s="9">
        <f t="shared" si="155"/>
        <v>224.98323107138782</v>
      </c>
      <c r="Z362" s="9">
        <f t="shared" si="156"/>
        <v>-168.94262632346403</v>
      </c>
      <c r="AA362" s="9">
        <f t="shared" si="157"/>
        <v>157.33583145505685</v>
      </c>
      <c r="AB362" s="10">
        <f>alapadatok!$M$2*P362/SQRT(P362*P362+Q362*Q362)</f>
        <v>-1.4341815834348761</v>
      </c>
      <c r="AC362" s="10">
        <f>alapadatok!$M$2*Q362/SQRT(P362*P362+Q362*Q362)</f>
        <v>-0.4394578315791306</v>
      </c>
      <c r="AD362" s="10">
        <f>alapadatok!$M$2*R362/SQRT(R362*R362+S362*S362)</f>
        <v>-0.33652005383449896</v>
      </c>
      <c r="AE362" s="10">
        <f>alapadatok!$M$2*S362/SQRT(R362*R362+S362*S362)</f>
        <v>-1.4617640895052888</v>
      </c>
      <c r="AF362" s="10">
        <f>alapadatok!$M$2*T362/SQRT(T362*T362+U362*U362)</f>
        <v>1.0976970075654831</v>
      </c>
      <c r="AG362" s="10">
        <f>alapadatok!$M$2*U362/SQRT(T362*T362+U362*U362)</f>
        <v>-1.0222823873968403</v>
      </c>
      <c r="AH362" s="10">
        <f>alapadatok!$M$2*V362/SQRT(V362*V362+W362*W362)</f>
        <v>1.4341815834348761</v>
      </c>
      <c r="AI362" s="10">
        <f>alapadatok!$M$2*W362/SQRT(V362*V362+W362*W362)</f>
        <v>0.4394578315791306</v>
      </c>
      <c r="AJ362" s="10">
        <f>alapadatok!$M$2*X362/SQRT(X362*X362+Y362*Y362)</f>
        <v>0.33652005383449896</v>
      </c>
      <c r="AK362" s="10">
        <f>alapadatok!$M$2*Y362/SQRT(X362*X362+Y362*Y362)</f>
        <v>1.4617640895052888</v>
      </c>
      <c r="AL362" s="10">
        <f>alapadatok!$M$2*Z362/SQRT(Z362*Z362+AA362*AA362)</f>
        <v>-1.0976970075654831</v>
      </c>
      <c r="AM362" s="10">
        <f>alapadatok!$M$2*AA362/SQRT(Z362*Z362+AA362*AA362)</f>
        <v>1.0222823873968403</v>
      </c>
    </row>
    <row r="363" spans="1:39" x14ac:dyDescent="0.3">
      <c r="A363" s="1">
        <v>361</v>
      </c>
      <c r="B363" s="12">
        <f t="shared" si="132"/>
        <v>50.361630253493992</v>
      </c>
      <c r="C363" s="12">
        <f t="shared" si="133"/>
        <v>224.53929280727431</v>
      </c>
      <c r="D363" s="12">
        <f t="shared" si="134"/>
        <v>-169.28043844488056</v>
      </c>
      <c r="E363" s="12">
        <f t="shared" si="135"/>
        <v>155.87854779808592</v>
      </c>
      <c r="F363" s="12">
        <f t="shared" si="136"/>
        <v>-219.64074115282742</v>
      </c>
      <c r="G363" s="12">
        <f t="shared" si="137"/>
        <v>-68.665201571193435</v>
      </c>
      <c r="H363" s="12">
        <f t="shared" si="138"/>
        <v>-50.361630253493992</v>
      </c>
      <c r="I363" s="12">
        <f t="shared" si="139"/>
        <v>-224.53929280727431</v>
      </c>
      <c r="J363" s="12">
        <f t="shared" si="140"/>
        <v>169.28043844488056</v>
      </c>
      <c r="K363" s="12">
        <f t="shared" si="141"/>
        <v>-155.87854779808592</v>
      </c>
      <c r="L363" s="12">
        <f t="shared" si="142"/>
        <v>219.64074115282742</v>
      </c>
      <c r="M363" s="12">
        <f t="shared" si="143"/>
        <v>68.665201571193435</v>
      </c>
      <c r="N363" s="11">
        <f t="shared" si="144"/>
        <v>50.361630253493992</v>
      </c>
      <c r="O363" s="11">
        <f t="shared" si="145"/>
        <v>224.53929280727431</v>
      </c>
      <c r="P363" s="9">
        <f t="shared" si="146"/>
        <v>-219.64206869837454</v>
      </c>
      <c r="Q363" s="9">
        <f t="shared" si="147"/>
        <v>-68.660745009188389</v>
      </c>
      <c r="R363" s="9">
        <f t="shared" si="148"/>
        <v>-50.360302707946857</v>
      </c>
      <c r="S363" s="9">
        <f t="shared" si="149"/>
        <v>-224.54374936927934</v>
      </c>
      <c r="T363" s="9">
        <f t="shared" si="150"/>
        <v>169.27911089933343</v>
      </c>
      <c r="U363" s="9">
        <f t="shared" si="151"/>
        <v>-155.87409123608086</v>
      </c>
      <c r="V363" s="9">
        <f t="shared" si="152"/>
        <v>219.64206869837454</v>
      </c>
      <c r="W363" s="9">
        <f t="shared" si="153"/>
        <v>68.660745009188389</v>
      </c>
      <c r="X363" s="9">
        <f t="shared" si="154"/>
        <v>50.360302707946857</v>
      </c>
      <c r="Y363" s="9">
        <f t="shared" si="155"/>
        <v>224.54374936927934</v>
      </c>
      <c r="Z363" s="9">
        <f t="shared" si="156"/>
        <v>-169.27911089933343</v>
      </c>
      <c r="AA363" s="9">
        <f t="shared" si="157"/>
        <v>155.87409123608086</v>
      </c>
      <c r="AB363" s="10">
        <f>alapadatok!$M$2*P363/SQRT(P363*P363+Q363*Q363)</f>
        <v>-1.4316780240972988</v>
      </c>
      <c r="AC363" s="10">
        <f>alapadatok!$M$2*Q363/SQRT(P363*P363+Q363*Q363)</f>
        <v>-0.44754668506967477</v>
      </c>
      <c r="AD363" s="10">
        <f>alapadatok!$M$2*R363/SQRT(R363*R363+S363*S363)</f>
        <v>-0.32826288100731482</v>
      </c>
      <c r="AE363" s="10">
        <f>alapadatok!$M$2*S363/SQRT(R363*R363+S363*S363)</f>
        <v>-1.4636404889701491</v>
      </c>
      <c r="AF363" s="10">
        <f>alapadatok!$M$2*T363/SQRT(T363*T363+U363*U363)</f>
        <v>1.1034504355422539</v>
      </c>
      <c r="AG363" s="10">
        <f>alapadatok!$M$2*U363/SQRT(T363*T363+U363*U363)</f>
        <v>-1.0160694544673659</v>
      </c>
      <c r="AH363" s="10">
        <f>alapadatok!$M$2*V363/SQRT(V363*V363+W363*W363)</f>
        <v>1.4316780240972988</v>
      </c>
      <c r="AI363" s="10">
        <f>alapadatok!$M$2*W363/SQRT(V363*V363+W363*W363)</f>
        <v>0.44754668506967477</v>
      </c>
      <c r="AJ363" s="10">
        <f>alapadatok!$M$2*X363/SQRT(X363*X363+Y363*Y363)</f>
        <v>0.32826288100731482</v>
      </c>
      <c r="AK363" s="10">
        <f>alapadatok!$M$2*Y363/SQRT(X363*X363+Y363*Y363)</f>
        <v>1.4636404889701491</v>
      </c>
      <c r="AL363" s="10">
        <f>alapadatok!$M$2*Z363/SQRT(Z363*Z363+AA363*AA363)</f>
        <v>-1.1034504355422539</v>
      </c>
      <c r="AM363" s="10">
        <f>alapadatok!$M$2*AA363/SQRT(Z363*Z363+AA363*AA363)</f>
        <v>1.0160694544673659</v>
      </c>
    </row>
    <row r="364" spans="1:39" x14ac:dyDescent="0.3">
      <c r="A364" s="1">
        <v>362</v>
      </c>
      <c r="B364" s="12">
        <f t="shared" si="132"/>
        <v>48.92995222939669</v>
      </c>
      <c r="C364" s="12">
        <f t="shared" si="133"/>
        <v>224.09174612220463</v>
      </c>
      <c r="D364" s="12">
        <f t="shared" si="134"/>
        <v>-169.60870132588786</v>
      </c>
      <c r="E364" s="12">
        <f t="shared" si="135"/>
        <v>154.41490730911576</v>
      </c>
      <c r="F364" s="12">
        <f t="shared" si="136"/>
        <v>-218.53729071728517</v>
      </c>
      <c r="G364" s="12">
        <f t="shared" si="137"/>
        <v>-69.681271025660806</v>
      </c>
      <c r="H364" s="12">
        <f t="shared" si="138"/>
        <v>-48.92995222939669</v>
      </c>
      <c r="I364" s="12">
        <f t="shared" si="139"/>
        <v>-224.09174612220463</v>
      </c>
      <c r="J364" s="12">
        <f t="shared" si="140"/>
        <v>169.60870132588786</v>
      </c>
      <c r="K364" s="12">
        <f t="shared" si="141"/>
        <v>-154.41490730911576</v>
      </c>
      <c r="L364" s="12">
        <f t="shared" si="142"/>
        <v>218.53729071728517</v>
      </c>
      <c r="M364" s="12">
        <f t="shared" si="143"/>
        <v>69.681271025660806</v>
      </c>
      <c r="N364" s="11">
        <f t="shared" si="144"/>
        <v>48.92995222939669</v>
      </c>
      <c r="O364" s="11">
        <f t="shared" si="145"/>
        <v>224.09174612220463</v>
      </c>
      <c r="P364" s="9">
        <f t="shared" si="146"/>
        <v>-218.53865355528455</v>
      </c>
      <c r="Q364" s="9">
        <f t="shared" si="147"/>
        <v>-69.676838813088864</v>
      </c>
      <c r="R364" s="9">
        <f t="shared" si="148"/>
        <v>-48.92858939139731</v>
      </c>
      <c r="S364" s="9">
        <f t="shared" si="149"/>
        <v>-224.09617833477657</v>
      </c>
      <c r="T364" s="9">
        <f t="shared" si="150"/>
        <v>169.60733848788848</v>
      </c>
      <c r="U364" s="9">
        <f t="shared" si="151"/>
        <v>-154.41047509654382</v>
      </c>
      <c r="V364" s="9">
        <f t="shared" si="152"/>
        <v>218.53865355528455</v>
      </c>
      <c r="W364" s="9">
        <f t="shared" si="153"/>
        <v>69.676838813088864</v>
      </c>
      <c r="X364" s="9">
        <f t="shared" si="154"/>
        <v>48.92858939139731</v>
      </c>
      <c r="Y364" s="9">
        <f t="shared" si="155"/>
        <v>224.09617833477657</v>
      </c>
      <c r="Z364" s="9">
        <f t="shared" si="156"/>
        <v>-169.60733848788848</v>
      </c>
      <c r="AA364" s="9">
        <f t="shared" si="157"/>
        <v>154.41047509654382</v>
      </c>
      <c r="AB364" s="10">
        <f>alapadatok!$M$2*P364/SQRT(P364*P364+Q364*Q364)</f>
        <v>-1.4291204747925932</v>
      </c>
      <c r="AC364" s="10">
        <f>alapadatok!$M$2*Q364/SQRT(P364*P364+Q364*Q364)</f>
        <v>-0.45564752663499997</v>
      </c>
      <c r="AD364" s="10">
        <f>alapadatok!$M$2*R364/SQRT(R364*R364+S364*S364)</f>
        <v>-0.31996832810852383</v>
      </c>
      <c r="AE364" s="10">
        <f>alapadatok!$M$2*S364/SQRT(R364*R364+S364*S364)</f>
        <v>-1.4654761236565528</v>
      </c>
      <c r="AF364" s="10">
        <f>alapadatok!$M$2*T364/SQRT(T364*T364+U364*U364)</f>
        <v>1.1091872464369028</v>
      </c>
      <c r="AG364" s="10">
        <f>alapadatok!$M$2*U364/SQRT(T364*T364+U364*U364)</f>
        <v>-1.009803769225349</v>
      </c>
      <c r="AH364" s="10">
        <f>alapadatok!$M$2*V364/SQRT(V364*V364+W364*W364)</f>
        <v>1.4291204747925932</v>
      </c>
      <c r="AI364" s="10">
        <f>alapadatok!$M$2*W364/SQRT(V364*V364+W364*W364)</f>
        <v>0.45564752663499997</v>
      </c>
      <c r="AJ364" s="10">
        <f>alapadatok!$M$2*X364/SQRT(X364*X364+Y364*Y364)</f>
        <v>0.31996832810852383</v>
      </c>
      <c r="AK364" s="10">
        <f>alapadatok!$M$2*Y364/SQRT(X364*X364+Y364*Y364)</f>
        <v>1.4654761236565528</v>
      </c>
      <c r="AL364" s="10">
        <f>alapadatok!$M$2*Z364/SQRT(Z364*Z364+AA364*AA364)</f>
        <v>-1.1091872464369028</v>
      </c>
      <c r="AM364" s="10">
        <f>alapadatok!$M$2*AA364/SQRT(Z364*Z364+AA364*AA364)</f>
        <v>1.009803769225349</v>
      </c>
    </row>
    <row r="365" spans="1:39" x14ac:dyDescent="0.3">
      <c r="A365" s="1">
        <v>363</v>
      </c>
      <c r="B365" s="12">
        <f t="shared" si="132"/>
        <v>47.5008317546041</v>
      </c>
      <c r="C365" s="12">
        <f t="shared" si="133"/>
        <v>223.63609859556962</v>
      </c>
      <c r="D365" s="12">
        <f t="shared" si="134"/>
        <v>-169.92866965399639</v>
      </c>
      <c r="E365" s="12">
        <f t="shared" si="135"/>
        <v>152.94943118545922</v>
      </c>
      <c r="F365" s="12">
        <f t="shared" si="136"/>
        <v>-217.42810347084827</v>
      </c>
      <c r="G365" s="12">
        <f t="shared" si="137"/>
        <v>-70.691074794886148</v>
      </c>
      <c r="H365" s="12">
        <f t="shared" si="138"/>
        <v>-47.5008317546041</v>
      </c>
      <c r="I365" s="12">
        <f t="shared" si="139"/>
        <v>-223.63609859556962</v>
      </c>
      <c r="J365" s="12">
        <f t="shared" si="140"/>
        <v>169.92866965399639</v>
      </c>
      <c r="K365" s="12">
        <f t="shared" si="141"/>
        <v>-152.94943118545922</v>
      </c>
      <c r="L365" s="12">
        <f t="shared" si="142"/>
        <v>217.42810347084827</v>
      </c>
      <c r="M365" s="12">
        <f t="shared" si="143"/>
        <v>70.691074794886148</v>
      </c>
      <c r="N365" s="11">
        <f t="shared" si="144"/>
        <v>47.5008317546041</v>
      </c>
      <c r="O365" s="11">
        <f t="shared" si="145"/>
        <v>223.63609859556962</v>
      </c>
      <c r="P365" s="9">
        <f t="shared" si="146"/>
        <v>-217.42950140860049</v>
      </c>
      <c r="Q365" s="9">
        <f t="shared" si="147"/>
        <v>-70.686667410110402</v>
      </c>
      <c r="R365" s="9">
        <f t="shared" si="148"/>
        <v>-47.499433816851877</v>
      </c>
      <c r="S365" s="9">
        <f t="shared" si="149"/>
        <v>-223.64050598034538</v>
      </c>
      <c r="T365" s="9">
        <f t="shared" si="150"/>
        <v>169.92727171624418</v>
      </c>
      <c r="U365" s="9">
        <f t="shared" si="151"/>
        <v>-152.94502380068349</v>
      </c>
      <c r="V365" s="9">
        <f t="shared" si="152"/>
        <v>217.42950140860049</v>
      </c>
      <c r="W365" s="9">
        <f t="shared" si="153"/>
        <v>70.686667410110402</v>
      </c>
      <c r="X365" s="9">
        <f t="shared" si="154"/>
        <v>47.499433816851877</v>
      </c>
      <c r="Y365" s="9">
        <f t="shared" si="155"/>
        <v>223.64050598034538</v>
      </c>
      <c r="Z365" s="9">
        <f t="shared" si="156"/>
        <v>-169.92727171624418</v>
      </c>
      <c r="AA365" s="9">
        <f t="shared" si="157"/>
        <v>152.94502380068349</v>
      </c>
      <c r="AB365" s="10">
        <f>alapadatok!$M$2*P365/SQRT(P365*P365+Q365*Q365)</f>
        <v>-1.4265085157023534</v>
      </c>
      <c r="AC365" s="10">
        <f>alapadatok!$M$2*Q365/SQRT(P365*P365+Q365*Q365)</f>
        <v>-0.4637601261737242</v>
      </c>
      <c r="AD365" s="10">
        <f>alapadatok!$M$2*R365/SQRT(R365*R365+S365*S365)</f>
        <v>-0.31163638450775127</v>
      </c>
      <c r="AE365" s="10">
        <f>alapadatok!$M$2*S365/SQRT(R365*R365+S365*S365)</f>
        <v>-1.4672705148850154</v>
      </c>
      <c r="AF365" s="10">
        <f>alapadatok!$M$2*T365/SQRT(T365*T365+U365*U365)</f>
        <v>1.1149070310179385</v>
      </c>
      <c r="AG365" s="10">
        <f>alapadatok!$M$2*U365/SQRT(T365*T365+U365*U365)</f>
        <v>-1.003485083190959</v>
      </c>
      <c r="AH365" s="10">
        <f>alapadatok!$M$2*V365/SQRT(V365*V365+W365*W365)</f>
        <v>1.4265085157023534</v>
      </c>
      <c r="AI365" s="10">
        <f>alapadatok!$M$2*W365/SQRT(V365*V365+W365*W365)</f>
        <v>0.4637601261737242</v>
      </c>
      <c r="AJ365" s="10">
        <f>alapadatok!$M$2*X365/SQRT(X365*X365+Y365*Y365)</f>
        <v>0.31163638450775127</v>
      </c>
      <c r="AK365" s="10">
        <f>alapadatok!$M$2*Y365/SQRT(X365*X365+Y365*Y365)</f>
        <v>1.4672705148850154</v>
      </c>
      <c r="AL365" s="10">
        <f>alapadatok!$M$2*Z365/SQRT(Z365*Z365+AA365*AA365)</f>
        <v>-1.1149070310179385</v>
      </c>
      <c r="AM365" s="10">
        <f>alapadatok!$M$2*AA365/SQRT(Z365*Z365+AA365*AA365)</f>
        <v>1.003485083190959</v>
      </c>
    </row>
    <row r="366" spans="1:39" x14ac:dyDescent="0.3">
      <c r="A366" s="1">
        <v>364</v>
      </c>
      <c r="B366" s="12">
        <f t="shared" si="132"/>
        <v>46.074323238901748</v>
      </c>
      <c r="C366" s="12">
        <f t="shared" si="133"/>
        <v>223.1723384693959</v>
      </c>
      <c r="D366" s="12">
        <f t="shared" si="134"/>
        <v>-170.24030603850414</v>
      </c>
      <c r="E366" s="12">
        <f t="shared" si="135"/>
        <v>151.48216067057422</v>
      </c>
      <c r="F366" s="12">
        <f t="shared" si="136"/>
        <v>-216.31319643983034</v>
      </c>
      <c r="G366" s="12">
        <f t="shared" si="137"/>
        <v>-71.694559878077101</v>
      </c>
      <c r="H366" s="12">
        <f t="shared" si="138"/>
        <v>-46.074323238901748</v>
      </c>
      <c r="I366" s="12">
        <f t="shared" si="139"/>
        <v>-223.1723384693959</v>
      </c>
      <c r="J366" s="12">
        <f t="shared" si="140"/>
        <v>170.24030603850414</v>
      </c>
      <c r="K366" s="12">
        <f t="shared" si="141"/>
        <v>-151.48216067057422</v>
      </c>
      <c r="L366" s="12">
        <f t="shared" si="142"/>
        <v>216.31319643983034</v>
      </c>
      <c r="M366" s="12">
        <f t="shared" si="143"/>
        <v>71.694559878077101</v>
      </c>
      <c r="N366" s="11">
        <f t="shared" si="144"/>
        <v>46.074323238901748</v>
      </c>
      <c r="O366" s="11">
        <f t="shared" si="145"/>
        <v>223.1723384693959</v>
      </c>
      <c r="P366" s="9">
        <f t="shared" si="146"/>
        <v>-216.31462927740588</v>
      </c>
      <c r="Q366" s="9">
        <f t="shared" si="147"/>
        <v>-71.690177798821679</v>
      </c>
      <c r="R366" s="9">
        <f t="shared" si="148"/>
        <v>-46.072890401326191</v>
      </c>
      <c r="S366" s="9">
        <f t="shared" si="149"/>
        <v>-223.1767205486513</v>
      </c>
      <c r="T366" s="9">
        <f t="shared" si="150"/>
        <v>170.23887320092859</v>
      </c>
      <c r="U366" s="9">
        <f t="shared" si="151"/>
        <v>-151.47777859131878</v>
      </c>
      <c r="V366" s="9">
        <f t="shared" si="152"/>
        <v>216.31462927740588</v>
      </c>
      <c r="W366" s="9">
        <f t="shared" si="153"/>
        <v>71.690177798821679</v>
      </c>
      <c r="X366" s="9">
        <f t="shared" si="154"/>
        <v>46.072890401326191</v>
      </c>
      <c r="Y366" s="9">
        <f t="shared" si="155"/>
        <v>223.1767205486513</v>
      </c>
      <c r="Z366" s="9">
        <f t="shared" si="156"/>
        <v>-170.23887320092859</v>
      </c>
      <c r="AA366" s="9">
        <f t="shared" si="157"/>
        <v>151.47777859131878</v>
      </c>
      <c r="AB366" s="10">
        <f>alapadatok!$M$2*P366/SQRT(P366*P366+Q366*Q366)</f>
        <v>-1.4238417242176515</v>
      </c>
      <c r="AC366" s="10">
        <f>alapadatok!$M$2*Q366/SQRT(P366*P366+Q366*Q366)</f>
        <v>-0.4718842489179999</v>
      </c>
      <c r="AD366" s="10">
        <f>alapadatok!$M$2*R366/SQRT(R366*R366+S366*S366)</f>
        <v>-0.3032670422214449</v>
      </c>
      <c r="AE366" s="10">
        <f>alapadatok!$M$2*S366/SQRT(R366*R366+S366*S366)</f>
        <v>-1.4690231792256569</v>
      </c>
      <c r="AF366" s="10">
        <f>alapadatok!$M$2*T366/SQRT(T366*T366+U366*U366)</f>
        <v>1.1206093746173755</v>
      </c>
      <c r="AG366" s="10">
        <f>alapadatok!$M$2*U366/SQRT(T366*T366+U366*U366)</f>
        <v>-0.99711314780202087</v>
      </c>
      <c r="AH366" s="10">
        <f>alapadatok!$M$2*V366/SQRT(V366*V366+W366*W366)</f>
        <v>1.4238417242176515</v>
      </c>
      <c r="AI366" s="10">
        <f>alapadatok!$M$2*W366/SQRT(V366*V366+W366*W366)</f>
        <v>0.4718842489179999</v>
      </c>
      <c r="AJ366" s="10">
        <f>alapadatok!$M$2*X366/SQRT(X366*X366+Y366*Y366)</f>
        <v>0.3032670422214449</v>
      </c>
      <c r="AK366" s="10">
        <f>alapadatok!$M$2*Y366/SQRT(X366*X366+Y366*Y366)</f>
        <v>1.4690231792256569</v>
      </c>
      <c r="AL366" s="10">
        <f>alapadatok!$M$2*Z366/SQRT(Z366*Z366+AA366*AA366)</f>
        <v>-1.1206093746173755</v>
      </c>
      <c r="AM366" s="10">
        <f>alapadatok!$M$2*AA366/SQRT(Z366*Z366+AA366*AA366)</f>
        <v>0.99711314780202087</v>
      </c>
    </row>
    <row r="367" spans="1:39" x14ac:dyDescent="0.3">
      <c r="A367" s="1">
        <v>365</v>
      </c>
      <c r="B367" s="12">
        <f t="shared" si="132"/>
        <v>44.650481514684095</v>
      </c>
      <c r="C367" s="12">
        <f t="shared" si="133"/>
        <v>222.70045422047789</v>
      </c>
      <c r="D367" s="12">
        <f t="shared" si="134"/>
        <v>-170.54357308072559</v>
      </c>
      <c r="E367" s="12">
        <f t="shared" si="135"/>
        <v>150.01313749134857</v>
      </c>
      <c r="F367" s="12">
        <f t="shared" si="136"/>
        <v>-215.19258706521296</v>
      </c>
      <c r="G367" s="12">
        <f t="shared" si="137"/>
        <v>-72.691673025879126</v>
      </c>
      <c r="H367" s="12">
        <f t="shared" si="138"/>
        <v>-44.650481514684095</v>
      </c>
      <c r="I367" s="12">
        <f t="shared" si="139"/>
        <v>-222.70045422047789</v>
      </c>
      <c r="J367" s="12">
        <f t="shared" si="140"/>
        <v>170.54357308072559</v>
      </c>
      <c r="K367" s="12">
        <f t="shared" si="141"/>
        <v>-150.01313749134857</v>
      </c>
      <c r="L367" s="12">
        <f t="shared" si="142"/>
        <v>215.19258706521296</v>
      </c>
      <c r="M367" s="12">
        <f t="shared" si="143"/>
        <v>72.691673025879126</v>
      </c>
      <c r="N367" s="11">
        <f t="shared" si="144"/>
        <v>44.650481514684095</v>
      </c>
      <c r="O367" s="11">
        <f t="shared" si="145"/>
        <v>222.70045422047789</v>
      </c>
      <c r="P367" s="9">
        <f t="shared" si="146"/>
        <v>-215.19405459540968</v>
      </c>
      <c r="Q367" s="9">
        <f t="shared" si="147"/>
        <v>-72.687316729129321</v>
      </c>
      <c r="R367" s="9">
        <f t="shared" si="148"/>
        <v>-44.649013984487368</v>
      </c>
      <c r="S367" s="9">
        <f t="shared" si="149"/>
        <v>-222.70481051722771</v>
      </c>
      <c r="T367" s="9">
        <f t="shared" si="150"/>
        <v>170.54210555052887</v>
      </c>
      <c r="U367" s="9">
        <f t="shared" si="151"/>
        <v>-150.00878119459878</v>
      </c>
      <c r="V367" s="9">
        <f t="shared" si="152"/>
        <v>215.19405459540968</v>
      </c>
      <c r="W367" s="9">
        <f t="shared" si="153"/>
        <v>72.687316729129321</v>
      </c>
      <c r="X367" s="9">
        <f t="shared" si="154"/>
        <v>44.649013984487368</v>
      </c>
      <c r="Y367" s="9">
        <f t="shared" si="155"/>
        <v>222.70481051722771</v>
      </c>
      <c r="Z367" s="9">
        <f t="shared" si="156"/>
        <v>-170.54210555052887</v>
      </c>
      <c r="AA367" s="9">
        <f t="shared" si="157"/>
        <v>150.00878119459878</v>
      </c>
      <c r="AB367" s="10">
        <f>alapadatok!$M$2*P367/SQRT(P367*P367+Q367*Q367)</f>
        <v>-1.4211196749294877</v>
      </c>
      <c r="AC367" s="10">
        <f>alapadatok!$M$2*Q367/SQRT(P367*P367+Q367*Q367)</f>
        <v>-0.48001965535622376</v>
      </c>
      <c r="AD367" s="10">
        <f>alapadatok!$M$2*R367/SQRT(R367*R367+S367*S367)</f>
        <v>-0.29486029597505187</v>
      </c>
      <c r="AE367" s="10">
        <f>alapadatok!$M$2*S367/SQRT(R367*R367+S367*S367)</f>
        <v>-1.4707336284512924</v>
      </c>
      <c r="AF367" s="10">
        <f>alapadatok!$M$2*T367/SQRT(T367*T367+U367*U367)</f>
        <v>1.1262938570590371</v>
      </c>
      <c r="AG367" s="10">
        <f>alapadatok!$M$2*U367/SQRT(T367*T367+U367*U367)</f>
        <v>-0.99068771444440418</v>
      </c>
      <c r="AH367" s="10">
        <f>alapadatok!$M$2*V367/SQRT(V367*V367+W367*W367)</f>
        <v>1.4211196749294877</v>
      </c>
      <c r="AI367" s="10">
        <f>alapadatok!$M$2*W367/SQRT(V367*V367+W367*W367)</f>
        <v>0.48001965535622376</v>
      </c>
      <c r="AJ367" s="10">
        <f>alapadatok!$M$2*X367/SQRT(X367*X367+Y367*Y367)</f>
        <v>0.29486029597505187</v>
      </c>
      <c r="AK367" s="10">
        <f>alapadatok!$M$2*Y367/SQRT(X367*X367+Y367*Y367)</f>
        <v>1.4707336284512924</v>
      </c>
      <c r="AL367" s="10">
        <f>alapadatok!$M$2*Z367/SQRT(Z367*Z367+AA367*AA367)</f>
        <v>-1.1262938570590371</v>
      </c>
      <c r="AM367" s="10">
        <f>alapadatok!$M$2*AA367/SQRT(Z367*Z367+AA367*AA367)</f>
        <v>0.99068771444440418</v>
      </c>
    </row>
    <row r="368" spans="1:39" x14ac:dyDescent="0.3">
      <c r="A368" s="1">
        <v>366</v>
      </c>
      <c r="B368" s="12">
        <f t="shared" si="132"/>
        <v>43.22936183975461</v>
      </c>
      <c r="C368" s="12">
        <f t="shared" si="133"/>
        <v>222.22043456512168</v>
      </c>
      <c r="D368" s="12">
        <f t="shared" si="134"/>
        <v>-170.83843337670064</v>
      </c>
      <c r="E368" s="12">
        <f t="shared" si="135"/>
        <v>148.54240386289729</v>
      </c>
      <c r="F368" s="12">
        <f t="shared" si="136"/>
        <v>-214.06629320815392</v>
      </c>
      <c r="G368" s="12">
        <f t="shared" si="137"/>
        <v>-73.682360740323531</v>
      </c>
      <c r="H368" s="12">
        <f t="shared" si="138"/>
        <v>-43.22936183975461</v>
      </c>
      <c r="I368" s="12">
        <f t="shared" si="139"/>
        <v>-222.22043456512168</v>
      </c>
      <c r="J368" s="12">
        <f t="shared" si="140"/>
        <v>170.83843337670064</v>
      </c>
      <c r="K368" s="12">
        <f t="shared" si="141"/>
        <v>-148.54240386289729</v>
      </c>
      <c r="L368" s="12">
        <f t="shared" si="142"/>
        <v>214.06629320815392</v>
      </c>
      <c r="M368" s="12">
        <f t="shared" si="143"/>
        <v>73.682360740323531</v>
      </c>
      <c r="N368" s="11">
        <f t="shared" si="144"/>
        <v>43.22936183975461</v>
      </c>
      <c r="O368" s="11">
        <f t="shared" si="145"/>
        <v>222.22043456512168</v>
      </c>
      <c r="P368" s="9">
        <f t="shared" si="146"/>
        <v>-214.06779521645524</v>
      </c>
      <c r="Q368" s="9">
        <f t="shared" si="147"/>
        <v>-73.67803070222439</v>
      </c>
      <c r="R368" s="9">
        <f t="shared" si="148"/>
        <v>-43.227859831453287</v>
      </c>
      <c r="S368" s="9">
        <f t="shared" si="149"/>
        <v>-222.22476460322082</v>
      </c>
      <c r="T368" s="9">
        <f t="shared" si="150"/>
        <v>170.83693136839932</v>
      </c>
      <c r="U368" s="9">
        <f t="shared" si="151"/>
        <v>-148.53807382479815</v>
      </c>
      <c r="V368" s="9">
        <f t="shared" si="152"/>
        <v>214.06779521645524</v>
      </c>
      <c r="W368" s="9">
        <f t="shared" si="153"/>
        <v>73.67803070222439</v>
      </c>
      <c r="X368" s="9">
        <f t="shared" si="154"/>
        <v>43.227859831453287</v>
      </c>
      <c r="Y368" s="9">
        <f t="shared" si="155"/>
        <v>222.22476460322082</v>
      </c>
      <c r="Z368" s="9">
        <f t="shared" si="156"/>
        <v>-170.83693136839932</v>
      </c>
      <c r="AA368" s="9">
        <f t="shared" si="157"/>
        <v>148.53807382479815</v>
      </c>
      <c r="AB368" s="10">
        <f>alapadatok!$M$2*P368/SQRT(P368*P368+Q368*Q368)</f>
        <v>-1.41834193961953</v>
      </c>
      <c r="AC368" s="10">
        <f>alapadatok!$M$2*Q368/SQRT(P368*P368+Q368*Q368)</f>
        <v>-0.48816610115442222</v>
      </c>
      <c r="AD368" s="10">
        <f>alapadatok!$M$2*R368/SQRT(R368*R368+S368*S368)</f>
        <v>-0.28641614326649084</v>
      </c>
      <c r="AE368" s="10">
        <f>alapadatok!$M$2*S368/SQRT(R368*R368+S368*S368)</f>
        <v>-1.4724013694901092</v>
      </c>
      <c r="AF368" s="10">
        <f>alapadatok!$M$2*T368/SQRT(T368*T368+U368*U368)</f>
        <v>1.1319600525858602</v>
      </c>
      <c r="AG368" s="10">
        <f>alapadatok!$M$2*U368/SQRT(T368*T368+U368*U368)</f>
        <v>-0.98420853448332613</v>
      </c>
      <c r="AH368" s="10">
        <f>alapadatok!$M$2*V368/SQRT(V368*V368+W368*W368)</f>
        <v>1.41834193961953</v>
      </c>
      <c r="AI368" s="10">
        <f>alapadatok!$M$2*W368/SQRT(V368*V368+W368*W368)</f>
        <v>0.48816610115442222</v>
      </c>
      <c r="AJ368" s="10">
        <f>alapadatok!$M$2*X368/SQRT(X368*X368+Y368*Y368)</f>
        <v>0.28641614326649084</v>
      </c>
      <c r="AK368" s="10">
        <f>alapadatok!$M$2*Y368/SQRT(X368*X368+Y368*Y368)</f>
        <v>1.4724013694901092</v>
      </c>
      <c r="AL368" s="10">
        <f>alapadatok!$M$2*Z368/SQRT(Z368*Z368+AA368*AA368)</f>
        <v>-1.1319600525858602</v>
      </c>
      <c r="AM368" s="10">
        <f>alapadatok!$M$2*AA368/SQRT(Z368*Z368+AA368*AA368)</f>
        <v>0.98420853448332613</v>
      </c>
    </row>
    <row r="369" spans="1:39" x14ac:dyDescent="0.3">
      <c r="A369" s="1">
        <v>367</v>
      </c>
      <c r="B369" s="12">
        <f t="shared" si="132"/>
        <v>41.811019900135079</v>
      </c>
      <c r="C369" s="12">
        <f t="shared" si="133"/>
        <v>221.73226846396724</v>
      </c>
      <c r="D369" s="12">
        <f t="shared" si="134"/>
        <v>-171.12484951996711</v>
      </c>
      <c r="E369" s="12">
        <f t="shared" si="135"/>
        <v>147.07000249340717</v>
      </c>
      <c r="F369" s="12">
        <f t="shared" si="136"/>
        <v>-212.93433315556805</v>
      </c>
      <c r="G369" s="12">
        <f t="shared" si="137"/>
        <v>-74.666569274806861</v>
      </c>
      <c r="H369" s="12">
        <f t="shared" si="138"/>
        <v>-41.811019900135079</v>
      </c>
      <c r="I369" s="12">
        <f t="shared" si="139"/>
        <v>-221.73226846396724</v>
      </c>
      <c r="J369" s="12">
        <f t="shared" si="140"/>
        <v>171.12484951996711</v>
      </c>
      <c r="K369" s="12">
        <f t="shared" si="141"/>
        <v>-147.07000249340717</v>
      </c>
      <c r="L369" s="12">
        <f t="shared" si="142"/>
        <v>212.93433315556805</v>
      </c>
      <c r="M369" s="12">
        <f t="shared" si="143"/>
        <v>74.666569274806861</v>
      </c>
      <c r="N369" s="11">
        <f t="shared" si="144"/>
        <v>41.811019900135079</v>
      </c>
      <c r="O369" s="11">
        <f t="shared" si="145"/>
        <v>221.73226846396724</v>
      </c>
      <c r="P369" s="9">
        <f t="shared" si="146"/>
        <v>-212.93586942010219</v>
      </c>
      <c r="Q369" s="9">
        <f t="shared" si="147"/>
        <v>-74.662265970560071</v>
      </c>
      <c r="R369" s="9">
        <f t="shared" si="148"/>
        <v>-41.809483635600941</v>
      </c>
      <c r="S369" s="9">
        <f t="shared" si="149"/>
        <v>-221.73657176821405</v>
      </c>
      <c r="T369" s="9">
        <f t="shared" si="150"/>
        <v>171.12331325543298</v>
      </c>
      <c r="U369" s="9">
        <f t="shared" si="151"/>
        <v>-147.0656991891604</v>
      </c>
      <c r="V369" s="9">
        <f t="shared" si="152"/>
        <v>212.93586942010219</v>
      </c>
      <c r="W369" s="9">
        <f t="shared" si="153"/>
        <v>74.662265970560071</v>
      </c>
      <c r="X369" s="9">
        <f t="shared" si="154"/>
        <v>41.809483635600941</v>
      </c>
      <c r="Y369" s="9">
        <f t="shared" si="155"/>
        <v>221.73657176821405</v>
      </c>
      <c r="Z369" s="9">
        <f t="shared" si="156"/>
        <v>-171.12331325543298</v>
      </c>
      <c r="AA369" s="9">
        <f t="shared" si="157"/>
        <v>147.0656991891604</v>
      </c>
      <c r="AB369" s="10">
        <f>alapadatok!$M$2*P369/SQRT(P369*P369+Q369*Q369)</f>
        <v>-1.4155080872511674</v>
      </c>
      <c r="AC369" s="10">
        <f>alapadatok!$M$2*Q369/SQRT(P369*P369+Q369*Q369)</f>
        <v>-0.49632333707628612</v>
      </c>
      <c r="AD369" s="10">
        <f>alapadatok!$M$2*R369/SQRT(R369*R369+S369*S369)</f>
        <v>-0.27793458443094632</v>
      </c>
      <c r="AE369" s="10">
        <f>alapadatok!$M$2*S369/SQRT(R369*R369+S369*S369)</f>
        <v>-1.4740259043779378</v>
      </c>
      <c r="AF369" s="10">
        <f>alapadatok!$M$2*T369/SQRT(T369*T369+U369*U369)</f>
        <v>1.1376075297861834</v>
      </c>
      <c r="AG369" s="10">
        <f>alapadatok!$M$2*U369/SQRT(T369*T369+U369*U369)</f>
        <v>-0.97767535929559846</v>
      </c>
      <c r="AH369" s="10">
        <f>alapadatok!$M$2*V369/SQRT(V369*V369+W369*W369)</f>
        <v>1.4155080872511674</v>
      </c>
      <c r="AI369" s="10">
        <f>alapadatok!$M$2*W369/SQRT(V369*V369+W369*W369)</f>
        <v>0.49632333707628612</v>
      </c>
      <c r="AJ369" s="10">
        <f>alapadatok!$M$2*X369/SQRT(X369*X369+Y369*Y369)</f>
        <v>0.27793458443094632</v>
      </c>
      <c r="AK369" s="10">
        <f>alapadatok!$M$2*Y369/SQRT(X369*X369+Y369*Y369)</f>
        <v>1.4740259043779378</v>
      </c>
      <c r="AL369" s="10">
        <f>alapadatok!$M$2*Z369/SQRT(Z369*Z369+AA369*AA369)</f>
        <v>-1.1376075297861834</v>
      </c>
      <c r="AM369" s="10">
        <f>alapadatok!$M$2*AA369/SQRT(Z369*Z369+AA369*AA369)</f>
        <v>0.97767535929559846</v>
      </c>
    </row>
    <row r="370" spans="1:39" x14ac:dyDescent="0.3">
      <c r="A370" s="1">
        <v>368</v>
      </c>
      <c r="B370" s="12">
        <f t="shared" si="132"/>
        <v>40.39551181288391</v>
      </c>
      <c r="C370" s="12">
        <f t="shared" si="133"/>
        <v>221.23594512689095</v>
      </c>
      <c r="D370" s="12">
        <f t="shared" si="134"/>
        <v>-171.40278410439805</v>
      </c>
      <c r="E370" s="12">
        <f t="shared" si="135"/>
        <v>145.59597658902925</v>
      </c>
      <c r="F370" s="12">
        <f t="shared" si="136"/>
        <v>-211.79672562578187</v>
      </c>
      <c r="G370" s="12">
        <f t="shared" si="137"/>
        <v>-75.644244634102463</v>
      </c>
      <c r="H370" s="12">
        <f t="shared" si="138"/>
        <v>-40.39551181288391</v>
      </c>
      <c r="I370" s="12">
        <f t="shared" si="139"/>
        <v>-221.23594512689095</v>
      </c>
      <c r="J370" s="12">
        <f t="shared" si="140"/>
        <v>171.40278410439805</v>
      </c>
      <c r="K370" s="12">
        <f t="shared" si="141"/>
        <v>-145.59597658902925</v>
      </c>
      <c r="L370" s="12">
        <f t="shared" si="142"/>
        <v>211.79672562578187</v>
      </c>
      <c r="M370" s="12">
        <f t="shared" si="143"/>
        <v>75.644244634102463</v>
      </c>
      <c r="N370" s="11">
        <f t="shared" si="144"/>
        <v>40.39551181288391</v>
      </c>
      <c r="O370" s="11">
        <f t="shared" si="145"/>
        <v>221.23594512689095</v>
      </c>
      <c r="P370" s="9">
        <f t="shared" si="146"/>
        <v>-211.79829591728196</v>
      </c>
      <c r="Q370" s="9">
        <f t="shared" si="147"/>
        <v>-75.639968537861705</v>
      </c>
      <c r="R370" s="9">
        <f t="shared" si="148"/>
        <v>-40.393941521383823</v>
      </c>
      <c r="S370" s="9">
        <f t="shared" si="149"/>
        <v>-221.2402212231317</v>
      </c>
      <c r="T370" s="9">
        <f t="shared" si="150"/>
        <v>171.40121381289796</v>
      </c>
      <c r="U370" s="9">
        <f t="shared" si="151"/>
        <v>-145.5917004927885</v>
      </c>
      <c r="V370" s="9">
        <f t="shared" si="152"/>
        <v>211.79829591728196</v>
      </c>
      <c r="W370" s="9">
        <f t="shared" si="153"/>
        <v>75.639968537861705</v>
      </c>
      <c r="X370" s="9">
        <f t="shared" si="154"/>
        <v>40.393941521383823</v>
      </c>
      <c r="Y370" s="9">
        <f t="shared" si="155"/>
        <v>221.2402212231317</v>
      </c>
      <c r="Z370" s="9">
        <f t="shared" si="156"/>
        <v>-171.40121381289796</v>
      </c>
      <c r="AA370" s="9">
        <f t="shared" si="157"/>
        <v>145.5917004927885</v>
      </c>
      <c r="AB370" s="10">
        <f>alapadatok!$M$2*P370/SQRT(P370*P370+Q370*Q370)</f>
        <v>-1.4126176839608797</v>
      </c>
      <c r="AC370" s="10">
        <f>alapadatok!$M$2*Q370/SQRT(P370*P370+Q370*Q370)</f>
        <v>-0.50449110890183235</v>
      </c>
      <c r="AD370" s="10">
        <f>alapadatok!$M$2*R370/SQRT(R370*R370+S370*S370)</f>
        <v>-0.26941562270701525</v>
      </c>
      <c r="AE370" s="10">
        <f>alapadatok!$M$2*S370/SQRT(R370*R370+S370*S370)</f>
        <v>-1.4756067302101163</v>
      </c>
      <c r="AF370" s="10">
        <f>alapadatok!$M$2*T370/SQRT(T370*T370+U370*U370)</f>
        <v>1.1432358515190082</v>
      </c>
      <c r="AG370" s="10">
        <f>alapadatok!$M$2*U370/SQRT(T370*T370+U370*U370)</f>
        <v>-0.97108794030283818</v>
      </c>
      <c r="AH370" s="10">
        <f>alapadatok!$M$2*V370/SQRT(V370*V370+W370*W370)</f>
        <v>1.4126176839608797</v>
      </c>
      <c r="AI370" s="10">
        <f>alapadatok!$M$2*W370/SQRT(V370*V370+W370*W370)</f>
        <v>0.50449110890183235</v>
      </c>
      <c r="AJ370" s="10">
        <f>alapadatok!$M$2*X370/SQRT(X370*X370+Y370*Y370)</f>
        <v>0.26941562270701525</v>
      </c>
      <c r="AK370" s="10">
        <f>alapadatok!$M$2*Y370/SQRT(X370*X370+Y370*Y370)</f>
        <v>1.4756067302101163</v>
      </c>
      <c r="AL370" s="10">
        <f>alapadatok!$M$2*Z370/SQRT(Z370*Z370+AA370*AA370)</f>
        <v>-1.1432358515190082</v>
      </c>
      <c r="AM370" s="10">
        <f>alapadatok!$M$2*AA370/SQRT(Z370*Z370+AA370*AA370)</f>
        <v>0.97108794030283818</v>
      </c>
    </row>
    <row r="371" spans="1:39" x14ac:dyDescent="0.3">
      <c r="A371" s="1">
        <v>369</v>
      </c>
      <c r="B371" s="12">
        <f t="shared" si="132"/>
        <v>38.982894128923029</v>
      </c>
      <c r="C371" s="12">
        <f t="shared" si="133"/>
        <v>220.73145401798911</v>
      </c>
      <c r="D371" s="12">
        <f t="shared" si="134"/>
        <v>-171.67219972710507</v>
      </c>
      <c r="E371" s="12">
        <f t="shared" si="135"/>
        <v>144.12036985881915</v>
      </c>
      <c r="F371" s="12">
        <f t="shared" si="136"/>
        <v>-210.65348977426288</v>
      </c>
      <c r="G371" s="12">
        <f t="shared" si="137"/>
        <v>-76.615332574405301</v>
      </c>
      <c r="H371" s="12">
        <f t="shared" si="138"/>
        <v>-38.982894128923029</v>
      </c>
      <c r="I371" s="12">
        <f t="shared" si="139"/>
        <v>-220.73145401798911</v>
      </c>
      <c r="J371" s="12">
        <f t="shared" si="140"/>
        <v>171.67219972710507</v>
      </c>
      <c r="K371" s="12">
        <f t="shared" si="141"/>
        <v>-144.12036985881915</v>
      </c>
      <c r="L371" s="12">
        <f t="shared" si="142"/>
        <v>210.65348977426288</v>
      </c>
      <c r="M371" s="12">
        <f t="shared" si="143"/>
        <v>76.615332574405301</v>
      </c>
      <c r="N371" s="11">
        <f t="shared" si="144"/>
        <v>38.982894128923029</v>
      </c>
      <c r="O371" s="11">
        <f t="shared" si="145"/>
        <v>220.73145401798911</v>
      </c>
      <c r="P371" s="9">
        <f t="shared" si="146"/>
        <v>-210.65509385602809</v>
      </c>
      <c r="Q371" s="9">
        <f t="shared" si="147"/>
        <v>-76.611084159169963</v>
      </c>
      <c r="R371" s="9">
        <f t="shared" si="148"/>
        <v>-38.981290047157813</v>
      </c>
      <c r="S371" s="9">
        <f t="shared" si="149"/>
        <v>-220.73570243322445</v>
      </c>
      <c r="T371" s="9">
        <f t="shared" si="150"/>
        <v>171.67059564533986</v>
      </c>
      <c r="U371" s="9">
        <f t="shared" si="151"/>
        <v>-144.11612144358381</v>
      </c>
      <c r="V371" s="9">
        <f t="shared" si="152"/>
        <v>210.65509385602809</v>
      </c>
      <c r="W371" s="9">
        <f t="shared" si="153"/>
        <v>76.611084159169963</v>
      </c>
      <c r="X371" s="9">
        <f t="shared" si="154"/>
        <v>38.981290047157813</v>
      </c>
      <c r="Y371" s="9">
        <f t="shared" si="155"/>
        <v>220.73570243322445</v>
      </c>
      <c r="Z371" s="9">
        <f t="shared" si="156"/>
        <v>-171.67059564533986</v>
      </c>
      <c r="AA371" s="9">
        <f t="shared" si="157"/>
        <v>144.11612144358381</v>
      </c>
      <c r="AB371" s="10">
        <f>alapadatok!$M$2*P371/SQRT(P371*P371+Q371*Q371)</f>
        <v>-1.4096702930499432</v>
      </c>
      <c r="AC371" s="10">
        <f>alapadatok!$M$2*Q371/SQRT(P371*P371+Q371*Q371)</f>
        <v>-0.51266915734466378</v>
      </c>
      <c r="AD371" s="10">
        <f>alapadatok!$M$2*R371/SQRT(R371*R371+S371*S371)</f>
        <v>-0.26085926430423406</v>
      </c>
      <c r="AE371" s="10">
        <f>alapadatok!$M$2*S371/SQRT(R371*R371+S371*S371)</f>
        <v>-1.4771433390929445</v>
      </c>
      <c r="AF371" s="10">
        <f>alapadatok!$M$2*T371/SQRT(T371*T371+U371*U371)</f>
        <v>1.1488445748382123</v>
      </c>
      <c r="AG371" s="10">
        <f>alapadatok!$M$2*U371/SQRT(T371*T371+U371*U371)</f>
        <v>-0.96444602900567078</v>
      </c>
      <c r="AH371" s="10">
        <f>alapadatok!$M$2*V371/SQRT(V371*V371+W371*W371)</f>
        <v>1.4096702930499432</v>
      </c>
      <c r="AI371" s="10">
        <f>alapadatok!$M$2*W371/SQRT(V371*V371+W371*W371)</f>
        <v>0.51266915734466378</v>
      </c>
      <c r="AJ371" s="10">
        <f>alapadatok!$M$2*X371/SQRT(X371*X371+Y371*Y371)</f>
        <v>0.26085926430423406</v>
      </c>
      <c r="AK371" s="10">
        <f>alapadatok!$M$2*Y371/SQRT(X371*X371+Y371*Y371)</f>
        <v>1.4771433390929445</v>
      </c>
      <c r="AL371" s="10">
        <f>alapadatok!$M$2*Z371/SQRT(Z371*Z371+AA371*AA371)</f>
        <v>-1.1488445748382123</v>
      </c>
      <c r="AM371" s="10">
        <f>alapadatok!$M$2*AA371/SQRT(Z371*Z371+AA371*AA371)</f>
        <v>0.96444602900567078</v>
      </c>
    </row>
    <row r="372" spans="1:39" x14ac:dyDescent="0.3">
      <c r="A372" s="1">
        <v>370</v>
      </c>
      <c r="B372" s="12">
        <f t="shared" si="132"/>
        <v>37.573223835873087</v>
      </c>
      <c r="C372" s="12">
        <f t="shared" si="133"/>
        <v>220.21878486064443</v>
      </c>
      <c r="D372" s="12">
        <f t="shared" si="134"/>
        <v>-171.9330589914093</v>
      </c>
      <c r="E372" s="12">
        <f t="shared" si="135"/>
        <v>142.6432265197262</v>
      </c>
      <c r="F372" s="12">
        <f t="shared" si="136"/>
        <v>-209.50464519942466</v>
      </c>
      <c r="G372" s="12">
        <f t="shared" si="137"/>
        <v>-77.579778603410972</v>
      </c>
      <c r="H372" s="12">
        <f t="shared" si="138"/>
        <v>-37.573223835873087</v>
      </c>
      <c r="I372" s="12">
        <f t="shared" si="139"/>
        <v>-220.21878486064443</v>
      </c>
      <c r="J372" s="12">
        <f t="shared" si="140"/>
        <v>171.9330589914093</v>
      </c>
      <c r="K372" s="12">
        <f t="shared" si="141"/>
        <v>-142.6432265197262</v>
      </c>
      <c r="L372" s="12">
        <f t="shared" si="142"/>
        <v>209.50464519942466</v>
      </c>
      <c r="M372" s="12">
        <f t="shared" si="143"/>
        <v>77.579778603410972</v>
      </c>
      <c r="N372" s="11">
        <f t="shared" si="144"/>
        <v>37.573223835873087</v>
      </c>
      <c r="O372" s="11">
        <f t="shared" si="145"/>
        <v>220.21878486064443</v>
      </c>
      <c r="P372" s="9">
        <f t="shared" si="146"/>
        <v>-209.50628282728238</v>
      </c>
      <c r="Q372" s="9">
        <f t="shared" si="147"/>
        <v>-77.575558340918235</v>
      </c>
      <c r="R372" s="9">
        <f t="shared" si="148"/>
        <v>-37.571586208015361</v>
      </c>
      <c r="S372" s="9">
        <f t="shared" si="149"/>
        <v>-220.22300512313717</v>
      </c>
      <c r="T372" s="9">
        <f t="shared" si="150"/>
        <v>171.93142136355158</v>
      </c>
      <c r="U372" s="9">
        <f t="shared" si="151"/>
        <v>-142.63900625723346</v>
      </c>
      <c r="V372" s="9">
        <f t="shared" si="152"/>
        <v>209.50628282728238</v>
      </c>
      <c r="W372" s="9">
        <f t="shared" si="153"/>
        <v>77.575558340918235</v>
      </c>
      <c r="X372" s="9">
        <f t="shared" si="154"/>
        <v>37.571586208015361</v>
      </c>
      <c r="Y372" s="9">
        <f t="shared" si="155"/>
        <v>220.22300512313717</v>
      </c>
      <c r="Z372" s="9">
        <f t="shared" si="156"/>
        <v>-171.93142136355158</v>
      </c>
      <c r="AA372" s="9">
        <f t="shared" si="157"/>
        <v>142.63900625723346</v>
      </c>
      <c r="AB372" s="10">
        <f>alapadatok!$M$2*P372/SQRT(P372*P372+Q372*Q372)</f>
        <v>-1.4066654749764917</v>
      </c>
      <c r="AC372" s="10">
        <f>alapadatok!$M$2*Q372/SQRT(P372*P372+Q372*Q372)</f>
        <v>-0.52085721796780438</v>
      </c>
      <c r="AD372" s="10">
        <f>alapadatok!$M$2*R372/SQRT(R372*R372+S372*S372)</f>
        <v>-0.25226551847201623</v>
      </c>
      <c r="AE372" s="10">
        <f>alapadatok!$M$2*S372/SQRT(R372*R372+S372*S372)</f>
        <v>-1.4786352180947282</v>
      </c>
      <c r="AF372" s="10">
        <f>alapadatok!$M$2*T372/SQRT(T372*T372+U372*U372)</f>
        <v>1.1544332509157089</v>
      </c>
      <c r="AG372" s="10">
        <f>alapadatok!$M$2*U372/SQRT(T372*T372+U372*U372)</f>
        <v>-0.95774937701895035</v>
      </c>
      <c r="AH372" s="10">
        <f>alapadatok!$M$2*V372/SQRT(V372*V372+W372*W372)</f>
        <v>1.4066654749764917</v>
      </c>
      <c r="AI372" s="10">
        <f>alapadatok!$M$2*W372/SQRT(V372*V372+W372*W372)</f>
        <v>0.52085721796780438</v>
      </c>
      <c r="AJ372" s="10">
        <f>alapadatok!$M$2*X372/SQRT(X372*X372+Y372*Y372)</f>
        <v>0.25226551847201623</v>
      </c>
      <c r="AK372" s="10">
        <f>alapadatok!$M$2*Y372/SQRT(X372*X372+Y372*Y372)</f>
        <v>1.4786352180947282</v>
      </c>
      <c r="AL372" s="10">
        <f>alapadatok!$M$2*Z372/SQRT(Z372*Z372+AA372*AA372)</f>
        <v>-1.1544332509157089</v>
      </c>
      <c r="AM372" s="10">
        <f>alapadatok!$M$2*AA372/SQRT(Z372*Z372+AA372*AA372)</f>
        <v>0.95774937701895035</v>
      </c>
    </row>
    <row r="373" spans="1:39" x14ac:dyDescent="0.3">
      <c r="A373" s="1">
        <v>371</v>
      </c>
      <c r="B373" s="12">
        <f t="shared" si="132"/>
        <v>36.166558360896595</v>
      </c>
      <c r="C373" s="12">
        <f t="shared" si="133"/>
        <v>219.69792764267663</v>
      </c>
      <c r="D373" s="12">
        <f t="shared" si="134"/>
        <v>-172.18532450988133</v>
      </c>
      <c r="E373" s="12">
        <f t="shared" si="135"/>
        <v>141.16459130163148</v>
      </c>
      <c r="F373" s="12">
        <f t="shared" si="136"/>
        <v>-208.35021194850896</v>
      </c>
      <c r="G373" s="12">
        <f t="shared" si="137"/>
        <v>-78.537527980429928</v>
      </c>
      <c r="H373" s="12">
        <f t="shared" si="138"/>
        <v>-36.166558360896595</v>
      </c>
      <c r="I373" s="12">
        <f t="shared" si="139"/>
        <v>-219.69792764267663</v>
      </c>
      <c r="J373" s="12">
        <f t="shared" si="140"/>
        <v>172.18532450988133</v>
      </c>
      <c r="K373" s="12">
        <f t="shared" si="141"/>
        <v>-141.16459130163148</v>
      </c>
      <c r="L373" s="12">
        <f t="shared" si="142"/>
        <v>208.35021194850896</v>
      </c>
      <c r="M373" s="12">
        <f t="shared" si="143"/>
        <v>78.537527980429928</v>
      </c>
      <c r="N373" s="11">
        <f t="shared" si="144"/>
        <v>36.166558360896595</v>
      </c>
      <c r="O373" s="11">
        <f t="shared" si="145"/>
        <v>219.69792764267663</v>
      </c>
      <c r="P373" s="9">
        <f t="shared" si="146"/>
        <v>-208.35188287077793</v>
      </c>
      <c r="Q373" s="9">
        <f t="shared" si="147"/>
        <v>-78.533336341045157</v>
      </c>
      <c r="R373" s="9">
        <f t="shared" si="148"/>
        <v>-36.16488743862763</v>
      </c>
      <c r="S373" s="9">
        <f t="shared" si="149"/>
        <v>-219.7021192820614</v>
      </c>
      <c r="T373" s="9">
        <f t="shared" si="150"/>
        <v>172.18365358761235</v>
      </c>
      <c r="U373" s="9">
        <f t="shared" si="151"/>
        <v>-141.1603996622467</v>
      </c>
      <c r="V373" s="9">
        <f t="shared" si="152"/>
        <v>208.35188287077793</v>
      </c>
      <c r="W373" s="9">
        <f t="shared" si="153"/>
        <v>78.533336341045157</v>
      </c>
      <c r="X373" s="9">
        <f t="shared" si="154"/>
        <v>36.16488743862763</v>
      </c>
      <c r="Y373" s="9">
        <f t="shared" si="155"/>
        <v>219.7021192820614</v>
      </c>
      <c r="Z373" s="9">
        <f t="shared" si="156"/>
        <v>-172.18365358761235</v>
      </c>
      <c r="AA373" s="9">
        <f t="shared" si="157"/>
        <v>141.1603996622467</v>
      </c>
      <c r="AB373" s="10">
        <f>alapadatok!$M$2*P373/SQRT(P373*P373+Q373*Q373)</f>
        <v>-1.4036027873479411</v>
      </c>
      <c r="AC373" s="10">
        <f>alapadatok!$M$2*Q373/SQRT(P373*P373+Q373*Q373)</f>
        <v>-0.529055021098081</v>
      </c>
      <c r="AD373" s="10">
        <f>alapadatok!$M$2*R373/SQRT(R373*R373+S373*S373)</f>
        <v>-0.24363439757003175</v>
      </c>
      <c r="AE373" s="10">
        <f>alapadatok!$M$2*S373/SQRT(R373*R373+S373*S373)</f>
        <v>-1.4800818491964178</v>
      </c>
      <c r="AF373" s="10">
        <f>alapadatok!$M$2*T373/SQRT(T373*T373+U373*U373)</f>
        <v>1.1600014249635284</v>
      </c>
      <c r="AG373" s="10">
        <f>alapadatok!$M$2*U373/SQRT(T373*T373+U373*U373)</f>
        <v>-0.95099773610802241</v>
      </c>
      <c r="AH373" s="10">
        <f>alapadatok!$M$2*V373/SQRT(V373*V373+W373*W373)</f>
        <v>1.4036027873479411</v>
      </c>
      <c r="AI373" s="10">
        <f>alapadatok!$M$2*W373/SQRT(V373*V373+W373*W373)</f>
        <v>0.529055021098081</v>
      </c>
      <c r="AJ373" s="10">
        <f>alapadatok!$M$2*X373/SQRT(X373*X373+Y373*Y373)</f>
        <v>0.24363439757003175</v>
      </c>
      <c r="AK373" s="10">
        <f>alapadatok!$M$2*Y373/SQRT(X373*X373+Y373*Y373)</f>
        <v>1.4800818491964178</v>
      </c>
      <c r="AL373" s="10">
        <f>alapadatok!$M$2*Z373/SQRT(Z373*Z373+AA373*AA373)</f>
        <v>-1.1600014249635284</v>
      </c>
      <c r="AM373" s="10">
        <f>alapadatok!$M$2*AA373/SQRT(Z373*Z373+AA373*AA373)</f>
        <v>0.95099773610802241</v>
      </c>
    </row>
    <row r="374" spans="1:39" x14ac:dyDescent="0.3">
      <c r="A374" s="1">
        <v>372</v>
      </c>
      <c r="B374" s="12">
        <f t="shared" si="132"/>
        <v>34.762955573548652</v>
      </c>
      <c r="C374" s="12">
        <f t="shared" si="133"/>
        <v>219.16887262157854</v>
      </c>
      <c r="D374" s="12">
        <f t="shared" si="134"/>
        <v>-172.42895890745135</v>
      </c>
      <c r="E374" s="12">
        <f t="shared" si="135"/>
        <v>139.68450945243507</v>
      </c>
      <c r="F374" s="12">
        <f t="shared" si="136"/>
        <v>-207.19021052354543</v>
      </c>
      <c r="G374" s="12">
        <f t="shared" si="137"/>
        <v>-79.48852571653795</v>
      </c>
      <c r="H374" s="12">
        <f t="shared" si="138"/>
        <v>-34.762955573548652</v>
      </c>
      <c r="I374" s="12">
        <f t="shared" si="139"/>
        <v>-219.16887262157854</v>
      </c>
      <c r="J374" s="12">
        <f t="shared" si="140"/>
        <v>172.42895890745135</v>
      </c>
      <c r="K374" s="12">
        <f t="shared" si="141"/>
        <v>-139.68450945243507</v>
      </c>
      <c r="L374" s="12">
        <f t="shared" si="142"/>
        <v>207.19021052354543</v>
      </c>
      <c r="M374" s="12">
        <f t="shared" si="143"/>
        <v>79.48852571653795</v>
      </c>
      <c r="N374" s="11">
        <f t="shared" si="144"/>
        <v>34.762955573548652</v>
      </c>
      <c r="O374" s="11">
        <f t="shared" si="145"/>
        <v>219.16887262157854</v>
      </c>
      <c r="P374" s="9">
        <f t="shared" si="146"/>
        <v>-207.191914481</v>
      </c>
      <c r="Q374" s="9">
        <f t="shared" si="147"/>
        <v>-79.484363169143478</v>
      </c>
      <c r="R374" s="9">
        <f t="shared" si="148"/>
        <v>-34.761251616094086</v>
      </c>
      <c r="S374" s="9">
        <f t="shared" si="149"/>
        <v>-219.173035168973</v>
      </c>
      <c r="T374" s="9">
        <f t="shared" si="150"/>
        <v>172.42725494999678</v>
      </c>
      <c r="U374" s="9">
        <f t="shared" si="151"/>
        <v>-139.68034690504061</v>
      </c>
      <c r="V374" s="9">
        <f t="shared" si="152"/>
        <v>207.191914481</v>
      </c>
      <c r="W374" s="9">
        <f t="shared" si="153"/>
        <v>79.484363169143478</v>
      </c>
      <c r="X374" s="9">
        <f t="shared" si="154"/>
        <v>34.761251616094086</v>
      </c>
      <c r="Y374" s="9">
        <f t="shared" si="155"/>
        <v>219.173035168973</v>
      </c>
      <c r="Z374" s="9">
        <f t="shared" si="156"/>
        <v>-172.42725494999678</v>
      </c>
      <c r="AA374" s="9">
        <f t="shared" si="157"/>
        <v>139.68034690504061</v>
      </c>
      <c r="AB374" s="10">
        <f>alapadatok!$M$2*P374/SQRT(P374*P374+Q374*Q374)</f>
        <v>-1.4004817849137949</v>
      </c>
      <c r="AC374" s="10">
        <f>alapadatok!$M$2*Q374/SQRT(P374*P374+Q374*Q374)</f>
        <v>-0.53726229173902607</v>
      </c>
      <c r="AD374" s="10">
        <f>alapadatok!$M$2*R374/SQRT(R374*R374+S374*S374)</f>
        <v>-0.23496591714005932</v>
      </c>
      <c r="AE374" s="10">
        <f>alapadatok!$M$2*S374/SQRT(R374*R374+S374*S374)</f>
        <v>-1.4814827092418361</v>
      </c>
      <c r="AF374" s="10">
        <f>alapadatok!$M$2*T374/SQRT(T374*T374+U374*U374)</f>
        <v>1.1655486361548106</v>
      </c>
      <c r="AG374" s="10">
        <f>alapadatok!$M$2*U374/SQRT(T374*T374+U374*U374)</f>
        <v>-0.94419085822605875</v>
      </c>
      <c r="AH374" s="10">
        <f>alapadatok!$M$2*V374/SQRT(V374*V374+W374*W374)</f>
        <v>1.4004817849137949</v>
      </c>
      <c r="AI374" s="10">
        <f>alapadatok!$M$2*W374/SQRT(V374*V374+W374*W374)</f>
        <v>0.53726229173902607</v>
      </c>
      <c r="AJ374" s="10">
        <f>alapadatok!$M$2*X374/SQRT(X374*X374+Y374*Y374)</f>
        <v>0.23496591714005932</v>
      </c>
      <c r="AK374" s="10">
        <f>alapadatok!$M$2*Y374/SQRT(X374*X374+Y374*Y374)</f>
        <v>1.4814827092418361</v>
      </c>
      <c r="AL374" s="10">
        <f>alapadatok!$M$2*Z374/SQRT(Z374*Z374+AA374*AA374)</f>
        <v>-1.1655486361548106</v>
      </c>
      <c r="AM374" s="10">
        <f>alapadatok!$M$2*AA374/SQRT(Z374*Z374+AA374*AA374)</f>
        <v>0.94419085822605875</v>
      </c>
    </row>
    <row r="375" spans="1:39" x14ac:dyDescent="0.3">
      <c r="A375" s="1">
        <v>373</v>
      </c>
      <c r="B375" s="12">
        <f t="shared" si="132"/>
        <v>33.362473788634858</v>
      </c>
      <c r="C375" s="12">
        <f t="shared" si="133"/>
        <v>218.6316103298395</v>
      </c>
      <c r="D375" s="12">
        <f t="shared" si="134"/>
        <v>-172.66392482459142</v>
      </c>
      <c r="E375" s="12">
        <f t="shared" si="135"/>
        <v>138.20302674319322</v>
      </c>
      <c r="F375" s="12">
        <f t="shared" si="136"/>
        <v>-206.02466188739061</v>
      </c>
      <c r="G375" s="12">
        <f t="shared" si="137"/>
        <v>-80.432716574764015</v>
      </c>
      <c r="H375" s="12">
        <f t="shared" si="138"/>
        <v>-33.362473788634858</v>
      </c>
      <c r="I375" s="12">
        <f t="shared" si="139"/>
        <v>-218.6316103298395</v>
      </c>
      <c r="J375" s="12">
        <f t="shared" si="140"/>
        <v>172.66392482459142</v>
      </c>
      <c r="K375" s="12">
        <f t="shared" si="141"/>
        <v>-138.20302674319322</v>
      </c>
      <c r="L375" s="12">
        <f t="shared" si="142"/>
        <v>206.02466188739061</v>
      </c>
      <c r="M375" s="12">
        <f t="shared" si="143"/>
        <v>80.432716574764015</v>
      </c>
      <c r="N375" s="11">
        <f t="shared" si="144"/>
        <v>33.362473788634858</v>
      </c>
      <c r="O375" s="11">
        <f t="shared" si="145"/>
        <v>218.6316103298395</v>
      </c>
      <c r="P375" s="9">
        <f t="shared" si="146"/>
        <v>-206.02639861322626</v>
      </c>
      <c r="Q375" s="9">
        <f t="shared" si="147"/>
        <v>-80.428583586646283</v>
      </c>
      <c r="R375" s="9">
        <f t="shared" si="148"/>
        <v>-33.360737062799188</v>
      </c>
      <c r="S375" s="9">
        <f t="shared" si="149"/>
        <v>-218.63574331795724</v>
      </c>
      <c r="T375" s="9">
        <f t="shared" si="150"/>
        <v>172.66218809875573</v>
      </c>
      <c r="U375" s="9">
        <f t="shared" si="151"/>
        <v>-138.19889375507549</v>
      </c>
      <c r="V375" s="9">
        <f t="shared" si="152"/>
        <v>206.02639861322626</v>
      </c>
      <c r="W375" s="9">
        <f t="shared" si="153"/>
        <v>80.428583586646283</v>
      </c>
      <c r="X375" s="9">
        <f t="shared" si="154"/>
        <v>33.360737062799188</v>
      </c>
      <c r="Y375" s="9">
        <f t="shared" si="155"/>
        <v>218.63574331795724</v>
      </c>
      <c r="Z375" s="9">
        <f t="shared" si="156"/>
        <v>-172.66218809875573</v>
      </c>
      <c r="AA375" s="9">
        <f t="shared" si="157"/>
        <v>138.19889375507549</v>
      </c>
      <c r="AB375" s="10">
        <f>alapadatok!$M$2*P375/SQRT(P375*P375+Q375*Q375)</f>
        <v>-1.397302019558855</v>
      </c>
      <c r="AC375" s="10">
        <f>alapadatok!$M$2*Q375/SQRT(P375*P375+Q375*Q375)</f>
        <v>-0.54547874948227337</v>
      </c>
      <c r="AD375" s="10">
        <f>alapadatok!$M$2*R375/SQRT(R375*R375+S375*S375)</f>
        <v>-0.22626009597934266</v>
      </c>
      <c r="AE375" s="10">
        <f>alapadatok!$M$2*S375/SQRT(R375*R375+S375*S375)</f>
        <v>-1.4828372698875014</v>
      </c>
      <c r="AF375" s="10">
        <f>alapadatok!$M$2*T375/SQRT(T375*T375+U375*U375)</f>
        <v>1.1710744175436947</v>
      </c>
      <c r="AG375" s="10">
        <f>alapadatok!$M$2*U375/SQRT(T375*T375+U375*U375)</f>
        <v>-0.9373284955524912</v>
      </c>
      <c r="AH375" s="10">
        <f>alapadatok!$M$2*V375/SQRT(V375*V375+W375*W375)</f>
        <v>1.397302019558855</v>
      </c>
      <c r="AI375" s="10">
        <f>alapadatok!$M$2*W375/SQRT(V375*V375+W375*W375)</f>
        <v>0.54547874948227337</v>
      </c>
      <c r="AJ375" s="10">
        <f>alapadatok!$M$2*X375/SQRT(X375*X375+Y375*Y375)</f>
        <v>0.22626009597934266</v>
      </c>
      <c r="AK375" s="10">
        <f>alapadatok!$M$2*Y375/SQRT(X375*X375+Y375*Y375)</f>
        <v>1.4828372698875014</v>
      </c>
      <c r="AL375" s="10">
        <f>alapadatok!$M$2*Z375/SQRT(Z375*Z375+AA375*AA375)</f>
        <v>-1.1710744175436947</v>
      </c>
      <c r="AM375" s="10">
        <f>alapadatok!$M$2*AA375/SQRT(Z375*Z375+AA375*AA375)</f>
        <v>0.9373284955524912</v>
      </c>
    </row>
    <row r="376" spans="1:39" x14ac:dyDescent="0.3">
      <c r="A376" s="1">
        <v>374</v>
      </c>
      <c r="B376" s="12">
        <f t="shared" si="132"/>
        <v>31.965171769076004</v>
      </c>
      <c r="C376" s="12">
        <f t="shared" si="133"/>
        <v>218.08613158035723</v>
      </c>
      <c r="D376" s="12">
        <f t="shared" si="134"/>
        <v>-172.89018492057076</v>
      </c>
      <c r="E376" s="12">
        <f t="shared" si="135"/>
        <v>136.72018947330571</v>
      </c>
      <c r="F376" s="12">
        <f t="shared" si="136"/>
        <v>-204.8535874698469</v>
      </c>
      <c r="G376" s="12">
        <f t="shared" si="137"/>
        <v>-81.370045070316507</v>
      </c>
      <c r="H376" s="12">
        <f t="shared" si="138"/>
        <v>-31.965171769076004</v>
      </c>
      <c r="I376" s="12">
        <f t="shared" si="139"/>
        <v>-218.08613158035723</v>
      </c>
      <c r="J376" s="12">
        <f t="shared" si="140"/>
        <v>172.89018492057076</v>
      </c>
      <c r="K376" s="12">
        <f t="shared" si="141"/>
        <v>-136.72018947330571</v>
      </c>
      <c r="L376" s="12">
        <f t="shared" si="142"/>
        <v>204.8535874698469</v>
      </c>
      <c r="M376" s="12">
        <f t="shared" si="143"/>
        <v>81.370045070316507</v>
      </c>
      <c r="N376" s="11">
        <f t="shared" si="144"/>
        <v>31.965171769076004</v>
      </c>
      <c r="O376" s="11">
        <f t="shared" si="145"/>
        <v>218.08613158035723</v>
      </c>
      <c r="P376" s="9">
        <f t="shared" si="146"/>
        <v>-204.85535668964675</v>
      </c>
      <c r="Q376" s="9">
        <f t="shared" si="147"/>
        <v>-81.365942107051524</v>
      </c>
      <c r="R376" s="9">
        <f t="shared" si="148"/>
        <v>-31.96340254927614</v>
      </c>
      <c r="S376" s="9">
        <f t="shared" si="149"/>
        <v>-218.09023454362222</v>
      </c>
      <c r="T376" s="9">
        <f t="shared" si="150"/>
        <v>172.88841570077091</v>
      </c>
      <c r="U376" s="9">
        <f t="shared" si="151"/>
        <v>-136.71608651004072</v>
      </c>
      <c r="V376" s="9">
        <f t="shared" si="152"/>
        <v>204.85535668964675</v>
      </c>
      <c r="W376" s="9">
        <f t="shared" si="153"/>
        <v>81.365942107051524</v>
      </c>
      <c r="X376" s="9">
        <f t="shared" si="154"/>
        <v>31.96340254927614</v>
      </c>
      <c r="Y376" s="9">
        <f t="shared" si="155"/>
        <v>218.09023454362222</v>
      </c>
      <c r="Z376" s="9">
        <f t="shared" si="156"/>
        <v>-172.88841570077091</v>
      </c>
      <c r="AA376" s="9">
        <f t="shared" si="157"/>
        <v>136.71608651004072</v>
      </c>
      <c r="AB376" s="10">
        <f>alapadatok!$M$2*P376/SQRT(P376*P376+Q376*Q376)</f>
        <v>-1.394063040296841</v>
      </c>
      <c r="AC376" s="10">
        <f>alapadatok!$M$2*Q376/SQRT(P376*P376+Q376*Q376)</f>
        <v>-0.55370410841741802</v>
      </c>
      <c r="AD376" s="10">
        <f>alapadatok!$M$2*R376/SQRT(R376*R376+S376*S376)</f>
        <v>-0.21751695621548697</v>
      </c>
      <c r="AE376" s="10">
        <f>alapadatok!$M$2*S376/SQRT(R376*R376+S376*S376)</f>
        <v>-1.4841449975520415</v>
      </c>
      <c r="AF376" s="10">
        <f>alapadatok!$M$2*T376/SQRT(T376*T376+U376*U376)</f>
        <v>1.1765782959840856</v>
      </c>
      <c r="AG376" s="10">
        <f>alapadatok!$M$2*U376/SQRT(T376*T376+U376*U376)</f>
        <v>-0.93041040053257473</v>
      </c>
      <c r="AH376" s="10">
        <f>alapadatok!$M$2*V376/SQRT(V376*V376+W376*W376)</f>
        <v>1.394063040296841</v>
      </c>
      <c r="AI376" s="10">
        <f>alapadatok!$M$2*W376/SQRT(V376*V376+W376*W376)</f>
        <v>0.55370410841741802</v>
      </c>
      <c r="AJ376" s="10">
        <f>alapadatok!$M$2*X376/SQRT(X376*X376+Y376*Y376)</f>
        <v>0.21751695621548697</v>
      </c>
      <c r="AK376" s="10">
        <f>alapadatok!$M$2*Y376/SQRT(X376*X376+Y376*Y376)</f>
        <v>1.4841449975520415</v>
      </c>
      <c r="AL376" s="10">
        <f>alapadatok!$M$2*Z376/SQRT(Z376*Z376+AA376*AA376)</f>
        <v>-1.1765782959840856</v>
      </c>
      <c r="AM376" s="10">
        <f>alapadatok!$M$2*AA376/SQRT(Z376*Z376+AA376*AA376)</f>
        <v>0.93041040053257473</v>
      </c>
    </row>
    <row r="377" spans="1:39" x14ac:dyDescent="0.3">
      <c r="A377" s="1">
        <v>375</v>
      </c>
      <c r="B377" s="12">
        <f t="shared" si="132"/>
        <v>30.571108728779162</v>
      </c>
      <c r="C377" s="12">
        <f t="shared" si="133"/>
        <v>217.53242747193983</v>
      </c>
      <c r="D377" s="12">
        <f t="shared" si="134"/>
        <v>-173.10770187678625</v>
      </c>
      <c r="E377" s="12">
        <f t="shared" si="135"/>
        <v>135.23604447575366</v>
      </c>
      <c r="F377" s="12">
        <f t="shared" si="136"/>
        <v>-203.67700917386281</v>
      </c>
      <c r="G377" s="12">
        <f t="shared" si="137"/>
        <v>-82.300455470849087</v>
      </c>
      <c r="H377" s="12">
        <f t="shared" si="138"/>
        <v>-30.571108728779162</v>
      </c>
      <c r="I377" s="12">
        <f t="shared" si="139"/>
        <v>-217.53242747193983</v>
      </c>
      <c r="J377" s="12">
        <f t="shared" si="140"/>
        <v>173.10770187678625</v>
      </c>
      <c r="K377" s="12">
        <f t="shared" si="141"/>
        <v>-135.23604447575366</v>
      </c>
      <c r="L377" s="12">
        <f t="shared" si="142"/>
        <v>203.67700917386281</v>
      </c>
      <c r="M377" s="12">
        <f t="shared" si="143"/>
        <v>82.300455470849087</v>
      </c>
      <c r="N377" s="11">
        <f t="shared" si="144"/>
        <v>30.571108728779162</v>
      </c>
      <c r="O377" s="11">
        <f t="shared" si="145"/>
        <v>217.53242747193983</v>
      </c>
      <c r="P377" s="9">
        <f t="shared" si="146"/>
        <v>-203.67881060556542</v>
      </c>
      <c r="Q377" s="9">
        <f t="shared" si="147"/>
        <v>-82.296382996186168</v>
      </c>
      <c r="R377" s="9">
        <f t="shared" si="148"/>
        <v>-30.569307297076563</v>
      </c>
      <c r="S377" s="9">
        <f t="shared" si="149"/>
        <v>-217.53649994660276</v>
      </c>
      <c r="T377" s="9">
        <f t="shared" si="150"/>
        <v>173.10590044508365</v>
      </c>
      <c r="U377" s="9">
        <f t="shared" si="151"/>
        <v>-135.23197200109075</v>
      </c>
      <c r="V377" s="9">
        <f t="shared" si="152"/>
        <v>203.67881060556542</v>
      </c>
      <c r="W377" s="9">
        <f t="shared" si="153"/>
        <v>82.296382996186168</v>
      </c>
      <c r="X377" s="9">
        <f t="shared" si="154"/>
        <v>30.569307297076563</v>
      </c>
      <c r="Y377" s="9">
        <f t="shared" si="155"/>
        <v>217.53649994660276</v>
      </c>
      <c r="Z377" s="9">
        <f t="shared" si="156"/>
        <v>-173.10590044508365</v>
      </c>
      <c r="AA377" s="9">
        <f t="shared" si="157"/>
        <v>135.23197200109075</v>
      </c>
      <c r="AB377" s="10">
        <f>alapadatok!$M$2*P377/SQRT(P377*P377+Q377*Q377)</f>
        <v>-1.3907643932644502</v>
      </c>
      <c r="AC377" s="10">
        <f>alapadatok!$M$2*Q377/SQRT(P377*P377+Q377*Q377)</f>
        <v>-0.56193807704031362</v>
      </c>
      <c r="AD377" s="10">
        <f>alapadatok!$M$2*R377/SQRT(R377*R377+S377*S377)</f>
        <v>-0.20873652338292428</v>
      </c>
      <c r="AE377" s="10">
        <f>alapadatok!$M$2*S377/SQRT(R377*R377+S377*S377)</f>
        <v>-1.485405353365205</v>
      </c>
      <c r="AF377" s="10">
        <f>alapadatok!$M$2*T377/SQRT(T377*T377+U377*U377)</f>
        <v>1.1820597920472844</v>
      </c>
      <c r="AG377" s="10">
        <f>alapadatok!$M$2*U377/SQRT(T377*T377+U377*U377)</f>
        <v>-0.9234363259181062</v>
      </c>
      <c r="AH377" s="10">
        <f>alapadatok!$M$2*V377/SQRT(V377*V377+W377*W377)</f>
        <v>1.3907643932644502</v>
      </c>
      <c r="AI377" s="10">
        <f>alapadatok!$M$2*W377/SQRT(V377*V377+W377*W377)</f>
        <v>0.56193807704031362</v>
      </c>
      <c r="AJ377" s="10">
        <f>alapadatok!$M$2*X377/SQRT(X377*X377+Y377*Y377)</f>
        <v>0.20873652338292428</v>
      </c>
      <c r="AK377" s="10">
        <f>alapadatok!$M$2*Y377/SQRT(X377*X377+Y377*Y377)</f>
        <v>1.485405353365205</v>
      </c>
      <c r="AL377" s="10">
        <f>alapadatok!$M$2*Z377/SQRT(Z377*Z377+AA377*AA377)</f>
        <v>-1.1820597920472844</v>
      </c>
      <c r="AM377" s="10">
        <f>alapadatok!$M$2*AA377/SQRT(Z377*Z377+AA377*AA377)</f>
        <v>0.9234363259181062</v>
      </c>
    </row>
    <row r="378" spans="1:39" x14ac:dyDescent="0.3">
      <c r="A378" s="1">
        <v>376</v>
      </c>
      <c r="B378" s="12">
        <f t="shared" si="132"/>
        <v>29.180344335514711</v>
      </c>
      <c r="C378" s="12">
        <f t="shared" si="133"/>
        <v>216.97048939489952</v>
      </c>
      <c r="D378" s="12">
        <f t="shared" si="134"/>
        <v>-173.31643840016918</v>
      </c>
      <c r="E378" s="12">
        <f t="shared" si="135"/>
        <v>133.75063912238846</v>
      </c>
      <c r="F378" s="12">
        <f t="shared" si="136"/>
        <v>-202.49494938181553</v>
      </c>
      <c r="G378" s="12">
        <f t="shared" si="137"/>
        <v>-83.223891796767191</v>
      </c>
      <c r="H378" s="12">
        <f t="shared" si="138"/>
        <v>-29.180344335514711</v>
      </c>
      <c r="I378" s="12">
        <f t="shared" si="139"/>
        <v>-216.97048939489952</v>
      </c>
      <c r="J378" s="12">
        <f t="shared" si="140"/>
        <v>173.31643840016918</v>
      </c>
      <c r="K378" s="12">
        <f t="shared" si="141"/>
        <v>-133.75063912238846</v>
      </c>
      <c r="L378" s="12">
        <f t="shared" si="142"/>
        <v>202.49494938181553</v>
      </c>
      <c r="M378" s="12">
        <f t="shared" si="143"/>
        <v>83.223891796767191</v>
      </c>
      <c r="N378" s="11">
        <f t="shared" si="144"/>
        <v>29.180344335514711</v>
      </c>
      <c r="O378" s="11">
        <f t="shared" si="145"/>
        <v>216.97048939489952</v>
      </c>
      <c r="P378" s="9">
        <f t="shared" si="146"/>
        <v>-202.49678273568389</v>
      </c>
      <c r="Q378" s="9">
        <f t="shared" si="147"/>
        <v>-83.219850272511053</v>
      </c>
      <c r="R378" s="9">
        <f t="shared" si="148"/>
        <v>-29.178510981646355</v>
      </c>
      <c r="S378" s="9">
        <f t="shared" si="149"/>
        <v>-216.97453091915565</v>
      </c>
      <c r="T378" s="9">
        <f t="shared" si="150"/>
        <v>173.31460504630081</v>
      </c>
      <c r="U378" s="9">
        <f t="shared" si="151"/>
        <v>-133.74659759813233</v>
      </c>
      <c r="V378" s="9">
        <f t="shared" si="152"/>
        <v>202.49678273568389</v>
      </c>
      <c r="W378" s="9">
        <f t="shared" si="153"/>
        <v>83.219850272511053</v>
      </c>
      <c r="X378" s="9">
        <f t="shared" si="154"/>
        <v>29.178510981646355</v>
      </c>
      <c r="Y378" s="9">
        <f t="shared" si="155"/>
        <v>216.97453091915565</v>
      </c>
      <c r="Z378" s="9">
        <f t="shared" si="156"/>
        <v>-173.31460504630081</v>
      </c>
      <c r="AA378" s="9">
        <f t="shared" si="157"/>
        <v>133.74659759813233</v>
      </c>
      <c r="AB378" s="10">
        <f>alapadatok!$M$2*P378/SQRT(P378*P378+Q378*Q378)</f>
        <v>-1.3874056217158668</v>
      </c>
      <c r="AC378" s="10">
        <f>alapadatok!$M$2*Q378/SQRT(P378*P378+Q378*Q378)</f>
        <v>-0.57018035815977564</v>
      </c>
      <c r="AD378" s="10">
        <f>alapadatok!$M$2*R378/SQRT(R378*R378+S378*S378)</f>
        <v>-0.19991882650098663</v>
      </c>
      <c r="AE378" s="10">
        <f>alapadatok!$M$2*S378/SQRT(R378*R378+S378*S378)</f>
        <v>-1.4866177931164648</v>
      </c>
      <c r="AF378" s="10">
        <f>alapadatok!$M$2*T378/SQRT(T378*T378+U378*U378)</f>
        <v>1.1875184199384679</v>
      </c>
      <c r="AG378" s="10">
        <f>alapadatok!$M$2*U378/SQRT(T378*T378+U378*U378)</f>
        <v>-0.91640602480933342</v>
      </c>
      <c r="AH378" s="10">
        <f>alapadatok!$M$2*V378/SQRT(V378*V378+W378*W378)</f>
        <v>1.3874056217158668</v>
      </c>
      <c r="AI378" s="10">
        <f>alapadatok!$M$2*W378/SQRT(V378*V378+W378*W378)</f>
        <v>0.57018035815977564</v>
      </c>
      <c r="AJ378" s="10">
        <f>alapadatok!$M$2*X378/SQRT(X378*X378+Y378*Y378)</f>
        <v>0.19991882650098663</v>
      </c>
      <c r="AK378" s="10">
        <f>alapadatok!$M$2*Y378/SQRT(X378*X378+Y378*Y378)</f>
        <v>1.4866177931164648</v>
      </c>
      <c r="AL378" s="10">
        <f>alapadatok!$M$2*Z378/SQRT(Z378*Z378+AA378*AA378)</f>
        <v>-1.1875184199384679</v>
      </c>
      <c r="AM378" s="10">
        <f>alapadatok!$M$2*AA378/SQRT(Z378*Z378+AA378*AA378)</f>
        <v>0.91640602480933342</v>
      </c>
    </row>
    <row r="379" spans="1:39" x14ac:dyDescent="0.3">
      <c r="A379" s="1">
        <v>377</v>
      </c>
      <c r="B379" s="12">
        <f t="shared" si="132"/>
        <v>27.792938713798844</v>
      </c>
      <c r="C379" s="12">
        <f t="shared" si="133"/>
        <v>216.40030903673974</v>
      </c>
      <c r="D379" s="12">
        <f t="shared" si="134"/>
        <v>-173.51635722667015</v>
      </c>
      <c r="E379" s="12">
        <f t="shared" si="135"/>
        <v>132.264021329272</v>
      </c>
      <c r="F379" s="12">
        <f t="shared" si="136"/>
        <v>-201.30743096187706</v>
      </c>
      <c r="G379" s="12">
        <f t="shared" si="137"/>
        <v>-84.140297821576524</v>
      </c>
      <c r="H379" s="12">
        <f t="shared" si="138"/>
        <v>-27.792938713798844</v>
      </c>
      <c r="I379" s="12">
        <f t="shared" si="139"/>
        <v>-216.40030903673974</v>
      </c>
      <c r="J379" s="12">
        <f t="shared" si="140"/>
        <v>173.51635722667015</v>
      </c>
      <c r="K379" s="12">
        <f t="shared" si="141"/>
        <v>-132.264021329272</v>
      </c>
      <c r="L379" s="12">
        <f t="shared" si="142"/>
        <v>201.30743096187706</v>
      </c>
      <c r="M379" s="12">
        <f t="shared" si="143"/>
        <v>84.140297821576524</v>
      </c>
      <c r="N379" s="11">
        <f t="shared" si="144"/>
        <v>27.792938713798844</v>
      </c>
      <c r="O379" s="11">
        <f t="shared" si="145"/>
        <v>216.40030903673974</v>
      </c>
      <c r="P379" s="9">
        <f t="shared" si="146"/>
        <v>-201.30929594046899</v>
      </c>
      <c r="Q379" s="9">
        <f t="shared" si="147"/>
        <v>-84.136287707467744</v>
      </c>
      <c r="R379" s="9">
        <f t="shared" si="148"/>
        <v>-27.791073735206908</v>
      </c>
      <c r="S379" s="9">
        <f t="shared" si="149"/>
        <v>-216.40431915084852</v>
      </c>
      <c r="T379" s="9">
        <f t="shared" si="150"/>
        <v>173.51449224807823</v>
      </c>
      <c r="U379" s="9">
        <f t="shared" si="151"/>
        <v>-132.26001121516322</v>
      </c>
      <c r="V379" s="9">
        <f t="shared" si="152"/>
        <v>201.30929594046899</v>
      </c>
      <c r="W379" s="9">
        <f t="shared" si="153"/>
        <v>84.136287707467744</v>
      </c>
      <c r="X379" s="9">
        <f t="shared" si="154"/>
        <v>27.791073735206908</v>
      </c>
      <c r="Y379" s="9">
        <f t="shared" si="155"/>
        <v>216.40431915084852</v>
      </c>
      <c r="Z379" s="9">
        <f t="shared" si="156"/>
        <v>-173.51449224807823</v>
      </c>
      <c r="AA379" s="9">
        <f t="shared" si="157"/>
        <v>132.26001121516322</v>
      </c>
      <c r="AB379" s="10">
        <f>alapadatok!$M$2*P379/SQRT(P379*P379+Q379*Q379)</f>
        <v>-1.3839862660177418</v>
      </c>
      <c r="AC379" s="10">
        <f>alapadatok!$M$2*Q379/SQRT(P379*P379+Q379*Q379)</f>
        <v>-0.57843064880266271</v>
      </c>
      <c r="AD379" s="10">
        <f>alapadatok!$M$2*R379/SQRT(R379*R379+S379*S379)</f>
        <v>-0.19106389815361993</v>
      </c>
      <c r="AE379" s="10">
        <f>alapadatok!$M$2*S379/SQRT(R379*R379+S379*S379)</f>
        <v>-1.4877817672032221</v>
      </c>
      <c r="AF379" s="10">
        <f>alapadatok!$M$2*T379/SQRT(T379*T379+U379*U379)</f>
        <v>1.1929536874119955</v>
      </c>
      <c r="AG379" s="10">
        <f>alapadatok!$M$2*U379/SQRT(T379*T379+U379*U379)</f>
        <v>-0.90931925069808306</v>
      </c>
      <c r="AH379" s="10">
        <f>alapadatok!$M$2*V379/SQRT(V379*V379+W379*W379)</f>
        <v>1.3839862660177418</v>
      </c>
      <c r="AI379" s="10">
        <f>alapadatok!$M$2*W379/SQRT(V379*V379+W379*W379)</f>
        <v>0.57843064880266271</v>
      </c>
      <c r="AJ379" s="10">
        <f>alapadatok!$M$2*X379/SQRT(X379*X379+Y379*Y379)</f>
        <v>0.19106389815361993</v>
      </c>
      <c r="AK379" s="10">
        <f>alapadatok!$M$2*Y379/SQRT(X379*X379+Y379*Y379)</f>
        <v>1.4877817672032221</v>
      </c>
      <c r="AL379" s="10">
        <f>alapadatok!$M$2*Z379/SQRT(Z379*Z379+AA379*AA379)</f>
        <v>-1.1929536874119955</v>
      </c>
      <c r="AM379" s="10">
        <f>alapadatok!$M$2*AA379/SQRT(Z379*Z379+AA379*AA379)</f>
        <v>0.90931925069808306</v>
      </c>
    </row>
    <row r="380" spans="1:39" x14ac:dyDescent="0.3">
      <c r="A380" s="1">
        <v>378</v>
      </c>
      <c r="B380" s="12">
        <f t="shared" si="132"/>
        <v>26.4089524477811</v>
      </c>
      <c r="C380" s="12">
        <f t="shared" si="133"/>
        <v>215.82187838793709</v>
      </c>
      <c r="D380" s="12">
        <f t="shared" si="134"/>
        <v>-173.70742112482378</v>
      </c>
      <c r="E380" s="12">
        <f t="shared" si="135"/>
        <v>130.77623956206878</v>
      </c>
      <c r="F380" s="12">
        <f t="shared" si="136"/>
        <v>-200.11447727446506</v>
      </c>
      <c r="G380" s="12">
        <f t="shared" si="137"/>
        <v>-85.049617072274614</v>
      </c>
      <c r="H380" s="12">
        <f t="shared" si="138"/>
        <v>-26.4089524477811</v>
      </c>
      <c r="I380" s="12">
        <f t="shared" si="139"/>
        <v>-215.82187838793709</v>
      </c>
      <c r="J380" s="12">
        <f t="shared" si="140"/>
        <v>173.70742112482378</v>
      </c>
      <c r="K380" s="12">
        <f t="shared" si="141"/>
        <v>-130.77623956206878</v>
      </c>
      <c r="L380" s="12">
        <f t="shared" si="142"/>
        <v>200.11447727446506</v>
      </c>
      <c r="M380" s="12">
        <f t="shared" si="143"/>
        <v>85.049617072274614</v>
      </c>
      <c r="N380" s="11">
        <f t="shared" si="144"/>
        <v>26.4089524477811</v>
      </c>
      <c r="O380" s="11">
        <f t="shared" si="145"/>
        <v>215.82187838793709</v>
      </c>
      <c r="P380" s="9">
        <f t="shared" si="146"/>
        <v>-200.11637357260489</v>
      </c>
      <c r="Q380" s="9">
        <f t="shared" si="147"/>
        <v>-85.045638825868309</v>
      </c>
      <c r="R380" s="9">
        <f t="shared" si="148"/>
        <v>-26.407056149641278</v>
      </c>
      <c r="S380" s="9">
        <f t="shared" si="149"/>
        <v>-215.82585663434338</v>
      </c>
      <c r="T380" s="9">
        <f t="shared" si="150"/>
        <v>173.70552482668396</v>
      </c>
      <c r="U380" s="9">
        <f t="shared" si="151"/>
        <v>-130.77226131566249</v>
      </c>
      <c r="V380" s="9">
        <f t="shared" si="152"/>
        <v>200.11637357260489</v>
      </c>
      <c r="W380" s="9">
        <f t="shared" si="153"/>
        <v>85.045638825868309</v>
      </c>
      <c r="X380" s="9">
        <f t="shared" si="154"/>
        <v>26.407056149641278</v>
      </c>
      <c r="Y380" s="9">
        <f t="shared" si="155"/>
        <v>215.82585663434338</v>
      </c>
      <c r="Z380" s="9">
        <f t="shared" si="156"/>
        <v>-173.70552482668396</v>
      </c>
      <c r="AA380" s="9">
        <f t="shared" si="157"/>
        <v>130.77226131566249</v>
      </c>
      <c r="AB380" s="10">
        <f>alapadatok!$M$2*P380/SQRT(P380*P380+Q380*Q380)</f>
        <v>-1.3805058636446677</v>
      </c>
      <c r="AC380" s="10">
        <f>alapadatok!$M$2*Q380/SQRT(P380*P380+Q380*Q380)</f>
        <v>-0.58668864011730326</v>
      </c>
      <c r="AD380" s="10">
        <f>alapadatok!$M$2*R380/SQRT(R380*R380+S380*S380)</f>
        <v>-0.18217177457077532</v>
      </c>
      <c r="AE380" s="10">
        <f>alapadatok!$M$2*S380/SQRT(R380*R380+S380*S380)</f>
        <v>-1.4888967205786086</v>
      </c>
      <c r="AF380" s="10">
        <f>alapadatok!$M$2*T380/SQRT(T380*T380+U380*U380)</f>
        <v>1.198365095685533</v>
      </c>
      <c r="AG380" s="10">
        <f>alapadatok!$M$2*U380/SQRT(T380*T380+U380*U380)</f>
        <v>-0.90217575751213974</v>
      </c>
      <c r="AH380" s="10">
        <f>alapadatok!$M$2*V380/SQRT(V380*V380+W380*W380)</f>
        <v>1.3805058636446677</v>
      </c>
      <c r="AI380" s="10">
        <f>alapadatok!$M$2*W380/SQRT(V380*V380+W380*W380)</f>
        <v>0.58668864011730326</v>
      </c>
      <c r="AJ380" s="10">
        <f>alapadatok!$M$2*X380/SQRT(X380*X380+Y380*Y380)</f>
        <v>0.18217177457077532</v>
      </c>
      <c r="AK380" s="10">
        <f>alapadatok!$M$2*Y380/SQRT(X380*X380+Y380*Y380)</f>
        <v>1.4888967205786086</v>
      </c>
      <c r="AL380" s="10">
        <f>alapadatok!$M$2*Z380/SQRT(Z380*Z380+AA380*AA380)</f>
        <v>-1.198365095685533</v>
      </c>
      <c r="AM380" s="10">
        <f>alapadatok!$M$2*AA380/SQRT(Z380*Z380+AA380*AA380)</f>
        <v>0.90217575751213974</v>
      </c>
    </row>
    <row r="381" spans="1:39" x14ac:dyDescent="0.3">
      <c r="A381" s="1">
        <v>379</v>
      </c>
      <c r="B381" s="12">
        <f t="shared" si="132"/>
        <v>25.028446584136432</v>
      </c>
      <c r="C381" s="12">
        <f t="shared" si="133"/>
        <v>215.23518974781979</v>
      </c>
      <c r="D381" s="12">
        <f t="shared" si="134"/>
        <v>-173.88959289939456</v>
      </c>
      <c r="E381" s="12">
        <f t="shared" si="135"/>
        <v>129.28734284149019</v>
      </c>
      <c r="F381" s="12">
        <f t="shared" si="136"/>
        <v>-198.91611217877951</v>
      </c>
      <c r="G381" s="12">
        <f t="shared" si="137"/>
        <v>-85.951792829786754</v>
      </c>
      <c r="H381" s="12">
        <f t="shared" si="138"/>
        <v>-25.028446584136432</v>
      </c>
      <c r="I381" s="12">
        <f t="shared" si="139"/>
        <v>-215.23518974781979</v>
      </c>
      <c r="J381" s="12">
        <f t="shared" si="140"/>
        <v>173.88959289939456</v>
      </c>
      <c r="K381" s="12">
        <f t="shared" si="141"/>
        <v>-129.28734284149019</v>
      </c>
      <c r="L381" s="12">
        <f t="shared" si="142"/>
        <v>198.91611217877951</v>
      </c>
      <c r="M381" s="12">
        <f t="shared" si="143"/>
        <v>85.951792829786754</v>
      </c>
      <c r="N381" s="11">
        <f t="shared" si="144"/>
        <v>25.028446584136432</v>
      </c>
      <c r="O381" s="11">
        <f t="shared" si="145"/>
        <v>215.23518974781979</v>
      </c>
      <c r="P381" s="9">
        <f t="shared" si="146"/>
        <v>-198.918039483531</v>
      </c>
      <c r="Q381" s="9">
        <f t="shared" si="147"/>
        <v>-85.947846906329602</v>
      </c>
      <c r="R381" s="9">
        <f t="shared" si="148"/>
        <v>-25.026519279384956</v>
      </c>
      <c r="S381" s="9">
        <f t="shared" si="149"/>
        <v>-215.23913567127693</v>
      </c>
      <c r="T381" s="9">
        <f t="shared" si="150"/>
        <v>173.88766559464307</v>
      </c>
      <c r="U381" s="9">
        <f t="shared" si="151"/>
        <v>-129.28339691803302</v>
      </c>
      <c r="V381" s="9">
        <f t="shared" si="152"/>
        <v>198.918039483531</v>
      </c>
      <c r="W381" s="9">
        <f t="shared" si="153"/>
        <v>85.947846906329602</v>
      </c>
      <c r="X381" s="9">
        <f t="shared" si="154"/>
        <v>25.026519279384956</v>
      </c>
      <c r="Y381" s="9">
        <f t="shared" si="155"/>
        <v>215.23913567127693</v>
      </c>
      <c r="Z381" s="9">
        <f t="shared" si="156"/>
        <v>-173.88766559464307</v>
      </c>
      <c r="AA381" s="9">
        <f t="shared" si="157"/>
        <v>129.28339691803302</v>
      </c>
      <c r="AB381" s="10">
        <f>alapadatok!$M$2*P381/SQRT(P381*P381+Q381*Q381)</f>
        <v>-1.3769639491751602</v>
      </c>
      <c r="AC381" s="10">
        <f>alapadatok!$M$2*Q381/SQRT(P381*P381+Q381*Q381)</f>
        <v>-0.59495401727524055</v>
      </c>
      <c r="AD381" s="10">
        <f>alapadatok!$M$2*R381/SQRT(R381*R381+S381*S381)</f>
        <v>-0.17324249571151526</v>
      </c>
      <c r="AE381" s="10">
        <f>alapadatok!$M$2*S381/SQRT(R381*R381+S381*S381)</f>
        <v>-1.4899620926988866</v>
      </c>
      <c r="AF381" s="10">
        <f>alapadatok!$M$2*T381/SQRT(T381*T381+U381*U381)</f>
        <v>1.2037521393529742</v>
      </c>
      <c r="AG381" s="10">
        <f>alapadatok!$M$2*U381/SQRT(T381*T381+U381*U381)</f>
        <v>-0.89497529966091105</v>
      </c>
      <c r="AH381" s="10">
        <f>alapadatok!$M$2*V381/SQRT(V381*V381+W381*W381)</f>
        <v>1.3769639491751602</v>
      </c>
      <c r="AI381" s="10">
        <f>alapadatok!$M$2*W381/SQRT(V381*V381+W381*W381)</f>
        <v>0.59495401727524055</v>
      </c>
      <c r="AJ381" s="10">
        <f>alapadatok!$M$2*X381/SQRT(X381*X381+Y381*Y381)</f>
        <v>0.17324249571151526</v>
      </c>
      <c r="AK381" s="10">
        <f>alapadatok!$M$2*Y381/SQRT(X381*X381+Y381*Y381)</f>
        <v>1.4899620926988866</v>
      </c>
      <c r="AL381" s="10">
        <f>alapadatok!$M$2*Z381/SQRT(Z381*Z381+AA381*AA381)</f>
        <v>-1.2037521393529742</v>
      </c>
      <c r="AM381" s="10">
        <f>alapadatok!$M$2*AA381/SQRT(Z381*Z381+AA381*AA381)</f>
        <v>0.89497529966091105</v>
      </c>
    </row>
    <row r="382" spans="1:39" x14ac:dyDescent="0.3">
      <c r="A382" s="1">
        <v>380</v>
      </c>
      <c r="B382" s="12">
        <f t="shared" si="132"/>
        <v>23.651482634961273</v>
      </c>
      <c r="C382" s="12">
        <f t="shared" si="133"/>
        <v>214.64023573054456</v>
      </c>
      <c r="D382" s="12">
        <f t="shared" si="134"/>
        <v>-174.06283539510608</v>
      </c>
      <c r="E382" s="12">
        <f t="shared" si="135"/>
        <v>127.7973807487913</v>
      </c>
      <c r="F382" s="12">
        <f t="shared" si="136"/>
        <v>-197.71236003942653</v>
      </c>
      <c r="G382" s="12">
        <f t="shared" si="137"/>
        <v>-86.846768129447668</v>
      </c>
      <c r="H382" s="12">
        <f t="shared" si="138"/>
        <v>-23.651482634961273</v>
      </c>
      <c r="I382" s="12">
        <f t="shared" si="139"/>
        <v>-214.64023573054456</v>
      </c>
      <c r="J382" s="12">
        <f t="shared" si="140"/>
        <v>174.06283539510608</v>
      </c>
      <c r="K382" s="12">
        <f t="shared" si="141"/>
        <v>-127.7973807487913</v>
      </c>
      <c r="L382" s="12">
        <f t="shared" si="142"/>
        <v>197.71236003942653</v>
      </c>
      <c r="M382" s="12">
        <f t="shared" si="143"/>
        <v>86.846768129447668</v>
      </c>
      <c r="N382" s="11">
        <f t="shared" si="144"/>
        <v>23.651482634961273</v>
      </c>
      <c r="O382" s="11">
        <f t="shared" si="145"/>
        <v>214.64023573054456</v>
      </c>
      <c r="P382" s="9">
        <f t="shared" si="146"/>
        <v>-197.71431803006735</v>
      </c>
      <c r="Q382" s="9">
        <f t="shared" si="147"/>
        <v>-86.842854981753263</v>
      </c>
      <c r="R382" s="9">
        <f t="shared" si="148"/>
        <v>-23.649524644320451</v>
      </c>
      <c r="S382" s="9">
        <f t="shared" si="149"/>
        <v>-214.64414887823898</v>
      </c>
      <c r="T382" s="9">
        <f t="shared" si="150"/>
        <v>174.06087740446526</v>
      </c>
      <c r="U382" s="9">
        <f t="shared" si="151"/>
        <v>-127.79346760109689</v>
      </c>
      <c r="V382" s="9">
        <f t="shared" si="152"/>
        <v>197.71431803006735</v>
      </c>
      <c r="W382" s="9">
        <f t="shared" si="153"/>
        <v>86.842854981753263</v>
      </c>
      <c r="X382" s="9">
        <f t="shared" si="154"/>
        <v>23.649524644320451</v>
      </c>
      <c r="Y382" s="9">
        <f t="shared" si="155"/>
        <v>214.64414887823898</v>
      </c>
      <c r="Z382" s="9">
        <f t="shared" si="156"/>
        <v>-174.06087740446526</v>
      </c>
      <c r="AA382" s="9">
        <f t="shared" si="157"/>
        <v>127.79346760109689</v>
      </c>
      <c r="AB382" s="10">
        <f>alapadatok!$M$2*P382/SQRT(P382*P382+Q382*Q382)</f>
        <v>-1.3733600542881734</v>
      </c>
      <c r="AC382" s="10">
        <f>alapadatok!$M$2*Q382/SQRT(P382*P382+Q382*Q382)</f>
        <v>-0.60322645937125918</v>
      </c>
      <c r="AD382" s="10">
        <f>alapadatok!$M$2*R382/SQRT(R382*R382+S382*S382)</f>
        <v>-0.16427610534887138</v>
      </c>
      <c r="AE382" s="10">
        <f>alapadatok!$M$2*S382/SQRT(R382*R382+S382*S382)</f>
        <v>-1.4909773174704593</v>
      </c>
      <c r="AF382" s="10">
        <f>alapadatok!$M$2*T382/SQRT(T382*T382+U382*U382)</f>
        <v>1.2091143062961409</v>
      </c>
      <c r="AG382" s="10">
        <f>alapadatok!$M$2*U382/SQRT(T382*T382+U382*U382)</f>
        <v>-0.88771763208241039</v>
      </c>
      <c r="AH382" s="10">
        <f>alapadatok!$M$2*V382/SQRT(V382*V382+W382*W382)</f>
        <v>1.3733600542881734</v>
      </c>
      <c r="AI382" s="10">
        <f>alapadatok!$M$2*W382/SQRT(V382*V382+W382*W382)</f>
        <v>0.60322645937125918</v>
      </c>
      <c r="AJ382" s="10">
        <f>alapadatok!$M$2*X382/SQRT(X382*X382+Y382*Y382)</f>
        <v>0.16427610534887138</v>
      </c>
      <c r="AK382" s="10">
        <f>alapadatok!$M$2*Y382/SQRT(X382*X382+Y382*Y382)</f>
        <v>1.4909773174704593</v>
      </c>
      <c r="AL382" s="10">
        <f>alapadatok!$M$2*Z382/SQRT(Z382*Z382+AA382*AA382)</f>
        <v>-1.2091143062961409</v>
      </c>
      <c r="AM382" s="10">
        <f>alapadatok!$M$2*AA382/SQRT(Z382*Z382+AA382*AA382)</f>
        <v>0.88771763208241039</v>
      </c>
    </row>
    <row r="383" spans="1:39" x14ac:dyDescent="0.3">
      <c r="A383" s="1">
        <v>381</v>
      </c>
      <c r="B383" s="12">
        <f t="shared" si="132"/>
        <v>22.278122580673099</v>
      </c>
      <c r="C383" s="12">
        <f t="shared" si="133"/>
        <v>214.0370092711733</v>
      </c>
      <c r="D383" s="12">
        <f t="shared" si="134"/>
        <v>-174.22711150045495</v>
      </c>
      <c r="E383" s="12">
        <f t="shared" si="135"/>
        <v>126.30640343132085</v>
      </c>
      <c r="F383" s="12">
        <f t="shared" si="136"/>
        <v>-196.5032457331304</v>
      </c>
      <c r="G383" s="12">
        <f t="shared" si="137"/>
        <v>-87.734485761530081</v>
      </c>
      <c r="H383" s="12">
        <f t="shared" si="138"/>
        <v>-22.278122580673099</v>
      </c>
      <c r="I383" s="12">
        <f t="shared" si="139"/>
        <v>-214.0370092711733</v>
      </c>
      <c r="J383" s="12">
        <f t="shared" si="140"/>
        <v>174.22711150045495</v>
      </c>
      <c r="K383" s="12">
        <f t="shared" si="141"/>
        <v>-126.30640343132085</v>
      </c>
      <c r="L383" s="12">
        <f t="shared" si="142"/>
        <v>196.5032457331304</v>
      </c>
      <c r="M383" s="12">
        <f t="shared" si="143"/>
        <v>87.734485761530081</v>
      </c>
      <c r="N383" s="11">
        <f t="shared" si="144"/>
        <v>22.278122580673099</v>
      </c>
      <c r="O383" s="11">
        <f t="shared" si="145"/>
        <v>214.0370092711733</v>
      </c>
      <c r="P383" s="9">
        <f t="shared" si="146"/>
        <v>-196.50523408112804</v>
      </c>
      <c r="Q383" s="9">
        <f t="shared" si="147"/>
        <v>-87.730605839852458</v>
      </c>
      <c r="R383" s="9">
        <f t="shared" si="148"/>
        <v>-22.276134232675446</v>
      </c>
      <c r="S383" s="9">
        <f t="shared" si="149"/>
        <v>-214.04088919285093</v>
      </c>
      <c r="T383" s="9">
        <f t="shared" si="150"/>
        <v>174.22512315245729</v>
      </c>
      <c r="U383" s="9">
        <f t="shared" si="151"/>
        <v>-126.30252350964322</v>
      </c>
      <c r="V383" s="9">
        <f t="shared" si="152"/>
        <v>196.50523408112804</v>
      </c>
      <c r="W383" s="9">
        <f t="shared" si="153"/>
        <v>87.730605839852458</v>
      </c>
      <c r="X383" s="9">
        <f t="shared" si="154"/>
        <v>22.276134232675446</v>
      </c>
      <c r="Y383" s="9">
        <f t="shared" si="155"/>
        <v>214.04088919285093</v>
      </c>
      <c r="Z383" s="9">
        <f t="shared" si="156"/>
        <v>-174.22512315245729</v>
      </c>
      <c r="AA383" s="9">
        <f t="shared" si="157"/>
        <v>126.30252350964322</v>
      </c>
      <c r="AB383" s="10">
        <f>alapadatok!$M$2*P383/SQRT(P383*P383+Q383*Q383)</f>
        <v>-1.3696937077601701</v>
      </c>
      <c r="AC383" s="10">
        <f>alapadatok!$M$2*Q383/SQRT(P383*P383+Q383*Q383)</f>
        <v>-0.61150563932166457</v>
      </c>
      <c r="AD383" s="10">
        <f>alapadatok!$M$2*R383/SQRT(R383*R383+S383*S383)</f>
        <v>-0.15527265115649388</v>
      </c>
      <c r="AE383" s="10">
        <f>alapadatok!$M$2*S383/SQRT(R383*R383+S383*S383)</f>
        <v>-1.4919418231964789</v>
      </c>
      <c r="AF383" s="10">
        <f>alapadatok!$M$2*T383/SQRT(T383*T383+U383*U383)</f>
        <v>1.2144510775952486</v>
      </c>
      <c r="AG383" s="10">
        <f>alapadatok!$M$2*U383/SQRT(T383*T383+U383*U383)</f>
        <v>-0.88040251029159355</v>
      </c>
      <c r="AH383" s="10">
        <f>alapadatok!$M$2*V383/SQRT(V383*V383+W383*W383)</f>
        <v>1.3696937077601701</v>
      </c>
      <c r="AI383" s="10">
        <f>alapadatok!$M$2*W383/SQRT(V383*V383+W383*W383)</f>
        <v>0.61150563932166457</v>
      </c>
      <c r="AJ383" s="10">
        <f>alapadatok!$M$2*X383/SQRT(X383*X383+Y383*Y383)</f>
        <v>0.15527265115649388</v>
      </c>
      <c r="AK383" s="10">
        <f>alapadatok!$M$2*Y383/SQRT(X383*X383+Y383*Y383)</f>
        <v>1.4919418231964789</v>
      </c>
      <c r="AL383" s="10">
        <f>alapadatok!$M$2*Z383/SQRT(Z383*Z383+AA383*AA383)</f>
        <v>-1.2144510775952486</v>
      </c>
      <c r="AM383" s="10">
        <f>alapadatok!$M$2*AA383/SQRT(Z383*Z383+AA383*AA383)</f>
        <v>0.88040251029159355</v>
      </c>
    </row>
    <row r="384" spans="1:39" x14ac:dyDescent="0.3">
      <c r="A384" s="1">
        <v>382</v>
      </c>
      <c r="B384" s="12">
        <f t="shared" si="132"/>
        <v>20.908428872912928</v>
      </c>
      <c r="C384" s="12">
        <f t="shared" si="133"/>
        <v>213.42550363185163</v>
      </c>
      <c r="D384" s="12">
        <f t="shared" si="134"/>
        <v>-174.38238415161143</v>
      </c>
      <c r="E384" s="12">
        <f t="shared" si="135"/>
        <v>124.81446160812436</v>
      </c>
      <c r="F384" s="12">
        <f t="shared" si="136"/>
        <v>-195.28879465553516</v>
      </c>
      <c r="G384" s="12">
        <f t="shared" si="137"/>
        <v>-88.61488827182167</v>
      </c>
      <c r="H384" s="12">
        <f t="shared" si="138"/>
        <v>-20.908428872912928</v>
      </c>
      <c r="I384" s="12">
        <f t="shared" si="139"/>
        <v>-213.42550363185163</v>
      </c>
      <c r="J384" s="12">
        <f t="shared" si="140"/>
        <v>174.38238415161143</v>
      </c>
      <c r="K384" s="12">
        <f t="shared" si="141"/>
        <v>-124.81446160812436</v>
      </c>
      <c r="L384" s="12">
        <f t="shared" si="142"/>
        <v>195.28879465553516</v>
      </c>
      <c r="M384" s="12">
        <f t="shared" si="143"/>
        <v>88.61488827182167</v>
      </c>
      <c r="N384" s="11">
        <f t="shared" si="144"/>
        <v>20.908428872912928</v>
      </c>
      <c r="O384" s="11">
        <f t="shared" si="145"/>
        <v>213.42550363185163</v>
      </c>
      <c r="P384" s="9">
        <f t="shared" si="146"/>
        <v>-195.29081302452437</v>
      </c>
      <c r="Q384" s="9">
        <f t="shared" si="147"/>
        <v>-88.611042023727265</v>
      </c>
      <c r="R384" s="9">
        <f t="shared" si="148"/>
        <v>-20.906410503923723</v>
      </c>
      <c r="S384" s="9">
        <f t="shared" si="149"/>
        <v>-213.42934987994602</v>
      </c>
      <c r="T384" s="9">
        <f t="shared" si="150"/>
        <v>174.38036578262222</v>
      </c>
      <c r="U384" s="9">
        <f t="shared" si="151"/>
        <v>-124.81061536002996</v>
      </c>
      <c r="V384" s="9">
        <f t="shared" si="152"/>
        <v>195.29081302452437</v>
      </c>
      <c r="W384" s="9">
        <f t="shared" si="153"/>
        <v>88.611042023727265</v>
      </c>
      <c r="X384" s="9">
        <f t="shared" si="154"/>
        <v>20.906410503923723</v>
      </c>
      <c r="Y384" s="9">
        <f t="shared" si="155"/>
        <v>213.42934987994602</v>
      </c>
      <c r="Z384" s="9">
        <f t="shared" si="156"/>
        <v>-174.38036578262222</v>
      </c>
      <c r="AA384" s="9">
        <f t="shared" si="157"/>
        <v>124.81061536002996</v>
      </c>
      <c r="AB384" s="10">
        <f>alapadatok!$M$2*P384/SQRT(P384*P384+Q384*Q384)</f>
        <v>-1.3659644354627658</v>
      </c>
      <c r="AC384" s="10">
        <f>alapadatok!$M$2*Q384/SQRT(P384*P384+Q384*Q384)</f>
        <v>-0.61979122376078211</v>
      </c>
      <c r="AD384" s="10">
        <f>alapadatok!$M$2*R384/SQRT(R384*R384+S384*S384)</f>
        <v>-0.14623218479713063</v>
      </c>
      <c r="AE384" s="10">
        <f>alapadatok!$M$2*S384/SQRT(R384*R384+S384*S384)</f>
        <v>-1.4928550325230705</v>
      </c>
      <c r="AF384" s="10">
        <f>alapadatok!$M$2*T384/SQRT(T384*T384+U384*U384)</f>
        <v>1.2197619274381171</v>
      </c>
      <c r="AG384" s="10">
        <f>alapadatok!$M$2*U384/SQRT(T384*T384+U384*U384)</f>
        <v>-0.87302969043008471</v>
      </c>
      <c r="AH384" s="10">
        <f>alapadatok!$M$2*V384/SQRT(V384*V384+W384*W384)</f>
        <v>1.3659644354627658</v>
      </c>
      <c r="AI384" s="10">
        <f>alapadatok!$M$2*W384/SQRT(V384*V384+W384*W384)</f>
        <v>0.61979122376078211</v>
      </c>
      <c r="AJ384" s="10">
        <f>alapadatok!$M$2*X384/SQRT(X384*X384+Y384*Y384)</f>
        <v>0.14623218479713063</v>
      </c>
      <c r="AK384" s="10">
        <f>alapadatok!$M$2*Y384/SQRT(X384*X384+Y384*Y384)</f>
        <v>1.4928550325230705</v>
      </c>
      <c r="AL384" s="10">
        <f>alapadatok!$M$2*Z384/SQRT(Z384*Z384+AA384*AA384)</f>
        <v>-1.2197619274381171</v>
      </c>
      <c r="AM384" s="10">
        <f>alapadatok!$M$2*AA384/SQRT(Z384*Z384+AA384*AA384)</f>
        <v>0.87302969043008471</v>
      </c>
    </row>
    <row r="385" spans="1:39" x14ac:dyDescent="0.3">
      <c r="A385" s="1">
        <v>383</v>
      </c>
      <c r="B385" s="12">
        <f t="shared" si="132"/>
        <v>19.542464437450164</v>
      </c>
      <c r="C385" s="12">
        <f t="shared" si="133"/>
        <v>212.80571240809084</v>
      </c>
      <c r="D385" s="12">
        <f t="shared" si="134"/>
        <v>-174.52861633640856</v>
      </c>
      <c r="E385" s="12">
        <f t="shared" si="135"/>
        <v>123.32160657560129</v>
      </c>
      <c r="F385" s="12">
        <f t="shared" si="136"/>
        <v>-194.06903272809703</v>
      </c>
      <c r="G385" s="12">
        <f t="shared" si="137"/>
        <v>-89.487917962251757</v>
      </c>
      <c r="H385" s="12">
        <f t="shared" si="138"/>
        <v>-19.542464437450164</v>
      </c>
      <c r="I385" s="12">
        <f t="shared" si="139"/>
        <v>-212.80571240809084</v>
      </c>
      <c r="J385" s="12">
        <f t="shared" si="140"/>
        <v>174.52861633640856</v>
      </c>
      <c r="K385" s="12">
        <f t="shared" si="141"/>
        <v>-123.32160657560129</v>
      </c>
      <c r="L385" s="12">
        <f t="shared" si="142"/>
        <v>194.06903272809703</v>
      </c>
      <c r="M385" s="12">
        <f t="shared" si="143"/>
        <v>89.487917962251757</v>
      </c>
      <c r="N385" s="11">
        <f t="shared" si="144"/>
        <v>19.542464437450164</v>
      </c>
      <c r="O385" s="11">
        <f t="shared" si="145"/>
        <v>212.80571240809084</v>
      </c>
      <c r="P385" s="9">
        <f t="shared" si="146"/>
        <v>-194.07108077385874</v>
      </c>
      <c r="Q385" s="9">
        <f t="shared" si="147"/>
        <v>-89.484105832489547</v>
      </c>
      <c r="R385" s="9">
        <f t="shared" si="148"/>
        <v>-19.540416391688467</v>
      </c>
      <c r="S385" s="9">
        <f t="shared" si="149"/>
        <v>-212.80952453785306</v>
      </c>
      <c r="T385" s="9">
        <f t="shared" si="150"/>
        <v>174.52656829064688</v>
      </c>
      <c r="U385" s="9">
        <f t="shared" si="151"/>
        <v>-123.31779444583908</v>
      </c>
      <c r="V385" s="9">
        <f t="shared" si="152"/>
        <v>194.07108077385874</v>
      </c>
      <c r="W385" s="9">
        <f t="shared" si="153"/>
        <v>89.484105832489547</v>
      </c>
      <c r="X385" s="9">
        <f t="shared" si="154"/>
        <v>19.540416391688467</v>
      </c>
      <c r="Y385" s="9">
        <f t="shared" si="155"/>
        <v>212.80952453785306</v>
      </c>
      <c r="Z385" s="9">
        <f t="shared" si="156"/>
        <v>-174.52656829064688</v>
      </c>
      <c r="AA385" s="9">
        <f t="shared" si="157"/>
        <v>123.31779444583908</v>
      </c>
      <c r="AB385" s="10">
        <f>alapadatok!$M$2*P385/SQRT(P385*P385+Q385*Q385)</f>
        <v>-1.3621717603609731</v>
      </c>
      <c r="AC385" s="10">
        <f>alapadatok!$M$2*Q385/SQRT(P385*P385+Q385*Q385)</f>
        <v>-0.62808287293564025</v>
      </c>
      <c r="AD385" s="10">
        <f>alapadatok!$M$2*R385/SQRT(R385*R385+S385*S385)</f>
        <v>-0.13715476201297833</v>
      </c>
      <c r="AE385" s="10">
        <f>alapadatok!$M$2*S385/SQRT(R385*R385+S385*S385)</f>
        <v>-1.4937163623851628</v>
      </c>
      <c r="AF385" s="10">
        <f>alapadatok!$M$2*T385/SQRT(T385*T385+U385*U385)</f>
        <v>1.2250463230281108</v>
      </c>
      <c r="AG385" s="10">
        <f>alapadatok!$M$2*U385/SQRT(T385*T385+U385*U385)</f>
        <v>-0.86559892931732851</v>
      </c>
      <c r="AH385" s="10">
        <f>alapadatok!$M$2*V385/SQRT(V385*V385+W385*W385)</f>
        <v>1.3621717603609731</v>
      </c>
      <c r="AI385" s="10">
        <f>alapadatok!$M$2*W385/SQRT(V385*V385+W385*W385)</f>
        <v>0.62808287293564025</v>
      </c>
      <c r="AJ385" s="10">
        <f>alapadatok!$M$2*X385/SQRT(X385*X385+Y385*Y385)</f>
        <v>0.13715476201297833</v>
      </c>
      <c r="AK385" s="10">
        <f>alapadatok!$M$2*Y385/SQRT(X385*X385+Y385*Y385)</f>
        <v>1.4937163623851628</v>
      </c>
      <c r="AL385" s="10">
        <f>alapadatok!$M$2*Z385/SQRT(Z385*Z385+AA385*AA385)</f>
        <v>-1.2250463230281108</v>
      </c>
      <c r="AM385" s="10">
        <f>alapadatok!$M$2*AA385/SQRT(Z385*Z385+AA385*AA385)</f>
        <v>0.86559892931732851</v>
      </c>
    </row>
    <row r="386" spans="1:39" x14ac:dyDescent="0.3">
      <c r="A386" s="1">
        <v>384</v>
      </c>
      <c r="B386" s="12">
        <f t="shared" si="132"/>
        <v>18.180292677089191</v>
      </c>
      <c r="C386" s="12">
        <f t="shared" si="133"/>
        <v>212.17762953515521</v>
      </c>
      <c r="D386" s="12">
        <f t="shared" si="134"/>
        <v>-174.66577109842154</v>
      </c>
      <c r="E386" s="12">
        <f t="shared" si="135"/>
        <v>121.82789021321614</v>
      </c>
      <c r="F386" s="12">
        <f t="shared" si="136"/>
        <v>-192.8439864050689</v>
      </c>
      <c r="G386" s="12">
        <f t="shared" si="137"/>
        <v>-90.353516891569086</v>
      </c>
      <c r="H386" s="12">
        <f t="shared" si="138"/>
        <v>-18.180292677089191</v>
      </c>
      <c r="I386" s="12">
        <f t="shared" si="139"/>
        <v>-212.17762953515521</v>
      </c>
      <c r="J386" s="12">
        <f t="shared" si="140"/>
        <v>174.66577109842154</v>
      </c>
      <c r="K386" s="12">
        <f t="shared" si="141"/>
        <v>-121.82789021321614</v>
      </c>
      <c r="L386" s="12">
        <f t="shared" si="142"/>
        <v>192.8439864050689</v>
      </c>
      <c r="M386" s="12">
        <f t="shared" si="143"/>
        <v>90.353516891569086</v>
      </c>
      <c r="N386" s="11">
        <f t="shared" si="144"/>
        <v>18.180292677089191</v>
      </c>
      <c r="O386" s="11">
        <f t="shared" si="145"/>
        <v>212.17762953515521</v>
      </c>
      <c r="P386" s="9">
        <f t="shared" si="146"/>
        <v>-192.84606377551074</v>
      </c>
      <c r="Q386" s="9">
        <f t="shared" si="147"/>
        <v>-90.349739321939069</v>
      </c>
      <c r="R386" s="9">
        <f t="shared" si="148"/>
        <v>-18.17821530664736</v>
      </c>
      <c r="S386" s="9">
        <f t="shared" si="149"/>
        <v>-212.18140710478522</v>
      </c>
      <c r="T386" s="9">
        <f t="shared" si="150"/>
        <v>174.66369372797971</v>
      </c>
      <c r="U386" s="9">
        <f t="shared" si="151"/>
        <v>-121.82411264358612</v>
      </c>
      <c r="V386" s="9">
        <f t="shared" si="152"/>
        <v>192.84606377551074</v>
      </c>
      <c r="W386" s="9">
        <f t="shared" si="153"/>
        <v>90.349739321939069</v>
      </c>
      <c r="X386" s="9">
        <f t="shared" si="154"/>
        <v>18.17821530664736</v>
      </c>
      <c r="Y386" s="9">
        <f t="shared" si="155"/>
        <v>212.18140710478522</v>
      </c>
      <c r="Z386" s="9">
        <f t="shared" si="156"/>
        <v>-174.66369372797971</v>
      </c>
      <c r="AA386" s="9">
        <f t="shared" si="157"/>
        <v>121.82411264358612</v>
      </c>
      <c r="AB386" s="10">
        <f>alapadatok!$M$2*P386/SQRT(P386*P386+Q386*Q386)</f>
        <v>-1.3583152025120697</v>
      </c>
      <c r="AC386" s="10">
        <f>alapadatok!$M$2*Q386/SQRT(P386*P386+Q386*Q386)</f>
        <v>-0.63638024059880682</v>
      </c>
      <c r="AD386" s="10">
        <f>alapadatok!$M$2*R386/SQRT(R386*R386+S386*S386)</f>
        <v>-0.12804044271794729</v>
      </c>
      <c r="AE386" s="10">
        <f>alapadatok!$M$2*S386/SQRT(R386*R386+S386*S386)</f>
        <v>-1.4945252239519387</v>
      </c>
      <c r="AF386" s="10">
        <f>alapadatok!$M$2*T386/SQRT(T386*T386+U386*U386)</f>
        <v>1.2303037244907888</v>
      </c>
      <c r="AG386" s="10">
        <f>alapadatok!$M$2*U386/SQRT(T386*T386+U386*U386)</f>
        <v>-0.85810998450320619</v>
      </c>
      <c r="AH386" s="10">
        <f>alapadatok!$M$2*V386/SQRT(V386*V386+W386*W386)</f>
        <v>1.3583152025120697</v>
      </c>
      <c r="AI386" s="10">
        <f>alapadatok!$M$2*W386/SQRT(V386*V386+W386*W386)</f>
        <v>0.63638024059880682</v>
      </c>
      <c r="AJ386" s="10">
        <f>alapadatok!$M$2*X386/SQRT(X386*X386+Y386*Y386)</f>
        <v>0.12804044271794729</v>
      </c>
      <c r="AK386" s="10">
        <f>alapadatok!$M$2*Y386/SQRT(X386*X386+Y386*Y386)</f>
        <v>1.4945252239519387</v>
      </c>
      <c r="AL386" s="10">
        <f>alapadatok!$M$2*Z386/SQRT(Z386*Z386+AA386*AA386)</f>
        <v>-1.2303037244907888</v>
      </c>
      <c r="AM386" s="10">
        <f>alapadatok!$M$2*AA386/SQRT(Z386*Z386+AA386*AA386)</f>
        <v>0.85810998450320619</v>
      </c>
    </row>
    <row r="387" spans="1:39" x14ac:dyDescent="0.3">
      <c r="A387" s="1">
        <v>385</v>
      </c>
      <c r="B387" s="12">
        <f t="shared" si="132"/>
        <v>16.821977474577121</v>
      </c>
      <c r="C387" s="12">
        <f t="shared" si="133"/>
        <v>211.54124929455639</v>
      </c>
      <c r="D387" s="12">
        <f t="shared" si="134"/>
        <v>-174.79381154113949</v>
      </c>
      <c r="E387" s="12">
        <f t="shared" si="135"/>
        <v>120.3333649892642</v>
      </c>
      <c r="F387" s="12">
        <f t="shared" si="136"/>
        <v>-191.61368268057811</v>
      </c>
      <c r="G387" s="12">
        <f t="shared" si="137"/>
        <v>-91.211626876072287</v>
      </c>
      <c r="H387" s="12">
        <f t="shared" si="138"/>
        <v>-16.821977474577121</v>
      </c>
      <c r="I387" s="12">
        <f t="shared" si="139"/>
        <v>-211.54124929455639</v>
      </c>
      <c r="J387" s="12">
        <f t="shared" si="140"/>
        <v>174.79381154113949</v>
      </c>
      <c r="K387" s="12">
        <f t="shared" si="141"/>
        <v>-120.3333649892642</v>
      </c>
      <c r="L387" s="12">
        <f t="shared" si="142"/>
        <v>191.61368268057811</v>
      </c>
      <c r="M387" s="12">
        <f t="shared" si="143"/>
        <v>91.211626876072287</v>
      </c>
      <c r="N387" s="11">
        <f t="shared" si="144"/>
        <v>16.821977474577121</v>
      </c>
      <c r="O387" s="11">
        <f t="shared" si="145"/>
        <v>211.54124929455639</v>
      </c>
      <c r="P387" s="9">
        <f t="shared" si="146"/>
        <v>-191.61578901571662</v>
      </c>
      <c r="Q387" s="9">
        <f t="shared" si="147"/>
        <v>-91.207884305292197</v>
      </c>
      <c r="R387" s="9">
        <f t="shared" si="148"/>
        <v>-16.819871139438618</v>
      </c>
      <c r="S387" s="9">
        <f t="shared" si="149"/>
        <v>-211.5449918653365</v>
      </c>
      <c r="T387" s="9">
        <f t="shared" si="150"/>
        <v>174.79170520600098</v>
      </c>
      <c r="U387" s="9">
        <f t="shared" si="151"/>
        <v>-120.32962241848411</v>
      </c>
      <c r="V387" s="9">
        <f t="shared" si="152"/>
        <v>191.61578901571662</v>
      </c>
      <c r="W387" s="9">
        <f t="shared" si="153"/>
        <v>91.207884305292197</v>
      </c>
      <c r="X387" s="9">
        <f t="shared" si="154"/>
        <v>16.819871139438618</v>
      </c>
      <c r="Y387" s="9">
        <f t="shared" si="155"/>
        <v>211.5449918653365</v>
      </c>
      <c r="Z387" s="9">
        <f t="shared" si="156"/>
        <v>-174.79170520600098</v>
      </c>
      <c r="AA387" s="9">
        <f t="shared" si="157"/>
        <v>120.32962241848411</v>
      </c>
      <c r="AB387" s="10">
        <f>alapadatok!$M$2*P387/SQRT(P387*P387+Q387*Q387)</f>
        <v>-1.3543942790651122</v>
      </c>
      <c r="AC387" s="10">
        <f>alapadatok!$M$2*Q387/SQRT(P387*P387+Q387*Q387)</f>
        <v>-0.6446829738993386</v>
      </c>
      <c r="AD387" s="10">
        <f>alapadatok!$M$2*R387/SQRT(R387*R387+S387*S387)</f>
        <v>-0.11888929109188003</v>
      </c>
      <c r="AE387" s="10">
        <f>alapadatok!$M$2*S387/SQRT(R387*R387+S387*S387)</f>
        <v>-1.4952810225719013</v>
      </c>
      <c r="AF387" s="10">
        <f>alapadatok!$M$2*T387/SQRT(T387*T387+U387*U387)</f>
        <v>1.2355335847792501</v>
      </c>
      <c r="AG387" s="10">
        <f>alapadatok!$M$2*U387/SQRT(T387*T387+U387*U387)</f>
        <v>-0.85056261432215297</v>
      </c>
      <c r="AH387" s="10">
        <f>alapadatok!$M$2*V387/SQRT(V387*V387+W387*W387)</f>
        <v>1.3543942790651122</v>
      </c>
      <c r="AI387" s="10">
        <f>alapadatok!$M$2*W387/SQRT(V387*V387+W387*W387)</f>
        <v>0.6446829738993386</v>
      </c>
      <c r="AJ387" s="10">
        <f>alapadatok!$M$2*X387/SQRT(X387*X387+Y387*Y387)</f>
        <v>0.11888929109188003</v>
      </c>
      <c r="AK387" s="10">
        <f>alapadatok!$M$2*Y387/SQRT(X387*X387+Y387*Y387)</f>
        <v>1.4952810225719013</v>
      </c>
      <c r="AL387" s="10">
        <f>alapadatok!$M$2*Z387/SQRT(Z387*Z387+AA387*AA387)</f>
        <v>-1.2355335847792501</v>
      </c>
      <c r="AM387" s="10">
        <f>alapadatok!$M$2*AA387/SQRT(Z387*Z387+AA387*AA387)</f>
        <v>0.85056261432215297</v>
      </c>
    </row>
    <row r="388" spans="1:39" x14ac:dyDescent="0.3">
      <c r="A388" s="1">
        <v>386</v>
      </c>
      <c r="B388" s="12">
        <f t="shared" ref="B388:B451" si="158">B387+AB387</f>
        <v>15.46758319551201</v>
      </c>
      <c r="C388" s="12">
        <f t="shared" ref="C388:C451" si="159">C387+AC387</f>
        <v>210.89656632065706</v>
      </c>
      <c r="D388" s="12">
        <f t="shared" ref="D388:D451" si="160">D387+AD387</f>
        <v>-174.91270083223137</v>
      </c>
      <c r="E388" s="12">
        <f t="shared" ref="E388:E451" si="161">E387+AE387</f>
        <v>118.8380839666923</v>
      </c>
      <c r="F388" s="12">
        <f t="shared" ref="F388:F451" si="162">F387+AF387</f>
        <v>-190.37814909579885</v>
      </c>
      <c r="G388" s="12">
        <f t="shared" ref="G388:G451" si="163">G387+AG387</f>
        <v>-92.062189490394445</v>
      </c>
      <c r="H388" s="12">
        <f t="shared" ref="H388:H451" si="164">H387+AH387</f>
        <v>-15.46758319551201</v>
      </c>
      <c r="I388" s="12">
        <f t="shared" ref="I388:I451" si="165">I387+AI387</f>
        <v>-210.89656632065706</v>
      </c>
      <c r="J388" s="12">
        <f t="shared" ref="J388:J451" si="166">J387+AJ387</f>
        <v>174.91270083223137</v>
      </c>
      <c r="K388" s="12">
        <f t="shared" ref="K388:K451" si="167">K387+AK387</f>
        <v>-118.8380839666923</v>
      </c>
      <c r="L388" s="12">
        <f t="shared" ref="L388:L451" si="168">L387+AL387</f>
        <v>190.37814909579885</v>
      </c>
      <c r="M388" s="12">
        <f t="shared" ref="M388:M451" si="169">M387+AM387</f>
        <v>92.062189490394445</v>
      </c>
      <c r="N388" s="11">
        <f t="shared" ref="N388:N451" si="170">B388</f>
        <v>15.46758319551201</v>
      </c>
      <c r="O388" s="11">
        <f t="shared" ref="O388:O451" si="171">C388</f>
        <v>210.89656632065706</v>
      </c>
      <c r="P388" s="9">
        <f t="shared" ref="P388:P451" si="172">D388-B388</f>
        <v>-190.38028402774339</v>
      </c>
      <c r="Q388" s="9">
        <f t="shared" ref="Q388:Q451" si="173">E388-C388</f>
        <v>-92.058482353964763</v>
      </c>
      <c r="R388" s="9">
        <f t="shared" ref="R388:R451" si="174">F388-D388</f>
        <v>-15.465448263567481</v>
      </c>
      <c r="S388" s="9">
        <f t="shared" ref="S388:S451" si="175">G388-E388</f>
        <v>-210.90027345708674</v>
      </c>
      <c r="T388" s="9">
        <f t="shared" ref="T388:T451" si="176">H388-F388</f>
        <v>174.91056590028683</v>
      </c>
      <c r="U388" s="9">
        <f t="shared" ref="U388:U451" si="177">I388-G388</f>
        <v>-118.83437683026261</v>
      </c>
      <c r="V388" s="9">
        <f t="shared" ref="V388:V451" si="178">J388-H388</f>
        <v>190.38028402774339</v>
      </c>
      <c r="W388" s="9">
        <f t="shared" ref="W388:W451" si="179">K388-I388</f>
        <v>92.058482353964763</v>
      </c>
      <c r="X388" s="9">
        <f t="shared" ref="X388:X451" si="180">L388-J388</f>
        <v>15.465448263567481</v>
      </c>
      <c r="Y388" s="9">
        <f t="shared" ref="Y388:Y451" si="181">M388-K388</f>
        <v>210.90027345708674</v>
      </c>
      <c r="Z388" s="9">
        <f t="shared" ref="Z388:Z451" si="182">N388-L388</f>
        <v>-174.91056590028683</v>
      </c>
      <c r="AA388" s="9">
        <f t="shared" ref="AA388:AA451" si="183">O388-M388</f>
        <v>118.83437683026261</v>
      </c>
      <c r="AB388" s="10">
        <f>alapadatok!$M$2*P388/SQRT(P388*P388+Q388*Q388)</f>
        <v>-1.3504085042611245</v>
      </c>
      <c r="AC388" s="10">
        <f>alapadatok!$M$2*Q388/SQRT(P388*P388+Q388*Q388)</f>
        <v>-0.65299071327181391</v>
      </c>
      <c r="AD388" s="10">
        <f>alapadatok!$M$2*R388/SQRT(R388*R388+S388*S388)</f>
        <v>-0.10970137567676978</v>
      </c>
      <c r="AE388" s="10">
        <f>alapadatok!$M$2*S388/SQRT(R388*R388+S388*S388)</f>
        <v>-1.4959831577175675</v>
      </c>
      <c r="AF388" s="10">
        <f>alapadatok!$M$2*T388/SQRT(T388*T388+U388*U388)</f>
        <v>1.2407353495781497</v>
      </c>
      <c r="AG388" s="10">
        <f>alapadatok!$M$2*U388/SQRT(T388*T388+U388*U388)</f>
        <v>-0.84295657794882073</v>
      </c>
      <c r="AH388" s="10">
        <f>alapadatok!$M$2*V388/SQRT(V388*V388+W388*W388)</f>
        <v>1.3504085042611245</v>
      </c>
      <c r="AI388" s="10">
        <f>alapadatok!$M$2*W388/SQRT(V388*V388+W388*W388)</f>
        <v>0.65299071327181391</v>
      </c>
      <c r="AJ388" s="10">
        <f>alapadatok!$M$2*X388/SQRT(X388*X388+Y388*Y388)</f>
        <v>0.10970137567676978</v>
      </c>
      <c r="AK388" s="10">
        <f>alapadatok!$M$2*Y388/SQRT(X388*X388+Y388*Y388)</f>
        <v>1.4959831577175675</v>
      </c>
      <c r="AL388" s="10">
        <f>alapadatok!$M$2*Z388/SQRT(Z388*Z388+AA388*AA388)</f>
        <v>-1.2407353495781497</v>
      </c>
      <c r="AM388" s="10">
        <f>alapadatok!$M$2*AA388/SQRT(Z388*Z388+AA388*AA388)</f>
        <v>0.84295657794882073</v>
      </c>
    </row>
    <row r="389" spans="1:39" x14ac:dyDescent="0.3">
      <c r="A389" s="1">
        <v>387</v>
      </c>
      <c r="B389" s="12">
        <f t="shared" si="158"/>
        <v>14.117174691250884</v>
      </c>
      <c r="C389" s="12">
        <f t="shared" si="159"/>
        <v>210.24357560738525</v>
      </c>
      <c r="D389" s="12">
        <f t="shared" si="160"/>
        <v>-175.02240220790813</v>
      </c>
      <c r="E389" s="12">
        <f t="shared" si="161"/>
        <v>117.34210080897473</v>
      </c>
      <c r="F389" s="12">
        <f t="shared" si="162"/>
        <v>-189.13741374622069</v>
      </c>
      <c r="G389" s="12">
        <f t="shared" si="163"/>
        <v>-92.905146068343271</v>
      </c>
      <c r="H389" s="12">
        <f t="shared" si="164"/>
        <v>-14.117174691250884</v>
      </c>
      <c r="I389" s="12">
        <f t="shared" si="165"/>
        <v>-210.24357560738525</v>
      </c>
      <c r="J389" s="12">
        <f t="shared" si="166"/>
        <v>175.02240220790813</v>
      </c>
      <c r="K389" s="12">
        <f t="shared" si="167"/>
        <v>-117.34210080897473</v>
      </c>
      <c r="L389" s="12">
        <f t="shared" si="168"/>
        <v>189.13741374622069</v>
      </c>
      <c r="M389" s="12">
        <f t="shared" si="169"/>
        <v>92.905146068343271</v>
      </c>
      <c r="N389" s="11">
        <f t="shared" si="170"/>
        <v>14.117174691250884</v>
      </c>
      <c r="O389" s="11">
        <f t="shared" si="171"/>
        <v>210.24357560738525</v>
      </c>
      <c r="P389" s="9">
        <f t="shared" si="172"/>
        <v>-189.13957689915901</v>
      </c>
      <c r="Q389" s="9">
        <f t="shared" si="173"/>
        <v>-92.901474798410518</v>
      </c>
      <c r="R389" s="9">
        <f t="shared" si="174"/>
        <v>-14.115011538312558</v>
      </c>
      <c r="S389" s="9">
        <f t="shared" si="175"/>
        <v>-210.24724687731799</v>
      </c>
      <c r="T389" s="9">
        <f t="shared" si="176"/>
        <v>175.02023905496981</v>
      </c>
      <c r="U389" s="9">
        <f t="shared" si="177"/>
        <v>-117.33842953904198</v>
      </c>
      <c r="V389" s="9">
        <f t="shared" si="178"/>
        <v>189.13957689915901</v>
      </c>
      <c r="W389" s="9">
        <f t="shared" si="179"/>
        <v>92.901474798410518</v>
      </c>
      <c r="X389" s="9">
        <f t="shared" si="180"/>
        <v>14.115011538312558</v>
      </c>
      <c r="Y389" s="9">
        <f t="shared" si="181"/>
        <v>210.24724687731799</v>
      </c>
      <c r="Z389" s="9">
        <f t="shared" si="182"/>
        <v>-175.02023905496981</v>
      </c>
      <c r="AA389" s="9">
        <f t="shared" si="183"/>
        <v>117.33842953904198</v>
      </c>
      <c r="AB389" s="10">
        <f>alapadatok!$M$2*P389/SQRT(P389*P389+Q389*Q389)</f>
        <v>-1.3463573894339853</v>
      </c>
      <c r="AC389" s="10">
        <f>alapadatok!$M$2*Q389/SQRT(P389*P389+Q389*Q389)</f>
        <v>-0.66130309232340956</v>
      </c>
      <c r="AD389" s="10">
        <f>alapadatok!$M$2*R389/SQRT(R389*R389+S389*S389)</f>
        <v>-0.10047676947502278</v>
      </c>
      <c r="AE389" s="10">
        <f>alapadatok!$M$2*S389/SQRT(R389*R389+S389*S389)</f>
        <v>-1.4966310229297877</v>
      </c>
      <c r="AF389" s="10">
        <f>alapadatok!$M$2*T389/SQRT(T389*T389+U389*U389)</f>
        <v>1.2459084572063772</v>
      </c>
      <c r="AG389" s="10">
        <f>alapadatok!$M$2*U389/SQRT(T389*T389+U389*U389)</f>
        <v>-0.83529163545532115</v>
      </c>
      <c r="AH389" s="10">
        <f>alapadatok!$M$2*V389/SQRT(V389*V389+W389*W389)</f>
        <v>1.3463573894339853</v>
      </c>
      <c r="AI389" s="10">
        <f>alapadatok!$M$2*W389/SQRT(V389*V389+W389*W389)</f>
        <v>0.66130309232340956</v>
      </c>
      <c r="AJ389" s="10">
        <f>alapadatok!$M$2*X389/SQRT(X389*X389+Y389*Y389)</f>
        <v>0.10047676947502278</v>
      </c>
      <c r="AK389" s="10">
        <f>alapadatok!$M$2*Y389/SQRT(X389*X389+Y389*Y389)</f>
        <v>1.4966310229297877</v>
      </c>
      <c r="AL389" s="10">
        <f>alapadatok!$M$2*Z389/SQRT(Z389*Z389+AA389*AA389)</f>
        <v>-1.2459084572063772</v>
      </c>
      <c r="AM389" s="10">
        <f>alapadatok!$M$2*AA389/SQRT(Z389*Z389+AA389*AA389)</f>
        <v>0.83529163545532115</v>
      </c>
    </row>
    <row r="390" spans="1:39" x14ac:dyDescent="0.3">
      <c r="A390" s="1">
        <v>388</v>
      </c>
      <c r="B390" s="12">
        <f t="shared" si="158"/>
        <v>12.7708173018169</v>
      </c>
      <c r="C390" s="12">
        <f t="shared" si="159"/>
        <v>209.58227251506185</v>
      </c>
      <c r="D390" s="12">
        <f t="shared" si="160"/>
        <v>-175.12287897738315</v>
      </c>
      <c r="E390" s="12">
        <f t="shared" si="161"/>
        <v>115.84546978604494</v>
      </c>
      <c r="F390" s="12">
        <f t="shared" si="162"/>
        <v>-187.8915052890143</v>
      </c>
      <c r="G390" s="12">
        <f t="shared" si="163"/>
        <v>-93.740437703798591</v>
      </c>
      <c r="H390" s="12">
        <f t="shared" si="164"/>
        <v>-12.7708173018169</v>
      </c>
      <c r="I390" s="12">
        <f t="shared" si="165"/>
        <v>-209.58227251506185</v>
      </c>
      <c r="J390" s="12">
        <f t="shared" si="166"/>
        <v>175.12287897738315</v>
      </c>
      <c r="K390" s="12">
        <f t="shared" si="167"/>
        <v>-115.84546978604494</v>
      </c>
      <c r="L390" s="12">
        <f t="shared" si="168"/>
        <v>187.8915052890143</v>
      </c>
      <c r="M390" s="12">
        <f t="shared" si="169"/>
        <v>93.740437703798591</v>
      </c>
      <c r="N390" s="11">
        <f t="shared" si="170"/>
        <v>12.7708173018169</v>
      </c>
      <c r="O390" s="11">
        <f t="shared" si="171"/>
        <v>209.58227251506185</v>
      </c>
      <c r="P390" s="9">
        <f t="shared" si="172"/>
        <v>-187.89369627920004</v>
      </c>
      <c r="Q390" s="9">
        <f t="shared" si="173"/>
        <v>-93.736802729016901</v>
      </c>
      <c r="R390" s="9">
        <f t="shared" si="174"/>
        <v>-12.768626311631152</v>
      </c>
      <c r="S390" s="9">
        <f t="shared" si="175"/>
        <v>-209.58590748984352</v>
      </c>
      <c r="T390" s="9">
        <f t="shared" si="176"/>
        <v>175.12068798719741</v>
      </c>
      <c r="U390" s="9">
        <f t="shared" si="177"/>
        <v>-115.84183481126325</v>
      </c>
      <c r="V390" s="9">
        <f t="shared" si="178"/>
        <v>187.89369627920004</v>
      </c>
      <c r="W390" s="9">
        <f t="shared" si="179"/>
        <v>93.736802729016901</v>
      </c>
      <c r="X390" s="9">
        <f t="shared" si="180"/>
        <v>12.768626311631152</v>
      </c>
      <c r="Y390" s="9">
        <f t="shared" si="181"/>
        <v>209.58590748984352</v>
      </c>
      <c r="Z390" s="9">
        <f t="shared" si="182"/>
        <v>-175.12068798719741</v>
      </c>
      <c r="AA390" s="9">
        <f t="shared" si="183"/>
        <v>115.84183481126325</v>
      </c>
      <c r="AB390" s="10">
        <f>alapadatok!$M$2*P390/SQRT(P390*P390+Q390*Q390)</f>
        <v>-1.3422404430120416</v>
      </c>
      <c r="AC390" s="10">
        <f>alapadatok!$M$2*Q390/SQRT(P390*P390+Q390*Q390)</f>
        <v>-0.66961973771898198</v>
      </c>
      <c r="AD390" s="10">
        <f>alapadatok!$M$2*R390/SQRT(R390*R390+S390*S390)</f>
        <v>-9.1215550049809815E-2</v>
      </c>
      <c r="AE390" s="10">
        <f>alapadatok!$M$2*S390/SQRT(R390*R390+S390*S390)</f>
        <v>-1.4972240057616997</v>
      </c>
      <c r="AF390" s="10">
        <f>alapadatok!$M$2*T390/SQRT(T390*T390+U390*U390)</f>
        <v>1.2510523385183669</v>
      </c>
      <c r="AG390" s="10">
        <f>alapadatok!$M$2*U390/SQRT(T390*T390+U390*U390)</f>
        <v>-0.82756754787009668</v>
      </c>
      <c r="AH390" s="10">
        <f>alapadatok!$M$2*V390/SQRT(V390*V390+W390*W390)</f>
        <v>1.3422404430120416</v>
      </c>
      <c r="AI390" s="10">
        <f>alapadatok!$M$2*W390/SQRT(V390*V390+W390*W390)</f>
        <v>0.66961973771898198</v>
      </c>
      <c r="AJ390" s="10">
        <f>alapadatok!$M$2*X390/SQRT(X390*X390+Y390*Y390)</f>
        <v>9.1215550049809815E-2</v>
      </c>
      <c r="AK390" s="10">
        <f>alapadatok!$M$2*Y390/SQRT(X390*X390+Y390*Y390)</f>
        <v>1.4972240057616997</v>
      </c>
      <c r="AL390" s="10">
        <f>alapadatok!$M$2*Z390/SQRT(Z390*Z390+AA390*AA390)</f>
        <v>-1.2510523385183669</v>
      </c>
      <c r="AM390" s="10">
        <f>alapadatok!$M$2*AA390/SQRT(Z390*Z390+AA390*AA390)</f>
        <v>0.82756754787009668</v>
      </c>
    </row>
    <row r="391" spans="1:39" x14ac:dyDescent="0.3">
      <c r="A391" s="1">
        <v>389</v>
      </c>
      <c r="B391" s="12">
        <f t="shared" si="158"/>
        <v>11.428576858804858</v>
      </c>
      <c r="C391" s="12">
        <f t="shared" si="159"/>
        <v>208.91265277734286</v>
      </c>
      <c r="D391" s="12">
        <f t="shared" si="160"/>
        <v>-175.21409452743296</v>
      </c>
      <c r="E391" s="12">
        <f t="shared" si="161"/>
        <v>114.34824578028325</v>
      </c>
      <c r="F391" s="12">
        <f t="shared" si="162"/>
        <v>-186.64045295049593</v>
      </c>
      <c r="G391" s="12">
        <f t="shared" si="163"/>
        <v>-94.568005251668694</v>
      </c>
      <c r="H391" s="12">
        <f t="shared" si="164"/>
        <v>-11.428576858804858</v>
      </c>
      <c r="I391" s="12">
        <f t="shared" si="165"/>
        <v>-208.91265277734286</v>
      </c>
      <c r="J391" s="12">
        <f t="shared" si="166"/>
        <v>175.21409452743296</v>
      </c>
      <c r="K391" s="12">
        <f t="shared" si="167"/>
        <v>-114.34824578028325</v>
      </c>
      <c r="L391" s="12">
        <f t="shared" si="168"/>
        <v>186.64045295049593</v>
      </c>
      <c r="M391" s="12">
        <f t="shared" si="169"/>
        <v>94.568005251668694</v>
      </c>
      <c r="N391" s="11">
        <f t="shared" si="170"/>
        <v>11.428576858804858</v>
      </c>
      <c r="O391" s="11">
        <f t="shared" si="171"/>
        <v>208.91265277734286</v>
      </c>
      <c r="P391" s="9">
        <f t="shared" si="172"/>
        <v>-186.64267138623782</v>
      </c>
      <c r="Q391" s="9">
        <f t="shared" si="173"/>
        <v>-94.564406997059606</v>
      </c>
      <c r="R391" s="9">
        <f t="shared" si="174"/>
        <v>-11.426358423062965</v>
      </c>
      <c r="S391" s="9">
        <f t="shared" si="175"/>
        <v>-208.91625103195196</v>
      </c>
      <c r="T391" s="9">
        <f t="shared" si="176"/>
        <v>175.21187609169107</v>
      </c>
      <c r="U391" s="9">
        <f t="shared" si="177"/>
        <v>-114.34464752567416</v>
      </c>
      <c r="V391" s="9">
        <f t="shared" si="178"/>
        <v>186.64267138623782</v>
      </c>
      <c r="W391" s="9">
        <f t="shared" si="179"/>
        <v>94.564406997059606</v>
      </c>
      <c r="X391" s="9">
        <f t="shared" si="180"/>
        <v>11.426358423062965</v>
      </c>
      <c r="Y391" s="9">
        <f t="shared" si="181"/>
        <v>208.91625103195196</v>
      </c>
      <c r="Z391" s="9">
        <f t="shared" si="182"/>
        <v>-175.21187609169107</v>
      </c>
      <c r="AA391" s="9">
        <f t="shared" si="183"/>
        <v>114.34464752567416</v>
      </c>
      <c r="AB391" s="10">
        <f>alapadatok!$M$2*P391/SQRT(P391*P391+Q391*Q391)</f>
        <v>-1.3380571705204776</v>
      </c>
      <c r="AC391" s="10">
        <f>alapadatok!$M$2*Q391/SQRT(P391*P391+Q391*Q391)</f>
        <v>-0.67794026906412119</v>
      </c>
      <c r="AD391" s="10">
        <f>alapadatok!$M$2*R391/SQRT(R391*R391+S391*S391)</f>
        <v>-8.1917799627554216E-2</v>
      </c>
      <c r="AE391" s="10">
        <f>alapadatok!$M$2*S391/SQRT(R391*R391+S391*S391)</f>
        <v>-1.4977614877223207</v>
      </c>
      <c r="AF391" s="10">
        <f>alapadatok!$M$2*T391/SQRT(T391*T391+U391*U391)</f>
        <v>1.2561664168040343</v>
      </c>
      <c r="AG391" s="10">
        <f>alapadatok!$M$2*U391/SQRT(T391*T391+U391*U391)</f>
        <v>-0.81978407723846003</v>
      </c>
      <c r="AH391" s="10">
        <f>alapadatok!$M$2*V391/SQRT(V391*V391+W391*W391)</f>
        <v>1.3380571705204776</v>
      </c>
      <c r="AI391" s="10">
        <f>alapadatok!$M$2*W391/SQRT(V391*V391+W391*W391)</f>
        <v>0.67794026906412119</v>
      </c>
      <c r="AJ391" s="10">
        <f>alapadatok!$M$2*X391/SQRT(X391*X391+Y391*Y391)</f>
        <v>8.1917799627554216E-2</v>
      </c>
      <c r="AK391" s="10">
        <f>alapadatok!$M$2*Y391/SQRT(X391*X391+Y391*Y391)</f>
        <v>1.4977614877223207</v>
      </c>
      <c r="AL391" s="10">
        <f>alapadatok!$M$2*Z391/SQRT(Z391*Z391+AA391*AA391)</f>
        <v>-1.2561664168040343</v>
      </c>
      <c r="AM391" s="10">
        <f>alapadatok!$M$2*AA391/SQRT(Z391*Z391+AA391*AA391)</f>
        <v>0.81978407723846003</v>
      </c>
    </row>
    <row r="392" spans="1:39" x14ac:dyDescent="0.3">
      <c r="A392" s="1">
        <v>390</v>
      </c>
      <c r="B392" s="12">
        <f t="shared" si="158"/>
        <v>10.090519688284381</v>
      </c>
      <c r="C392" s="12">
        <f t="shared" si="159"/>
        <v>208.23471250827873</v>
      </c>
      <c r="D392" s="12">
        <f t="shared" si="160"/>
        <v>-175.29601232706051</v>
      </c>
      <c r="E392" s="12">
        <f t="shared" si="161"/>
        <v>112.85048429256094</v>
      </c>
      <c r="F392" s="12">
        <f t="shared" si="162"/>
        <v>-185.38428653369189</v>
      </c>
      <c r="G392" s="12">
        <f t="shared" si="163"/>
        <v>-95.387789328907161</v>
      </c>
      <c r="H392" s="12">
        <f t="shared" si="164"/>
        <v>-10.090519688284381</v>
      </c>
      <c r="I392" s="12">
        <f t="shared" si="165"/>
        <v>-208.23471250827873</v>
      </c>
      <c r="J392" s="12">
        <f t="shared" si="166"/>
        <v>175.29601232706051</v>
      </c>
      <c r="K392" s="12">
        <f t="shared" si="167"/>
        <v>-112.85048429256094</v>
      </c>
      <c r="L392" s="12">
        <f t="shared" si="168"/>
        <v>185.38428653369189</v>
      </c>
      <c r="M392" s="12">
        <f t="shared" si="169"/>
        <v>95.387789328907161</v>
      </c>
      <c r="N392" s="11">
        <f t="shared" si="170"/>
        <v>10.090519688284381</v>
      </c>
      <c r="O392" s="11">
        <f t="shared" si="171"/>
        <v>208.23471250827873</v>
      </c>
      <c r="P392" s="9">
        <f t="shared" si="172"/>
        <v>-185.3865320153449</v>
      </c>
      <c r="Q392" s="9">
        <f t="shared" si="173"/>
        <v>-95.384228215717798</v>
      </c>
      <c r="R392" s="9">
        <f t="shared" si="174"/>
        <v>-10.088274206631382</v>
      </c>
      <c r="S392" s="9">
        <f t="shared" si="175"/>
        <v>-208.2382736214681</v>
      </c>
      <c r="T392" s="9">
        <f t="shared" si="176"/>
        <v>175.2937668454075</v>
      </c>
      <c r="U392" s="9">
        <f t="shared" si="177"/>
        <v>-112.84692317937157</v>
      </c>
      <c r="V392" s="9">
        <f t="shared" si="178"/>
        <v>185.3865320153449</v>
      </c>
      <c r="W392" s="9">
        <f t="shared" si="179"/>
        <v>95.384228215717798</v>
      </c>
      <c r="X392" s="9">
        <f t="shared" si="180"/>
        <v>10.088274206631382</v>
      </c>
      <c r="Y392" s="9">
        <f t="shared" si="181"/>
        <v>208.2382736214681</v>
      </c>
      <c r="Z392" s="9">
        <f t="shared" si="182"/>
        <v>-175.2937668454075</v>
      </c>
      <c r="AA392" s="9">
        <f t="shared" si="183"/>
        <v>112.84692317937157</v>
      </c>
      <c r="AB392" s="10">
        <f>alapadatok!$M$2*P392/SQRT(P392*P392+Q392*Q392)</f>
        <v>-1.3338070745844679</v>
      </c>
      <c r="AC392" s="10">
        <f>alapadatok!$M$2*Q392/SQRT(P392*P392+Q392*Q392)</f>
        <v>-0.68626429878613371</v>
      </c>
      <c r="AD392" s="10">
        <f>alapadatok!$M$2*R392/SQRT(R392*R392+S392*S392)</f>
        <v>-7.2583605202604179E-2</v>
      </c>
      <c r="AE392" s="10">
        <f>alapadatok!$M$2*S392/SQRT(R392*R392+S392*S392)</f>
        <v>-1.4982428442197855</v>
      </c>
      <c r="AF392" s="10">
        <f>alapadatok!$M$2*T392/SQRT(T392*T392+U392*U392)</f>
        <v>1.2612501076873053</v>
      </c>
      <c r="AG392" s="10">
        <f>alapadatok!$M$2*U392/SQRT(T392*T392+U392*U392)</f>
        <v>-0.81194098668484571</v>
      </c>
      <c r="AH392" s="10">
        <f>alapadatok!$M$2*V392/SQRT(V392*V392+W392*W392)</f>
        <v>1.3338070745844679</v>
      </c>
      <c r="AI392" s="10">
        <f>alapadatok!$M$2*W392/SQRT(V392*V392+W392*W392)</f>
        <v>0.68626429878613371</v>
      </c>
      <c r="AJ392" s="10">
        <f>alapadatok!$M$2*X392/SQRT(X392*X392+Y392*Y392)</f>
        <v>7.2583605202604179E-2</v>
      </c>
      <c r="AK392" s="10">
        <f>alapadatok!$M$2*Y392/SQRT(X392*X392+Y392*Y392)</f>
        <v>1.4982428442197855</v>
      </c>
      <c r="AL392" s="10">
        <f>alapadatok!$M$2*Z392/SQRT(Z392*Z392+AA392*AA392)</f>
        <v>-1.2612501076873053</v>
      </c>
      <c r="AM392" s="10">
        <f>alapadatok!$M$2*AA392/SQRT(Z392*Z392+AA392*AA392)</f>
        <v>0.81194098668484571</v>
      </c>
    </row>
    <row r="393" spans="1:39" x14ac:dyDescent="0.3">
      <c r="A393" s="1">
        <v>391</v>
      </c>
      <c r="B393" s="12">
        <f t="shared" si="158"/>
        <v>8.7567126136999125</v>
      </c>
      <c r="C393" s="12">
        <f t="shared" si="159"/>
        <v>207.54844820949259</v>
      </c>
      <c r="D393" s="12">
        <f t="shared" si="160"/>
        <v>-175.3685959322631</v>
      </c>
      <c r="E393" s="12">
        <f t="shared" si="161"/>
        <v>111.35224144834115</v>
      </c>
      <c r="F393" s="12">
        <f t="shared" si="162"/>
        <v>-184.12303642600457</v>
      </c>
      <c r="G393" s="12">
        <f t="shared" si="163"/>
        <v>-96.199730315592006</v>
      </c>
      <c r="H393" s="12">
        <f t="shared" si="164"/>
        <v>-8.7567126136999125</v>
      </c>
      <c r="I393" s="12">
        <f t="shared" si="165"/>
        <v>-207.54844820949259</v>
      </c>
      <c r="J393" s="12">
        <f t="shared" si="166"/>
        <v>175.3685959322631</v>
      </c>
      <c r="K393" s="12">
        <f t="shared" si="167"/>
        <v>-111.35224144834115</v>
      </c>
      <c r="L393" s="12">
        <f t="shared" si="168"/>
        <v>184.12303642600457</v>
      </c>
      <c r="M393" s="12">
        <f t="shared" si="169"/>
        <v>96.199730315592006</v>
      </c>
      <c r="N393" s="11">
        <f t="shared" si="170"/>
        <v>8.7567126136999125</v>
      </c>
      <c r="O393" s="11">
        <f t="shared" si="171"/>
        <v>207.54844820949259</v>
      </c>
      <c r="P393" s="9">
        <f t="shared" si="172"/>
        <v>-184.12530854596301</v>
      </c>
      <c r="Q393" s="9">
        <f t="shared" si="173"/>
        <v>-96.196206761151444</v>
      </c>
      <c r="R393" s="9">
        <f t="shared" si="174"/>
        <v>-8.7544404937414697</v>
      </c>
      <c r="S393" s="9">
        <f t="shared" si="175"/>
        <v>-207.55197176393315</v>
      </c>
      <c r="T393" s="9">
        <f t="shared" si="176"/>
        <v>175.36632381230467</v>
      </c>
      <c r="U393" s="9">
        <f t="shared" si="177"/>
        <v>-111.34871789390058</v>
      </c>
      <c r="V393" s="9">
        <f t="shared" si="178"/>
        <v>184.12530854596301</v>
      </c>
      <c r="W393" s="9">
        <f t="shared" si="179"/>
        <v>96.196206761151444</v>
      </c>
      <c r="X393" s="9">
        <f t="shared" si="180"/>
        <v>8.7544404937414697</v>
      </c>
      <c r="Y393" s="9">
        <f t="shared" si="181"/>
        <v>207.55197176393315</v>
      </c>
      <c r="Z393" s="9">
        <f t="shared" si="182"/>
        <v>-175.36632381230467</v>
      </c>
      <c r="AA393" s="9">
        <f t="shared" si="183"/>
        <v>111.34871789390058</v>
      </c>
      <c r="AB393" s="10">
        <f>alapadatok!$M$2*P393/SQRT(P393*P393+Q393*Q393)</f>
        <v>-1.3294896549331428</v>
      </c>
      <c r="AC393" s="10">
        <f>alapadatok!$M$2*Q393/SQRT(P393*P393+Q393*Q393)</f>
        <v>-0.69459143201291618</v>
      </c>
      <c r="AD393" s="10">
        <f>alapadatok!$M$2*R393/SQRT(R393*R393+S393*S393)</f>
        <v>-6.321305864413769E-2</v>
      </c>
      <c r="AE393" s="10">
        <f>alapadatok!$M$2*S393/SQRT(R393*R393+S393*S393)</f>
        <v>-1.4986674445042345</v>
      </c>
      <c r="AF393" s="10">
        <f>alapadatok!$M$2*T393/SQRT(T393*T393+U393*U393)</f>
        <v>1.2663028190232353</v>
      </c>
      <c r="AG393" s="10">
        <f>alapadatok!$M$2*U393/SQRT(T393*T393+U393*U393)</f>
        <v>-0.80403804047682181</v>
      </c>
      <c r="AH393" s="10">
        <f>alapadatok!$M$2*V393/SQRT(V393*V393+W393*W393)</f>
        <v>1.3294896549331428</v>
      </c>
      <c r="AI393" s="10">
        <f>alapadatok!$M$2*W393/SQRT(V393*V393+W393*W393)</f>
        <v>0.69459143201291618</v>
      </c>
      <c r="AJ393" s="10">
        <f>alapadatok!$M$2*X393/SQRT(X393*X393+Y393*Y393)</f>
        <v>6.321305864413769E-2</v>
      </c>
      <c r="AK393" s="10">
        <f>alapadatok!$M$2*Y393/SQRT(X393*X393+Y393*Y393)</f>
        <v>1.4986674445042345</v>
      </c>
      <c r="AL393" s="10">
        <f>alapadatok!$M$2*Z393/SQRT(Z393*Z393+AA393*AA393)</f>
        <v>-1.2663028190232353</v>
      </c>
      <c r="AM393" s="10">
        <f>alapadatok!$M$2*AA393/SQRT(Z393*Z393+AA393*AA393)</f>
        <v>0.80403804047682181</v>
      </c>
    </row>
    <row r="394" spans="1:39" x14ac:dyDescent="0.3">
      <c r="A394" s="1">
        <v>392</v>
      </c>
      <c r="B394" s="12">
        <f t="shared" si="158"/>
        <v>7.4272229587667695</v>
      </c>
      <c r="C394" s="12">
        <f t="shared" si="159"/>
        <v>206.85385677747968</v>
      </c>
      <c r="D394" s="12">
        <f t="shared" si="160"/>
        <v>-175.43180899090723</v>
      </c>
      <c r="E394" s="12">
        <f t="shared" si="161"/>
        <v>109.85357400383691</v>
      </c>
      <c r="F394" s="12">
        <f t="shared" si="162"/>
        <v>-182.85673360698135</v>
      </c>
      <c r="G394" s="12">
        <f t="shared" si="163"/>
        <v>-97.003768356068832</v>
      </c>
      <c r="H394" s="12">
        <f t="shared" si="164"/>
        <v>-7.4272229587667695</v>
      </c>
      <c r="I394" s="12">
        <f t="shared" si="165"/>
        <v>-206.85385677747968</v>
      </c>
      <c r="J394" s="12">
        <f t="shared" si="166"/>
        <v>175.43180899090723</v>
      </c>
      <c r="K394" s="12">
        <f t="shared" si="167"/>
        <v>-109.85357400383691</v>
      </c>
      <c r="L394" s="12">
        <f t="shared" si="168"/>
        <v>182.85673360698135</v>
      </c>
      <c r="M394" s="12">
        <f t="shared" si="169"/>
        <v>97.003768356068832</v>
      </c>
      <c r="N394" s="11">
        <f t="shared" si="170"/>
        <v>7.4272229587667695</v>
      </c>
      <c r="O394" s="11">
        <f t="shared" si="171"/>
        <v>206.85385677747968</v>
      </c>
      <c r="P394" s="9">
        <f t="shared" si="172"/>
        <v>-182.85903194967401</v>
      </c>
      <c r="Q394" s="9">
        <f t="shared" si="173"/>
        <v>-97.000282773642766</v>
      </c>
      <c r="R394" s="9">
        <f t="shared" si="174"/>
        <v>-7.4249246160741222</v>
      </c>
      <c r="S394" s="9">
        <f t="shared" si="175"/>
        <v>-206.85734235990574</v>
      </c>
      <c r="T394" s="9">
        <f t="shared" si="176"/>
        <v>175.42951064821457</v>
      </c>
      <c r="U394" s="9">
        <f t="shared" si="177"/>
        <v>-109.85008842141085</v>
      </c>
      <c r="V394" s="9">
        <f t="shared" si="178"/>
        <v>182.85903194967401</v>
      </c>
      <c r="W394" s="9">
        <f t="shared" si="179"/>
        <v>97.000282773642766</v>
      </c>
      <c r="X394" s="9">
        <f t="shared" si="180"/>
        <v>7.4249246160741222</v>
      </c>
      <c r="Y394" s="9">
        <f t="shared" si="181"/>
        <v>206.85734235990574</v>
      </c>
      <c r="Z394" s="9">
        <f t="shared" si="182"/>
        <v>-175.42951064821457</v>
      </c>
      <c r="AA394" s="9">
        <f t="shared" si="183"/>
        <v>109.85008842141085</v>
      </c>
      <c r="AB394" s="10">
        <f>alapadatok!$M$2*P394/SQRT(P394*P394+Q394*Q394)</f>
        <v>-1.3251044084044008</v>
      </c>
      <c r="AC394" s="10">
        <f>alapadatok!$M$2*Q394/SQRT(P394*P394+Q394*Q394)</f>
        <v>-0.70292126644968078</v>
      </c>
      <c r="AD394" s="10">
        <f>alapadatok!$M$2*R394/SQRT(R394*R394+S394*S394)</f>
        <v>-5.3806256805352767E-2</v>
      </c>
      <c r="AE394" s="10">
        <f>alapadatok!$M$2*S394/SQRT(R394*R394+S394*S394)</f>
        <v>-1.4990346516103612</v>
      </c>
      <c r="AF394" s="10">
        <f>alapadatok!$M$2*T394/SQRT(T394*T394+U394*U394)</f>
        <v>1.2713239507936835</v>
      </c>
      <c r="AG394" s="10">
        <f>alapadatok!$M$2*U394/SQRT(T394*T394+U394*U394)</f>
        <v>-0.79607500409090848</v>
      </c>
      <c r="AH394" s="10">
        <f>alapadatok!$M$2*V394/SQRT(V394*V394+W394*W394)</f>
        <v>1.3251044084044008</v>
      </c>
      <c r="AI394" s="10">
        <f>alapadatok!$M$2*W394/SQRT(V394*V394+W394*W394)</f>
        <v>0.70292126644968078</v>
      </c>
      <c r="AJ394" s="10">
        <f>alapadatok!$M$2*X394/SQRT(X394*X394+Y394*Y394)</f>
        <v>5.3806256805352767E-2</v>
      </c>
      <c r="AK394" s="10">
        <f>alapadatok!$M$2*Y394/SQRT(X394*X394+Y394*Y394)</f>
        <v>1.4990346516103612</v>
      </c>
      <c r="AL394" s="10">
        <f>alapadatok!$M$2*Z394/SQRT(Z394*Z394+AA394*AA394)</f>
        <v>-1.2713239507936835</v>
      </c>
      <c r="AM394" s="10">
        <f>alapadatok!$M$2*AA394/SQRT(Z394*Z394+AA394*AA394)</f>
        <v>0.79607500409090848</v>
      </c>
    </row>
    <row r="395" spans="1:39" x14ac:dyDescent="0.3">
      <c r="A395" s="1">
        <v>393</v>
      </c>
      <c r="B395" s="12">
        <f t="shared" si="158"/>
        <v>6.1021185503623689</v>
      </c>
      <c r="C395" s="12">
        <f t="shared" si="159"/>
        <v>206.15093551102999</v>
      </c>
      <c r="D395" s="12">
        <f t="shared" si="160"/>
        <v>-175.48561524771259</v>
      </c>
      <c r="E395" s="12">
        <f t="shared" si="161"/>
        <v>108.35453935222655</v>
      </c>
      <c r="F395" s="12">
        <f t="shared" si="162"/>
        <v>-181.58540965618766</v>
      </c>
      <c r="G395" s="12">
        <f t="shared" si="163"/>
        <v>-97.799843360159741</v>
      </c>
      <c r="H395" s="12">
        <f t="shared" si="164"/>
        <v>-6.1021185503623689</v>
      </c>
      <c r="I395" s="12">
        <f t="shared" si="165"/>
        <v>-206.15093551102999</v>
      </c>
      <c r="J395" s="12">
        <f t="shared" si="166"/>
        <v>175.48561524771259</v>
      </c>
      <c r="K395" s="12">
        <f t="shared" si="167"/>
        <v>-108.35453935222655</v>
      </c>
      <c r="L395" s="12">
        <f t="shared" si="168"/>
        <v>181.58540965618766</v>
      </c>
      <c r="M395" s="12">
        <f t="shared" si="169"/>
        <v>97.799843360159741</v>
      </c>
      <c r="N395" s="11">
        <f t="shared" si="170"/>
        <v>6.1021185503623689</v>
      </c>
      <c r="O395" s="11">
        <f t="shared" si="171"/>
        <v>206.15093551102999</v>
      </c>
      <c r="P395" s="9">
        <f t="shared" si="172"/>
        <v>-181.58773379807496</v>
      </c>
      <c r="Q395" s="9">
        <f t="shared" si="173"/>
        <v>-97.796396158803432</v>
      </c>
      <c r="R395" s="9">
        <f t="shared" si="174"/>
        <v>-6.099794408475077</v>
      </c>
      <c r="S395" s="9">
        <f t="shared" si="175"/>
        <v>-206.15438271238628</v>
      </c>
      <c r="T395" s="9">
        <f t="shared" si="176"/>
        <v>175.48329110582529</v>
      </c>
      <c r="U395" s="9">
        <f t="shared" si="177"/>
        <v>-108.35109215087024</v>
      </c>
      <c r="V395" s="9">
        <f t="shared" si="178"/>
        <v>181.58773379807496</v>
      </c>
      <c r="W395" s="9">
        <f t="shared" si="179"/>
        <v>97.796396158803432</v>
      </c>
      <c r="X395" s="9">
        <f t="shared" si="180"/>
        <v>6.099794408475077</v>
      </c>
      <c r="Y395" s="9">
        <f t="shared" si="181"/>
        <v>206.15438271238628</v>
      </c>
      <c r="Z395" s="9">
        <f t="shared" si="182"/>
        <v>-175.48329110582529</v>
      </c>
      <c r="AA395" s="9">
        <f t="shared" si="183"/>
        <v>108.35109215087024</v>
      </c>
      <c r="AB395" s="10">
        <f>alapadatok!$M$2*P395/SQRT(P395*P395+Q395*Q395)</f>
        <v>-1.3206508289505978</v>
      </c>
      <c r="AC395" s="10">
        <f>alapadatok!$M$2*Q395/SQRT(P395*P395+Q395*Q395)</f>
        <v>-0.7112533922534916</v>
      </c>
      <c r="AD395" s="10">
        <f>alapadatok!$M$2*R395/SQRT(R395*R395+S395*S395)</f>
        <v>-4.4363301634990623E-2</v>
      </c>
      <c r="AE395" s="10">
        <f>alapadatok!$M$2*S395/SQRT(R395*R395+S395*S395)</f>
        <v>-1.4993438222996229</v>
      </c>
      <c r="AF395" s="10">
        <f>alapadatok!$M$2*T395/SQRT(T395*T395+U395*U395)</f>
        <v>1.2763128950015339</v>
      </c>
      <c r="AG395" s="10">
        <f>alapadatok!$M$2*U395/SQRT(T395*T395+U395*U395)</f>
        <v>-0.78805164428024876</v>
      </c>
      <c r="AH395" s="10">
        <f>alapadatok!$M$2*V395/SQRT(V395*V395+W395*W395)</f>
        <v>1.3206508289505978</v>
      </c>
      <c r="AI395" s="10">
        <f>alapadatok!$M$2*W395/SQRT(V395*V395+W395*W395)</f>
        <v>0.7112533922534916</v>
      </c>
      <c r="AJ395" s="10">
        <f>alapadatok!$M$2*X395/SQRT(X395*X395+Y395*Y395)</f>
        <v>4.4363301634990623E-2</v>
      </c>
      <c r="AK395" s="10">
        <f>alapadatok!$M$2*Y395/SQRT(X395*X395+Y395*Y395)</f>
        <v>1.4993438222996229</v>
      </c>
      <c r="AL395" s="10">
        <f>alapadatok!$M$2*Z395/SQRT(Z395*Z395+AA395*AA395)</f>
        <v>-1.2763128950015339</v>
      </c>
      <c r="AM395" s="10">
        <f>alapadatok!$M$2*AA395/SQRT(Z395*Z395+AA395*AA395)</f>
        <v>0.78805164428024876</v>
      </c>
    </row>
    <row r="396" spans="1:39" x14ac:dyDescent="0.3">
      <c r="A396" s="1">
        <v>394</v>
      </c>
      <c r="B396" s="12">
        <f t="shared" si="158"/>
        <v>4.7814677214117713</v>
      </c>
      <c r="C396" s="12">
        <f t="shared" si="159"/>
        <v>205.43968211877649</v>
      </c>
      <c r="D396" s="12">
        <f t="shared" si="160"/>
        <v>-175.52997854934759</v>
      </c>
      <c r="E396" s="12">
        <f t="shared" si="161"/>
        <v>106.85519552992693</v>
      </c>
      <c r="F396" s="12">
        <f t="shared" si="162"/>
        <v>-180.30909676118614</v>
      </c>
      <c r="G396" s="12">
        <f t="shared" si="163"/>
        <v>-98.587895004439986</v>
      </c>
      <c r="H396" s="12">
        <f t="shared" si="164"/>
        <v>-4.7814677214117713</v>
      </c>
      <c r="I396" s="12">
        <f t="shared" si="165"/>
        <v>-205.43968211877649</v>
      </c>
      <c r="J396" s="12">
        <f t="shared" si="166"/>
        <v>175.52997854934759</v>
      </c>
      <c r="K396" s="12">
        <f t="shared" si="167"/>
        <v>-106.85519552992693</v>
      </c>
      <c r="L396" s="12">
        <f t="shared" si="168"/>
        <v>180.30909676118614</v>
      </c>
      <c r="M396" s="12">
        <f t="shared" si="169"/>
        <v>98.587895004439986</v>
      </c>
      <c r="N396" s="11">
        <f t="shared" si="170"/>
        <v>4.7814677214117713</v>
      </c>
      <c r="O396" s="11">
        <f t="shared" si="171"/>
        <v>205.43968211877649</v>
      </c>
      <c r="P396" s="9">
        <f t="shared" si="172"/>
        <v>-180.31144627075935</v>
      </c>
      <c r="Q396" s="9">
        <f t="shared" si="173"/>
        <v>-98.584486588849558</v>
      </c>
      <c r="R396" s="9">
        <f t="shared" si="174"/>
        <v>-4.7791182118385507</v>
      </c>
      <c r="S396" s="9">
        <f t="shared" si="175"/>
        <v>-205.44309053436692</v>
      </c>
      <c r="T396" s="9">
        <f t="shared" si="176"/>
        <v>175.52762903977438</v>
      </c>
      <c r="U396" s="9">
        <f t="shared" si="177"/>
        <v>-106.8517871143365</v>
      </c>
      <c r="V396" s="9">
        <f t="shared" si="178"/>
        <v>180.31144627075935</v>
      </c>
      <c r="W396" s="9">
        <f t="shared" si="179"/>
        <v>98.584486588849558</v>
      </c>
      <c r="X396" s="9">
        <f t="shared" si="180"/>
        <v>4.7791182118385507</v>
      </c>
      <c r="Y396" s="9">
        <f t="shared" si="181"/>
        <v>205.44309053436692</v>
      </c>
      <c r="Z396" s="9">
        <f t="shared" si="182"/>
        <v>-175.52762903977438</v>
      </c>
      <c r="AA396" s="9">
        <f t="shared" si="183"/>
        <v>106.8517871143365</v>
      </c>
      <c r="AB396" s="10">
        <f>alapadatok!$M$2*P396/SQRT(P396*P396+Q396*Q396)</f>
        <v>-1.316128407645144</v>
      </c>
      <c r="AC396" s="10">
        <f>alapadatok!$M$2*Q396/SQRT(P396*P396+Q396*Q396)</f>
        <v>-0.71958739190556775</v>
      </c>
      <c r="AD396" s="10">
        <f>alapadatok!$M$2*R396/SQRT(R396*R396+S396*S396)</f>
        <v>-3.4884300291249809E-2</v>
      </c>
      <c r="AE396" s="10">
        <f>alapadatok!$M$2*S396/SQRT(R396*R396+S396*S396)</f>
        <v>-1.4995943070021271</v>
      </c>
      <c r="AF396" s="10">
        <f>alapadatok!$M$2*T396/SQRT(T396*T396+U396*U396)</f>
        <v>1.2812690355634382</v>
      </c>
      <c r="AG396" s="10">
        <f>alapadatok!$M$2*U396/SQRT(T396*T396+U396*U396)</f>
        <v>-0.77996772914418511</v>
      </c>
      <c r="AH396" s="10">
        <f>alapadatok!$M$2*V396/SQRT(V396*V396+W396*W396)</f>
        <v>1.316128407645144</v>
      </c>
      <c r="AI396" s="10">
        <f>alapadatok!$M$2*W396/SQRT(V396*V396+W396*W396)</f>
        <v>0.71958739190556775</v>
      </c>
      <c r="AJ396" s="10">
        <f>alapadatok!$M$2*X396/SQRT(X396*X396+Y396*Y396)</f>
        <v>3.4884300291249809E-2</v>
      </c>
      <c r="AK396" s="10">
        <f>alapadatok!$M$2*Y396/SQRT(X396*X396+Y396*Y396)</f>
        <v>1.4995943070021271</v>
      </c>
      <c r="AL396" s="10">
        <f>alapadatok!$M$2*Z396/SQRT(Z396*Z396+AA396*AA396)</f>
        <v>-1.2812690355634382</v>
      </c>
      <c r="AM396" s="10">
        <f>alapadatok!$M$2*AA396/SQRT(Z396*Z396+AA396*AA396)</f>
        <v>0.77996772914418511</v>
      </c>
    </row>
    <row r="397" spans="1:39" x14ac:dyDescent="0.3">
      <c r="A397" s="1">
        <v>395</v>
      </c>
      <c r="B397" s="12">
        <f t="shared" si="158"/>
        <v>3.4653393137666271</v>
      </c>
      <c r="C397" s="12">
        <f t="shared" si="159"/>
        <v>204.72009472687091</v>
      </c>
      <c r="D397" s="12">
        <f t="shared" si="160"/>
        <v>-175.56486284963884</v>
      </c>
      <c r="E397" s="12">
        <f t="shared" si="161"/>
        <v>105.3556012229248</v>
      </c>
      <c r="F397" s="12">
        <f t="shared" si="162"/>
        <v>-179.0278277256227</v>
      </c>
      <c r="G397" s="12">
        <f t="shared" si="163"/>
        <v>-99.367862733584175</v>
      </c>
      <c r="H397" s="12">
        <f t="shared" si="164"/>
        <v>-3.4653393137666271</v>
      </c>
      <c r="I397" s="12">
        <f t="shared" si="165"/>
        <v>-204.72009472687091</v>
      </c>
      <c r="J397" s="12">
        <f t="shared" si="166"/>
        <v>175.56486284963884</v>
      </c>
      <c r="K397" s="12">
        <f t="shared" si="167"/>
        <v>-105.3556012229248</v>
      </c>
      <c r="L397" s="12">
        <f t="shared" si="168"/>
        <v>179.0278277256227</v>
      </c>
      <c r="M397" s="12">
        <f t="shared" si="169"/>
        <v>99.367862733584175</v>
      </c>
      <c r="N397" s="11">
        <f t="shared" si="170"/>
        <v>3.4653393137666271</v>
      </c>
      <c r="O397" s="11">
        <f t="shared" si="171"/>
        <v>204.72009472687091</v>
      </c>
      <c r="P397" s="9">
        <f t="shared" si="172"/>
        <v>-179.03020216340548</v>
      </c>
      <c r="Q397" s="9">
        <f t="shared" si="173"/>
        <v>-99.364493503946107</v>
      </c>
      <c r="R397" s="9">
        <f t="shared" si="174"/>
        <v>-3.4629648759838574</v>
      </c>
      <c r="S397" s="9">
        <f t="shared" si="175"/>
        <v>-204.72346395650897</v>
      </c>
      <c r="T397" s="9">
        <f t="shared" si="176"/>
        <v>175.56248841185607</v>
      </c>
      <c r="U397" s="9">
        <f t="shared" si="177"/>
        <v>-105.35223199328674</v>
      </c>
      <c r="V397" s="9">
        <f t="shared" si="178"/>
        <v>179.03020216340548</v>
      </c>
      <c r="W397" s="9">
        <f t="shared" si="179"/>
        <v>99.364493503946107</v>
      </c>
      <c r="X397" s="9">
        <f t="shared" si="180"/>
        <v>3.4629648759838574</v>
      </c>
      <c r="Y397" s="9">
        <f t="shared" si="181"/>
        <v>204.72346395650897</v>
      </c>
      <c r="Z397" s="9">
        <f t="shared" si="182"/>
        <v>-175.56248841185607</v>
      </c>
      <c r="AA397" s="9">
        <f t="shared" si="183"/>
        <v>105.35223199328674</v>
      </c>
      <c r="AB397" s="10">
        <f>alapadatok!$M$2*P397/SQRT(P397*P397+Q397*Q397)</f>
        <v>-1.3115366326900499</v>
      </c>
      <c r="AC397" s="10">
        <f>alapadatok!$M$2*Q397/SQRT(P397*P397+Q397*Q397)</f>
        <v>-0.72792284008131336</v>
      </c>
      <c r="AD397" s="10">
        <f>alapadatok!$M$2*R397/SQRT(R397*R397+S397*S397)</f>
        <v>-2.5369365258139785E-2</v>
      </c>
      <c r="AE397" s="10">
        <f>alapadatok!$M$2*S397/SQRT(R397*R397+S397*S397)</f>
        <v>-1.4997854497581975</v>
      </c>
      <c r="AF397" s="10">
        <f>alapadatok!$M$2*T397/SQRT(T397*T397+U397*U397)</f>
        <v>1.2861917482010625</v>
      </c>
      <c r="AG397" s="10">
        <f>alapadatok!$M$2*U397/SQRT(T397*T397+U397*U397)</f>
        <v>-0.77182302819979043</v>
      </c>
      <c r="AH397" s="10">
        <f>alapadatok!$M$2*V397/SQRT(V397*V397+W397*W397)</f>
        <v>1.3115366326900499</v>
      </c>
      <c r="AI397" s="10">
        <f>alapadatok!$M$2*W397/SQRT(V397*V397+W397*W397)</f>
        <v>0.72792284008131336</v>
      </c>
      <c r="AJ397" s="10">
        <f>alapadatok!$M$2*X397/SQRT(X397*X397+Y397*Y397)</f>
        <v>2.5369365258139785E-2</v>
      </c>
      <c r="AK397" s="10">
        <f>alapadatok!$M$2*Y397/SQRT(X397*X397+Y397*Y397)</f>
        <v>1.4997854497581975</v>
      </c>
      <c r="AL397" s="10">
        <f>alapadatok!$M$2*Z397/SQRT(Z397*Z397+AA397*AA397)</f>
        <v>-1.2861917482010625</v>
      </c>
      <c r="AM397" s="10">
        <f>alapadatok!$M$2*AA397/SQRT(Z397*Z397+AA397*AA397)</f>
        <v>0.77182302819979043</v>
      </c>
    </row>
    <row r="398" spans="1:39" x14ac:dyDescent="0.3">
      <c r="A398" s="1">
        <v>396</v>
      </c>
      <c r="B398" s="12">
        <f t="shared" si="158"/>
        <v>2.1538026810765771</v>
      </c>
      <c r="C398" s="12">
        <f t="shared" si="159"/>
        <v>203.99217188678961</v>
      </c>
      <c r="D398" s="12">
        <f t="shared" si="160"/>
        <v>-175.59023221489699</v>
      </c>
      <c r="E398" s="12">
        <f t="shared" si="161"/>
        <v>103.85581577316661</v>
      </c>
      <c r="F398" s="12">
        <f t="shared" si="162"/>
        <v>-177.74163597742165</v>
      </c>
      <c r="G398" s="12">
        <f t="shared" si="163"/>
        <v>-100.13968576178397</v>
      </c>
      <c r="H398" s="12">
        <f t="shared" si="164"/>
        <v>-2.1538026810765771</v>
      </c>
      <c r="I398" s="12">
        <f t="shared" si="165"/>
        <v>-203.99217188678961</v>
      </c>
      <c r="J398" s="12">
        <f t="shared" si="166"/>
        <v>175.59023221489699</v>
      </c>
      <c r="K398" s="12">
        <f t="shared" si="167"/>
        <v>-103.85581577316661</v>
      </c>
      <c r="L398" s="12">
        <f t="shared" si="168"/>
        <v>177.74163597742165</v>
      </c>
      <c r="M398" s="12">
        <f t="shared" si="169"/>
        <v>100.13968576178397</v>
      </c>
      <c r="N398" s="11">
        <f t="shared" si="170"/>
        <v>2.1538026810765771</v>
      </c>
      <c r="O398" s="11">
        <f t="shared" si="171"/>
        <v>203.99217188678961</v>
      </c>
      <c r="P398" s="9">
        <f t="shared" si="172"/>
        <v>-177.74403489597356</v>
      </c>
      <c r="Q398" s="9">
        <f t="shared" si="173"/>
        <v>-100.13635611362299</v>
      </c>
      <c r="R398" s="9">
        <f t="shared" si="174"/>
        <v>-2.1514037625246658</v>
      </c>
      <c r="S398" s="9">
        <f t="shared" si="175"/>
        <v>-203.99550153495056</v>
      </c>
      <c r="T398" s="9">
        <f t="shared" si="176"/>
        <v>175.58783329634508</v>
      </c>
      <c r="U398" s="9">
        <f t="shared" si="177"/>
        <v>-103.85248612500564</v>
      </c>
      <c r="V398" s="9">
        <f t="shared" si="178"/>
        <v>177.74403489597356</v>
      </c>
      <c r="W398" s="9">
        <f t="shared" si="179"/>
        <v>100.13635611362299</v>
      </c>
      <c r="X398" s="9">
        <f t="shared" si="180"/>
        <v>2.1514037625246658</v>
      </c>
      <c r="Y398" s="9">
        <f t="shared" si="181"/>
        <v>203.99550153495056</v>
      </c>
      <c r="Z398" s="9">
        <f t="shared" si="182"/>
        <v>-175.58783329634508</v>
      </c>
      <c r="AA398" s="9">
        <f t="shared" si="183"/>
        <v>103.85248612500564</v>
      </c>
      <c r="AB398" s="10">
        <f>alapadatok!$M$2*P398/SQRT(P398*P398+Q398*Q398)</f>
        <v>-1.3068749894244467</v>
      </c>
      <c r="AC398" s="10">
        <f>alapadatok!$M$2*Q398/SQRT(P398*P398+Q398*Q398)</f>
        <v>-0.73625930351802871</v>
      </c>
      <c r="AD398" s="10">
        <f>alapadatok!$M$2*R398/SQRT(R398*R398+S398*S398)</f>
        <v>-1.5818614464333768E-2</v>
      </c>
      <c r="AE398" s="10">
        <f>alapadatok!$M$2*S398/SQRT(R398*R398+S398*S398)</f>
        <v>-1.4999165881596315</v>
      </c>
      <c r="AF398" s="10">
        <f>alapadatok!$M$2*T398/SQRT(T398*T398+U398*U398)</f>
        <v>1.2910804003308172</v>
      </c>
      <c r="AG398" s="10">
        <f>alapadatok!$M$2*U398/SQRT(T398*T398+U398*U398)</f>
        <v>-0.76361731245540621</v>
      </c>
      <c r="AH398" s="10">
        <f>alapadatok!$M$2*V398/SQRT(V398*V398+W398*W398)</f>
        <v>1.3068749894244467</v>
      </c>
      <c r="AI398" s="10">
        <f>alapadatok!$M$2*W398/SQRT(V398*V398+W398*W398)</f>
        <v>0.73625930351802871</v>
      </c>
      <c r="AJ398" s="10">
        <f>alapadatok!$M$2*X398/SQRT(X398*X398+Y398*Y398)</f>
        <v>1.5818614464333768E-2</v>
      </c>
      <c r="AK398" s="10">
        <f>alapadatok!$M$2*Y398/SQRT(X398*X398+Y398*Y398)</f>
        <v>1.4999165881596315</v>
      </c>
      <c r="AL398" s="10">
        <f>alapadatok!$M$2*Z398/SQRT(Z398*Z398+AA398*AA398)</f>
        <v>-1.2910804003308172</v>
      </c>
      <c r="AM398" s="10">
        <f>alapadatok!$M$2*AA398/SQRT(Z398*Z398+AA398*AA398)</f>
        <v>0.76361731245540621</v>
      </c>
    </row>
    <row r="399" spans="1:39" x14ac:dyDescent="0.3">
      <c r="A399" s="1">
        <v>397</v>
      </c>
      <c r="B399" s="12">
        <f t="shared" si="158"/>
        <v>0.84692769165213044</v>
      </c>
      <c r="C399" s="12">
        <f t="shared" si="159"/>
        <v>203.25591258327157</v>
      </c>
      <c r="D399" s="12">
        <f t="shared" si="160"/>
        <v>-175.60605082936132</v>
      </c>
      <c r="E399" s="12">
        <f t="shared" si="161"/>
        <v>102.35589918500698</v>
      </c>
      <c r="F399" s="12">
        <f t="shared" si="162"/>
        <v>-176.45055557709082</v>
      </c>
      <c r="G399" s="12">
        <f t="shared" si="163"/>
        <v>-100.90330307423937</v>
      </c>
      <c r="H399" s="12">
        <f t="shared" si="164"/>
        <v>-0.84692769165213044</v>
      </c>
      <c r="I399" s="12">
        <f t="shared" si="165"/>
        <v>-203.25591258327157</v>
      </c>
      <c r="J399" s="12">
        <f t="shared" si="166"/>
        <v>175.60605082936132</v>
      </c>
      <c r="K399" s="12">
        <f t="shared" si="167"/>
        <v>-102.35589918500698</v>
      </c>
      <c r="L399" s="12">
        <f t="shared" si="168"/>
        <v>176.45055557709082</v>
      </c>
      <c r="M399" s="12">
        <f t="shared" si="169"/>
        <v>100.90330307423937</v>
      </c>
      <c r="N399" s="11">
        <f t="shared" si="170"/>
        <v>0.84692769165213044</v>
      </c>
      <c r="O399" s="11">
        <f t="shared" si="171"/>
        <v>203.25591258327157</v>
      </c>
      <c r="P399" s="9">
        <f t="shared" si="172"/>
        <v>-176.45297852101345</v>
      </c>
      <c r="Q399" s="9">
        <f t="shared" si="173"/>
        <v>-100.90001339826459</v>
      </c>
      <c r="R399" s="9">
        <f t="shared" si="174"/>
        <v>-0.84450474772950201</v>
      </c>
      <c r="S399" s="9">
        <f t="shared" si="175"/>
        <v>-203.25920225924636</v>
      </c>
      <c r="T399" s="9">
        <f t="shared" si="176"/>
        <v>175.6036278854387</v>
      </c>
      <c r="U399" s="9">
        <f t="shared" si="177"/>
        <v>-102.35260950903219</v>
      </c>
      <c r="V399" s="9">
        <f t="shared" si="178"/>
        <v>176.45297852101345</v>
      </c>
      <c r="W399" s="9">
        <f t="shared" si="179"/>
        <v>100.90001339826459</v>
      </c>
      <c r="X399" s="9">
        <f t="shared" si="180"/>
        <v>0.84450474772950201</v>
      </c>
      <c r="Y399" s="9">
        <f t="shared" si="181"/>
        <v>203.25920225924636</v>
      </c>
      <c r="Z399" s="9">
        <f t="shared" si="182"/>
        <v>-175.6036278854387</v>
      </c>
      <c r="AA399" s="9">
        <f t="shared" si="183"/>
        <v>102.35260950903219</v>
      </c>
      <c r="AB399" s="10">
        <f>alapadatok!$M$2*P399/SQRT(P399*P399+Q399*Q399)</f>
        <v>-1.3021429603341292</v>
      </c>
      <c r="AC399" s="10">
        <f>alapadatok!$M$2*Q399/SQRT(P399*P399+Q399*Q399)</f>
        <v>-0.74459634088025894</v>
      </c>
      <c r="AD399" s="10">
        <f>alapadatok!$M$2*R399/SQRT(R399*R399+S399*S399)</f>
        <v>-6.2321714045747191E-3</v>
      </c>
      <c r="AE399" s="10">
        <f>alapadatok!$M$2*S399/SQRT(R399*R399+S399*S399)</f>
        <v>-1.4999870532906556</v>
      </c>
      <c r="AF399" s="10">
        <f>alapadatok!$M$2*T399/SQRT(T399*T399+U399*U399)</f>
        <v>1.2959343509520491</v>
      </c>
      <c r="AG399" s="10">
        <f>alapadatok!$M$2*U399/SQRT(T399*T399+U399*U399)</f>
        <v>-0.75535035448624166</v>
      </c>
      <c r="AH399" s="10">
        <f>alapadatok!$M$2*V399/SQRT(V399*V399+W399*W399)</f>
        <v>1.3021429603341292</v>
      </c>
      <c r="AI399" s="10">
        <f>alapadatok!$M$2*W399/SQRT(V399*V399+W399*W399)</f>
        <v>0.74459634088025894</v>
      </c>
      <c r="AJ399" s="10">
        <f>alapadatok!$M$2*X399/SQRT(X399*X399+Y399*Y399)</f>
        <v>6.2321714045747191E-3</v>
      </c>
      <c r="AK399" s="10">
        <f>alapadatok!$M$2*Y399/SQRT(X399*X399+Y399*Y399)</f>
        <v>1.4999870532906556</v>
      </c>
      <c r="AL399" s="10">
        <f>alapadatok!$M$2*Z399/SQRT(Z399*Z399+AA399*AA399)</f>
        <v>-1.2959343509520491</v>
      </c>
      <c r="AM399" s="10">
        <f>alapadatok!$M$2*AA399/SQRT(Z399*Z399+AA399*AA399)</f>
        <v>0.75535035448624166</v>
      </c>
    </row>
    <row r="400" spans="1:39" x14ac:dyDescent="0.3">
      <c r="A400" s="1">
        <v>398</v>
      </c>
      <c r="B400" s="12">
        <f t="shared" si="158"/>
        <v>-0.4552152686819988</v>
      </c>
      <c r="C400" s="12">
        <f t="shared" si="159"/>
        <v>202.5113162423913</v>
      </c>
      <c r="D400" s="12">
        <f t="shared" si="160"/>
        <v>-175.6122830007659</v>
      </c>
      <c r="E400" s="12">
        <f t="shared" si="161"/>
        <v>100.85591213171632</v>
      </c>
      <c r="F400" s="12">
        <f t="shared" si="162"/>
        <v>-175.15462122613877</v>
      </c>
      <c r="G400" s="12">
        <f t="shared" si="163"/>
        <v>-101.65865342872561</v>
      </c>
      <c r="H400" s="12">
        <f t="shared" si="164"/>
        <v>0.4552152686819988</v>
      </c>
      <c r="I400" s="12">
        <f t="shared" si="165"/>
        <v>-202.5113162423913</v>
      </c>
      <c r="J400" s="12">
        <f t="shared" si="166"/>
        <v>175.6122830007659</v>
      </c>
      <c r="K400" s="12">
        <f t="shared" si="167"/>
        <v>-100.85591213171632</v>
      </c>
      <c r="L400" s="12">
        <f t="shared" si="168"/>
        <v>175.15462122613877</v>
      </c>
      <c r="M400" s="12">
        <f t="shared" si="169"/>
        <v>101.65865342872561</v>
      </c>
      <c r="N400" s="11">
        <f t="shared" si="170"/>
        <v>-0.4552152686819988</v>
      </c>
      <c r="O400" s="11">
        <f t="shared" si="171"/>
        <v>202.5113162423913</v>
      </c>
      <c r="P400" s="9">
        <f t="shared" si="172"/>
        <v>-175.1570677320839</v>
      </c>
      <c r="Q400" s="9">
        <f t="shared" si="173"/>
        <v>-101.65540411067498</v>
      </c>
      <c r="R400" s="9">
        <f t="shared" si="174"/>
        <v>0.45766177462712676</v>
      </c>
      <c r="S400" s="9">
        <f t="shared" si="175"/>
        <v>-202.51456556044195</v>
      </c>
      <c r="T400" s="9">
        <f t="shared" si="176"/>
        <v>175.60983649482077</v>
      </c>
      <c r="U400" s="9">
        <f t="shared" si="177"/>
        <v>-100.85266281366569</v>
      </c>
      <c r="V400" s="9">
        <f t="shared" si="178"/>
        <v>175.1570677320839</v>
      </c>
      <c r="W400" s="9">
        <f t="shared" si="179"/>
        <v>101.65540411067498</v>
      </c>
      <c r="X400" s="9">
        <f t="shared" si="180"/>
        <v>-0.45766177462712676</v>
      </c>
      <c r="Y400" s="9">
        <f t="shared" si="181"/>
        <v>202.51456556044195</v>
      </c>
      <c r="Z400" s="9">
        <f t="shared" si="182"/>
        <v>-175.60983649482077</v>
      </c>
      <c r="AA400" s="9">
        <f t="shared" si="183"/>
        <v>100.85266281366569</v>
      </c>
      <c r="AB400" s="10">
        <f>alapadatok!$M$2*P400/SQRT(P400*P400+Q400*Q400)</f>
        <v>-1.297340025062149</v>
      </c>
      <c r="AC400" s="10">
        <f>alapadatok!$M$2*Q400/SQRT(P400*P400+Q400*Q400)</f>
        <v>-0.75293350262273717</v>
      </c>
      <c r="AD400" s="10">
        <f>alapadatok!$M$2*R400/SQRT(R400*R400+S400*S400)</f>
        <v>3.3898347363046058E-3</v>
      </c>
      <c r="AE400" s="10">
        <f>alapadatok!$M$2*S400/SQRT(R400*R400+S400*S400)</f>
        <v>-1.4999961696685964</v>
      </c>
      <c r="AF400" s="10">
        <f>alapadatok!$M$2*T400/SQRT(T400*T400+U400*U400)</f>
        <v>1.3007529505336806</v>
      </c>
      <c r="AG400" s="10">
        <f>alapadatok!$M$2*U400/SQRT(T400*T400+U400*U400)</f>
        <v>-0.74702192851209137</v>
      </c>
      <c r="AH400" s="10">
        <f>alapadatok!$M$2*V400/SQRT(V400*V400+W400*W400)</f>
        <v>1.297340025062149</v>
      </c>
      <c r="AI400" s="10">
        <f>alapadatok!$M$2*W400/SQRT(V400*V400+W400*W400)</f>
        <v>0.75293350262273717</v>
      </c>
      <c r="AJ400" s="10">
        <f>alapadatok!$M$2*X400/SQRT(X400*X400+Y400*Y400)</f>
        <v>-3.3898347363046058E-3</v>
      </c>
      <c r="AK400" s="10">
        <f>alapadatok!$M$2*Y400/SQRT(X400*X400+Y400*Y400)</f>
        <v>1.4999961696685964</v>
      </c>
      <c r="AL400" s="10">
        <f>alapadatok!$M$2*Z400/SQRT(Z400*Z400+AA400*AA400)</f>
        <v>-1.3007529505336806</v>
      </c>
      <c r="AM400" s="10">
        <f>alapadatok!$M$2*AA400/SQRT(Z400*Z400+AA400*AA400)</f>
        <v>0.74702192851209137</v>
      </c>
    </row>
    <row r="401" spans="1:39" x14ac:dyDescent="0.3">
      <c r="A401" s="1">
        <v>399</v>
      </c>
      <c r="B401" s="12">
        <f t="shared" si="158"/>
        <v>-1.7525552937441478</v>
      </c>
      <c r="C401" s="12">
        <f t="shared" si="159"/>
        <v>201.75838273976856</v>
      </c>
      <c r="D401" s="12">
        <f t="shared" si="160"/>
        <v>-175.60889316602959</v>
      </c>
      <c r="E401" s="12">
        <f t="shared" si="161"/>
        <v>99.355915962047732</v>
      </c>
      <c r="F401" s="12">
        <f t="shared" si="162"/>
        <v>-173.85386827560509</v>
      </c>
      <c r="G401" s="12">
        <f t="shared" si="163"/>
        <v>-102.40567535723771</v>
      </c>
      <c r="H401" s="12">
        <f t="shared" si="164"/>
        <v>1.7525552937441478</v>
      </c>
      <c r="I401" s="12">
        <f t="shared" si="165"/>
        <v>-201.75838273976856</v>
      </c>
      <c r="J401" s="12">
        <f t="shared" si="166"/>
        <v>175.60889316602959</v>
      </c>
      <c r="K401" s="12">
        <f t="shared" si="167"/>
        <v>-99.355915962047732</v>
      </c>
      <c r="L401" s="12">
        <f t="shared" si="168"/>
        <v>173.85386827560509</v>
      </c>
      <c r="M401" s="12">
        <f t="shared" si="169"/>
        <v>102.40567535723771</v>
      </c>
      <c r="N401" s="11">
        <f t="shared" si="170"/>
        <v>-1.7525552937441478</v>
      </c>
      <c r="O401" s="11">
        <f t="shared" si="171"/>
        <v>201.75838273976856</v>
      </c>
      <c r="P401" s="9">
        <f t="shared" si="172"/>
        <v>-173.85633787228545</v>
      </c>
      <c r="Q401" s="9">
        <f t="shared" si="173"/>
        <v>-102.40246677772083</v>
      </c>
      <c r="R401" s="9">
        <f t="shared" si="174"/>
        <v>1.7550248904244938</v>
      </c>
      <c r="S401" s="9">
        <f t="shared" si="175"/>
        <v>-201.76159131928546</v>
      </c>
      <c r="T401" s="9">
        <f t="shared" si="176"/>
        <v>175.60642356934923</v>
      </c>
      <c r="U401" s="9">
        <f t="shared" si="177"/>
        <v>-99.352707382530852</v>
      </c>
      <c r="V401" s="9">
        <f t="shared" si="178"/>
        <v>173.85633787228545</v>
      </c>
      <c r="W401" s="9">
        <f t="shared" si="179"/>
        <v>102.40246677772083</v>
      </c>
      <c r="X401" s="9">
        <f t="shared" si="180"/>
        <v>-1.7550248904244938</v>
      </c>
      <c r="Y401" s="9">
        <f t="shared" si="181"/>
        <v>201.76159131928546</v>
      </c>
      <c r="Z401" s="9">
        <f t="shared" si="182"/>
        <v>-175.60642356934923</v>
      </c>
      <c r="AA401" s="9">
        <f t="shared" si="183"/>
        <v>99.352707382530852</v>
      </c>
      <c r="AB401" s="10">
        <f>alapadatok!$M$2*P401/SQRT(P401*P401+Q401*Q401)</f>
        <v>-1.2924656604205027</v>
      </c>
      <c r="AC401" s="10">
        <f>alapadatok!$M$2*Q401/SQRT(P401*P401+Q401*Q401)</f>
        <v>-0.7612703308508707</v>
      </c>
      <c r="AD401" s="10">
        <f>alapadatok!$M$2*R401/SQRT(R401*R401+S401*S401)</f>
        <v>1.3047268956691173E-2</v>
      </c>
      <c r="AE401" s="10">
        <f>alapadatok!$M$2*S401/SQRT(R401*R401+S401*S401)</f>
        <v>-1.4999432551842657</v>
      </c>
      <c r="AF401" s="10">
        <f>alapadatok!$M$2*T401/SQRT(T401*T401+U401*U401)</f>
        <v>1.3055355408992653</v>
      </c>
      <c r="AG401" s="10">
        <f>alapadatok!$M$2*U401/SQRT(T401*T401+U401*U401)</f>
        <v>-0.73863181047722481</v>
      </c>
      <c r="AH401" s="10">
        <f>alapadatok!$M$2*V401/SQRT(V401*V401+W401*W401)</f>
        <v>1.2924656604205027</v>
      </c>
      <c r="AI401" s="10">
        <f>alapadatok!$M$2*W401/SQRT(V401*V401+W401*W401)</f>
        <v>0.7612703308508707</v>
      </c>
      <c r="AJ401" s="10">
        <f>alapadatok!$M$2*X401/SQRT(X401*X401+Y401*Y401)</f>
        <v>-1.3047268956691173E-2</v>
      </c>
      <c r="AK401" s="10">
        <f>alapadatok!$M$2*Y401/SQRT(X401*X401+Y401*Y401)</f>
        <v>1.4999432551842657</v>
      </c>
      <c r="AL401" s="10">
        <f>alapadatok!$M$2*Z401/SQRT(Z401*Z401+AA401*AA401)</f>
        <v>-1.3055355408992653</v>
      </c>
      <c r="AM401" s="10">
        <f>alapadatok!$M$2*AA401/SQRT(Z401*Z401+AA401*AA401)</f>
        <v>0.73863181047722481</v>
      </c>
    </row>
    <row r="402" spans="1:39" x14ac:dyDescent="0.3">
      <c r="A402" s="1">
        <v>400</v>
      </c>
      <c r="B402" s="12">
        <f t="shared" si="158"/>
        <v>-3.0450209541646505</v>
      </c>
      <c r="C402" s="12">
        <f t="shared" si="159"/>
        <v>200.9971124089177</v>
      </c>
      <c r="D402" s="12">
        <f t="shared" si="160"/>
        <v>-175.59584589707291</v>
      </c>
      <c r="E402" s="12">
        <f t="shared" si="161"/>
        <v>97.855972706863469</v>
      </c>
      <c r="F402" s="12">
        <f t="shared" si="162"/>
        <v>-172.54833273470584</v>
      </c>
      <c r="G402" s="12">
        <f t="shared" si="163"/>
        <v>-103.14430716771494</v>
      </c>
      <c r="H402" s="12">
        <f t="shared" si="164"/>
        <v>3.0450209541646505</v>
      </c>
      <c r="I402" s="12">
        <f t="shared" si="165"/>
        <v>-200.9971124089177</v>
      </c>
      <c r="J402" s="12">
        <f t="shared" si="166"/>
        <v>175.59584589707291</v>
      </c>
      <c r="K402" s="12">
        <f t="shared" si="167"/>
        <v>-97.855972706863469</v>
      </c>
      <c r="L402" s="12">
        <f t="shared" si="168"/>
        <v>172.54833273470584</v>
      </c>
      <c r="M402" s="12">
        <f t="shared" si="169"/>
        <v>103.14430716771494</v>
      </c>
      <c r="N402" s="11">
        <f t="shared" si="170"/>
        <v>-3.0450209541646505</v>
      </c>
      <c r="O402" s="11">
        <f t="shared" si="171"/>
        <v>200.9971124089177</v>
      </c>
      <c r="P402" s="9">
        <f t="shared" si="172"/>
        <v>-172.55082494290826</v>
      </c>
      <c r="Q402" s="9">
        <f t="shared" si="173"/>
        <v>-103.14113970205423</v>
      </c>
      <c r="R402" s="9">
        <f t="shared" si="174"/>
        <v>3.0475131623670677</v>
      </c>
      <c r="S402" s="9">
        <f t="shared" si="175"/>
        <v>-201.00027987457841</v>
      </c>
      <c r="T402" s="9">
        <f t="shared" si="176"/>
        <v>175.59335368887048</v>
      </c>
      <c r="U402" s="9">
        <f t="shared" si="177"/>
        <v>-97.852805241202759</v>
      </c>
      <c r="V402" s="9">
        <f t="shared" si="178"/>
        <v>172.55082494290826</v>
      </c>
      <c r="W402" s="9">
        <f t="shared" si="179"/>
        <v>103.14113970205423</v>
      </c>
      <c r="X402" s="9">
        <f t="shared" si="180"/>
        <v>-3.0475131623670677</v>
      </c>
      <c r="Y402" s="9">
        <f t="shared" si="181"/>
        <v>201.00027987457841</v>
      </c>
      <c r="Z402" s="9">
        <f t="shared" si="182"/>
        <v>-175.59335368887048</v>
      </c>
      <c r="AA402" s="9">
        <f t="shared" si="183"/>
        <v>97.852805241202759</v>
      </c>
      <c r="AB402" s="10">
        <f>alapadatok!$M$2*P402/SQRT(P402*P402+Q402*Q402)</f>
        <v>-1.287519340402955</v>
      </c>
      <c r="AC402" s="10">
        <f>alapadatok!$M$2*Q402/SQRT(P402*P402+Q402*Q402)</f>
        <v>-0.76960635917872933</v>
      </c>
      <c r="AD402" s="10">
        <f>alapadatok!$M$2*R402/SQRT(R402*R402+S402*S402)</f>
        <v>2.2739990308767347E-2</v>
      </c>
      <c r="AE402" s="10">
        <f>alapadatok!$M$2*S402/SQRT(R402*R402+S402*S402)</f>
        <v>-1.4998276210420842</v>
      </c>
      <c r="AF402" s="10">
        <f>alapadatok!$M$2*T402/SQRT(T402*T402+U402*U402)</f>
        <v>1.3102814551104505</v>
      </c>
      <c r="AG402" s="10">
        <f>alapadatok!$M$2*U402/SQRT(T402*T402+U402*U402)</f>
        <v>-0.73017977813250923</v>
      </c>
      <c r="AH402" s="10">
        <f>alapadatok!$M$2*V402/SQRT(V402*V402+W402*W402)</f>
        <v>1.287519340402955</v>
      </c>
      <c r="AI402" s="10">
        <f>alapadatok!$M$2*W402/SQRT(V402*V402+W402*W402)</f>
        <v>0.76960635917872933</v>
      </c>
      <c r="AJ402" s="10">
        <f>alapadatok!$M$2*X402/SQRT(X402*X402+Y402*Y402)</f>
        <v>-2.2739990308767347E-2</v>
      </c>
      <c r="AK402" s="10">
        <f>alapadatok!$M$2*Y402/SQRT(X402*X402+Y402*Y402)</f>
        <v>1.4998276210420842</v>
      </c>
      <c r="AL402" s="10">
        <f>alapadatok!$M$2*Z402/SQRT(Z402*Z402+AA402*AA402)</f>
        <v>-1.3102814551104505</v>
      </c>
      <c r="AM402" s="10">
        <f>alapadatok!$M$2*AA402/SQRT(Z402*Z402+AA402*AA402)</f>
        <v>0.73017977813250923</v>
      </c>
    </row>
    <row r="403" spans="1:39" x14ac:dyDescent="0.3">
      <c r="A403" s="1">
        <v>401</v>
      </c>
      <c r="B403" s="12">
        <f t="shared" si="158"/>
        <v>-4.3325402945676057</v>
      </c>
      <c r="C403" s="12">
        <f t="shared" si="159"/>
        <v>200.22750604973896</v>
      </c>
      <c r="D403" s="12">
        <f t="shared" si="160"/>
        <v>-175.57310590676414</v>
      </c>
      <c r="E403" s="12">
        <f t="shared" si="161"/>
        <v>96.356145085821382</v>
      </c>
      <c r="F403" s="12">
        <f t="shared" si="162"/>
        <v>-171.2380512795954</v>
      </c>
      <c r="G403" s="12">
        <f t="shared" si="163"/>
        <v>-103.87448694584745</v>
      </c>
      <c r="H403" s="12">
        <f t="shared" si="164"/>
        <v>4.3325402945676057</v>
      </c>
      <c r="I403" s="12">
        <f t="shared" si="165"/>
        <v>-200.22750604973896</v>
      </c>
      <c r="J403" s="12">
        <f t="shared" si="166"/>
        <v>175.57310590676414</v>
      </c>
      <c r="K403" s="12">
        <f t="shared" si="167"/>
        <v>-96.356145085821382</v>
      </c>
      <c r="L403" s="12">
        <f t="shared" si="168"/>
        <v>171.2380512795954</v>
      </c>
      <c r="M403" s="12">
        <f t="shared" si="169"/>
        <v>103.87448694584745</v>
      </c>
      <c r="N403" s="11">
        <f t="shared" si="170"/>
        <v>-4.3325402945676057</v>
      </c>
      <c r="O403" s="11">
        <f t="shared" si="171"/>
        <v>200.22750604973896</v>
      </c>
      <c r="P403" s="9">
        <f t="shared" si="172"/>
        <v>-171.24056561219655</v>
      </c>
      <c r="Q403" s="9">
        <f t="shared" si="173"/>
        <v>-103.87136096391758</v>
      </c>
      <c r="R403" s="9">
        <f t="shared" si="174"/>
        <v>4.3350546271687449</v>
      </c>
      <c r="S403" s="9">
        <f t="shared" si="175"/>
        <v>-200.23063203166885</v>
      </c>
      <c r="T403" s="9">
        <f t="shared" si="176"/>
        <v>175.57059157416299</v>
      </c>
      <c r="U403" s="9">
        <f t="shared" si="177"/>
        <v>-96.353019103891512</v>
      </c>
      <c r="V403" s="9">
        <f t="shared" si="178"/>
        <v>171.24056561219655</v>
      </c>
      <c r="W403" s="9">
        <f t="shared" si="179"/>
        <v>103.87136096391758</v>
      </c>
      <c r="X403" s="9">
        <f t="shared" si="180"/>
        <v>-4.3350546271687449</v>
      </c>
      <c r="Y403" s="9">
        <f t="shared" si="181"/>
        <v>200.23063203166885</v>
      </c>
      <c r="Z403" s="9">
        <f t="shared" si="182"/>
        <v>-175.57059157416299</v>
      </c>
      <c r="AA403" s="9">
        <f t="shared" si="183"/>
        <v>96.353019103891512</v>
      </c>
      <c r="AB403" s="10">
        <f>alapadatok!$M$2*P403/SQRT(P403*P403+Q403*Q403)</f>
        <v>-1.2825005361990376</v>
      </c>
      <c r="AC403" s="10">
        <f>alapadatok!$M$2*Q403/SQRT(P403*P403+Q403*Q403)</f>
        <v>-0.7779411125844814</v>
      </c>
      <c r="AD403" s="10">
        <f>alapadatok!$M$2*R403/SQRT(R403*R403+S403*S403)</f>
        <v>3.2467851766290301E-2</v>
      </c>
      <c r="AE403" s="10">
        <f>alapadatok!$M$2*S403/SQRT(R403*R403+S403*S403)</f>
        <v>-1.4996485716999441</v>
      </c>
      <c r="AF403" s="10">
        <f>alapadatok!$M$2*T403/SQRT(T403*T403+U403*U403)</f>
        <v>1.31499001734882</v>
      </c>
      <c r="AG403" s="10">
        <f>alapadatok!$M$2*U403/SQRT(T403*T403+U403*U403)</f>
        <v>-0.72166561111982486</v>
      </c>
      <c r="AH403" s="10">
        <f>alapadatok!$M$2*V403/SQRT(V403*V403+W403*W403)</f>
        <v>1.2825005361990376</v>
      </c>
      <c r="AI403" s="10">
        <f>alapadatok!$M$2*W403/SQRT(V403*V403+W403*W403)</f>
        <v>0.7779411125844814</v>
      </c>
      <c r="AJ403" s="10">
        <f>alapadatok!$M$2*X403/SQRT(X403*X403+Y403*Y403)</f>
        <v>-3.2467851766290301E-2</v>
      </c>
      <c r="AK403" s="10">
        <f>alapadatok!$M$2*Y403/SQRT(X403*X403+Y403*Y403)</f>
        <v>1.4996485716999441</v>
      </c>
      <c r="AL403" s="10">
        <f>alapadatok!$M$2*Z403/SQRT(Z403*Z403+AA403*AA403)</f>
        <v>-1.31499001734882</v>
      </c>
      <c r="AM403" s="10">
        <f>alapadatok!$M$2*AA403/SQRT(Z403*Z403+AA403*AA403)</f>
        <v>0.72166561111982486</v>
      </c>
    </row>
    <row r="404" spans="1:39" x14ac:dyDescent="0.3">
      <c r="A404" s="1">
        <v>402</v>
      </c>
      <c r="B404" s="12">
        <f t="shared" si="158"/>
        <v>-5.6150408307666435</v>
      </c>
      <c r="C404" s="12">
        <f t="shared" si="159"/>
        <v>199.44956493715449</v>
      </c>
      <c r="D404" s="12">
        <f t="shared" si="160"/>
        <v>-175.54063805499786</v>
      </c>
      <c r="E404" s="12">
        <f t="shared" si="161"/>
        <v>94.856496514121432</v>
      </c>
      <c r="F404" s="12">
        <f t="shared" si="162"/>
        <v>-169.92306126224656</v>
      </c>
      <c r="G404" s="12">
        <f t="shared" si="163"/>
        <v>-104.59615255696728</v>
      </c>
      <c r="H404" s="12">
        <f t="shared" si="164"/>
        <v>5.6150408307666435</v>
      </c>
      <c r="I404" s="12">
        <f t="shared" si="165"/>
        <v>-199.44956493715449</v>
      </c>
      <c r="J404" s="12">
        <f t="shared" si="166"/>
        <v>175.54063805499786</v>
      </c>
      <c r="K404" s="12">
        <f t="shared" si="167"/>
        <v>-94.856496514121432</v>
      </c>
      <c r="L404" s="12">
        <f t="shared" si="168"/>
        <v>169.92306126224656</v>
      </c>
      <c r="M404" s="12">
        <f t="shared" si="169"/>
        <v>104.59615255696728</v>
      </c>
      <c r="N404" s="11">
        <f t="shared" si="170"/>
        <v>-5.6150408307666435</v>
      </c>
      <c r="O404" s="11">
        <f t="shared" si="171"/>
        <v>199.44956493715449</v>
      </c>
      <c r="P404" s="9">
        <f t="shared" si="172"/>
        <v>-169.92559722423121</v>
      </c>
      <c r="Q404" s="9">
        <f t="shared" si="173"/>
        <v>-104.59306842303306</v>
      </c>
      <c r="R404" s="9">
        <f t="shared" si="174"/>
        <v>5.6175767927512936</v>
      </c>
      <c r="S404" s="9">
        <f t="shared" si="175"/>
        <v>-199.45264907108873</v>
      </c>
      <c r="T404" s="9">
        <f t="shared" si="176"/>
        <v>175.53810209301321</v>
      </c>
      <c r="U404" s="9">
        <f t="shared" si="177"/>
        <v>-94.853412380187208</v>
      </c>
      <c r="V404" s="9">
        <f t="shared" si="178"/>
        <v>169.92559722423121</v>
      </c>
      <c r="W404" s="9">
        <f t="shared" si="179"/>
        <v>104.59306842303306</v>
      </c>
      <c r="X404" s="9">
        <f t="shared" si="180"/>
        <v>-5.6175767927512936</v>
      </c>
      <c r="Y404" s="9">
        <f t="shared" si="181"/>
        <v>199.45264907108873</v>
      </c>
      <c r="Z404" s="9">
        <f t="shared" si="182"/>
        <v>-175.53810209301321</v>
      </c>
      <c r="AA404" s="9">
        <f t="shared" si="183"/>
        <v>94.853412380187208</v>
      </c>
      <c r="AB404" s="10">
        <f>alapadatok!$M$2*P404/SQRT(P404*P404+Q404*Q404)</f>
        <v>-1.2774087162092649</v>
      </c>
      <c r="AC404" s="10">
        <f>alapadatok!$M$2*Q404/SQRT(P404*P404+Q404*Q404)</f>
        <v>-0.7862741072632351</v>
      </c>
      <c r="AD404" s="10">
        <f>alapadatok!$M$2*R404/SQRT(R404*R404+S404*S404)</f>
        <v>4.2230700089512727E-2</v>
      </c>
      <c r="AE404" s="10">
        <f>alapadatok!$M$2*S404/SQRT(R404*R404+S404*S404)</f>
        <v>-1.4994054048088363</v>
      </c>
      <c r="AF404" s="10">
        <f>alapadatok!$M$2*T404/SQRT(T404*T404+U404*U404)</f>
        <v>1.3196605427960952</v>
      </c>
      <c r="AG404" s="10">
        <f>alapadatok!$M$2*U404/SQRT(T404*T404+U404*U404)</f>
        <v>-0.71308909105883478</v>
      </c>
      <c r="AH404" s="10">
        <f>alapadatok!$M$2*V404/SQRT(V404*V404+W404*W404)</f>
        <v>1.2774087162092649</v>
      </c>
      <c r="AI404" s="10">
        <f>alapadatok!$M$2*W404/SQRT(V404*V404+W404*W404)</f>
        <v>0.7862741072632351</v>
      </c>
      <c r="AJ404" s="10">
        <f>alapadatok!$M$2*X404/SQRT(X404*X404+Y404*Y404)</f>
        <v>-4.2230700089512727E-2</v>
      </c>
      <c r="AK404" s="10">
        <f>alapadatok!$M$2*Y404/SQRT(X404*X404+Y404*Y404)</f>
        <v>1.4994054048088363</v>
      </c>
      <c r="AL404" s="10">
        <f>alapadatok!$M$2*Z404/SQRT(Z404*Z404+AA404*AA404)</f>
        <v>-1.3196605427960952</v>
      </c>
      <c r="AM404" s="10">
        <f>alapadatok!$M$2*AA404/SQRT(Z404*Z404+AA404*AA404)</f>
        <v>0.71308909105883478</v>
      </c>
    </row>
    <row r="405" spans="1:39" x14ac:dyDescent="0.3">
      <c r="A405" s="1">
        <v>403</v>
      </c>
      <c r="B405" s="12">
        <f t="shared" si="158"/>
        <v>-6.8924495469759082</v>
      </c>
      <c r="C405" s="12">
        <f t="shared" si="159"/>
        <v>198.66329082989125</v>
      </c>
      <c r="D405" s="12">
        <f t="shared" si="160"/>
        <v>-175.49840735490835</v>
      </c>
      <c r="E405" s="12">
        <f t="shared" si="161"/>
        <v>93.357091109312591</v>
      </c>
      <c r="F405" s="12">
        <f t="shared" si="162"/>
        <v>-168.60340071945046</v>
      </c>
      <c r="G405" s="12">
        <f t="shared" si="163"/>
        <v>-105.30924164802612</v>
      </c>
      <c r="H405" s="12">
        <f t="shared" si="164"/>
        <v>6.8924495469759082</v>
      </c>
      <c r="I405" s="12">
        <f t="shared" si="165"/>
        <v>-198.66329082989125</v>
      </c>
      <c r="J405" s="12">
        <f t="shared" si="166"/>
        <v>175.49840735490835</v>
      </c>
      <c r="K405" s="12">
        <f t="shared" si="167"/>
        <v>-93.357091109312591</v>
      </c>
      <c r="L405" s="12">
        <f t="shared" si="168"/>
        <v>168.60340071945046</v>
      </c>
      <c r="M405" s="12">
        <f t="shared" si="169"/>
        <v>105.30924164802612</v>
      </c>
      <c r="N405" s="11">
        <f t="shared" si="170"/>
        <v>-6.8924495469759082</v>
      </c>
      <c r="O405" s="11">
        <f t="shared" si="171"/>
        <v>198.66329082989125</v>
      </c>
      <c r="P405" s="9">
        <f t="shared" si="172"/>
        <v>-168.60595780793244</v>
      </c>
      <c r="Q405" s="9">
        <f t="shared" si="173"/>
        <v>-105.30619972057866</v>
      </c>
      <c r="R405" s="9">
        <f t="shared" si="174"/>
        <v>6.8950066354578894</v>
      </c>
      <c r="S405" s="9">
        <f t="shared" si="175"/>
        <v>-198.66633275733869</v>
      </c>
      <c r="T405" s="9">
        <f t="shared" si="176"/>
        <v>175.49585026642637</v>
      </c>
      <c r="U405" s="9">
        <f t="shared" si="177"/>
        <v>-93.354049181865136</v>
      </c>
      <c r="V405" s="9">
        <f t="shared" si="178"/>
        <v>168.60595780793244</v>
      </c>
      <c r="W405" s="9">
        <f t="shared" si="179"/>
        <v>105.30619972057866</v>
      </c>
      <c r="X405" s="9">
        <f t="shared" si="180"/>
        <v>-6.8950066354578894</v>
      </c>
      <c r="Y405" s="9">
        <f t="shared" si="181"/>
        <v>198.66633275733869</v>
      </c>
      <c r="Z405" s="9">
        <f t="shared" si="182"/>
        <v>-175.49585026642637</v>
      </c>
      <c r="AA405" s="9">
        <f t="shared" si="183"/>
        <v>93.354049181865136</v>
      </c>
      <c r="AB405" s="10">
        <f>alapadatok!$M$2*P405/SQRT(P405*P405+Q405*Q405)</f>
        <v>-1.2722433460616178</v>
      </c>
      <c r="AC405" s="10">
        <f>alapadatok!$M$2*Q405/SQRT(P405*P405+Q405*Q405)</f>
        <v>-0.79460485047722818</v>
      </c>
      <c r="AD405" s="10">
        <f>alapadatok!$M$2*R405/SQRT(R405*R405+S405*S405)</f>
        <v>5.2028375687176574E-2</v>
      </c>
      <c r="AE405" s="10">
        <f>alapadatok!$M$2*S405/SQRT(R405*R405+S405*S405)</f>
        <v>-1.4990974111522419</v>
      </c>
      <c r="AF405" s="10">
        <f>alapadatok!$M$2*T405/SQRT(T405*T405+U405*U405)</f>
        <v>1.3242923375126789</v>
      </c>
      <c r="AG405" s="10">
        <f>alapadatok!$M$2*U405/SQRT(T405*T405+U405*U405)</f>
        <v>-0.70445000163617377</v>
      </c>
      <c r="AH405" s="10">
        <f>alapadatok!$M$2*V405/SQRT(V405*V405+W405*W405)</f>
        <v>1.2722433460616178</v>
      </c>
      <c r="AI405" s="10">
        <f>alapadatok!$M$2*W405/SQRT(V405*V405+W405*W405)</f>
        <v>0.79460485047722818</v>
      </c>
      <c r="AJ405" s="10">
        <f>alapadatok!$M$2*X405/SQRT(X405*X405+Y405*Y405)</f>
        <v>-5.2028375687176574E-2</v>
      </c>
      <c r="AK405" s="10">
        <f>alapadatok!$M$2*Y405/SQRT(X405*X405+Y405*Y405)</f>
        <v>1.4990974111522419</v>
      </c>
      <c r="AL405" s="10">
        <f>alapadatok!$M$2*Z405/SQRT(Z405*Z405+AA405*AA405)</f>
        <v>-1.3242923375126789</v>
      </c>
      <c r="AM405" s="10">
        <f>alapadatok!$M$2*AA405/SQRT(Z405*Z405+AA405*AA405)</f>
        <v>0.70445000163617377</v>
      </c>
    </row>
    <row r="406" spans="1:39" x14ac:dyDescent="0.3">
      <c r="A406" s="1">
        <v>404</v>
      </c>
      <c r="B406" s="12">
        <f t="shared" si="158"/>
        <v>-8.1646928930375253</v>
      </c>
      <c r="C406" s="12">
        <f t="shared" si="159"/>
        <v>197.86868597941401</v>
      </c>
      <c r="D406" s="12">
        <f t="shared" si="160"/>
        <v>-175.44637897922118</v>
      </c>
      <c r="E406" s="12">
        <f t="shared" si="161"/>
        <v>91.857993698160357</v>
      </c>
      <c r="F406" s="12">
        <f t="shared" si="162"/>
        <v>-167.27910838193779</v>
      </c>
      <c r="G406" s="12">
        <f t="shared" si="163"/>
        <v>-106.01369164966229</v>
      </c>
      <c r="H406" s="12">
        <f t="shared" si="164"/>
        <v>8.1646928930375253</v>
      </c>
      <c r="I406" s="12">
        <f t="shared" si="165"/>
        <v>-197.86868597941401</v>
      </c>
      <c r="J406" s="12">
        <f t="shared" si="166"/>
        <v>175.44637897922118</v>
      </c>
      <c r="K406" s="12">
        <f t="shared" si="167"/>
        <v>-91.857993698160357</v>
      </c>
      <c r="L406" s="12">
        <f t="shared" si="168"/>
        <v>167.27910838193779</v>
      </c>
      <c r="M406" s="12">
        <f t="shared" si="169"/>
        <v>106.01369164966229</v>
      </c>
      <c r="N406" s="11">
        <f t="shared" si="170"/>
        <v>-8.1646928930375253</v>
      </c>
      <c r="O406" s="11">
        <f t="shared" si="171"/>
        <v>197.86868597941401</v>
      </c>
      <c r="P406" s="9">
        <f t="shared" si="172"/>
        <v>-167.28168608618364</v>
      </c>
      <c r="Q406" s="9">
        <f t="shared" si="173"/>
        <v>-106.01069228125365</v>
      </c>
      <c r="R406" s="9">
        <f t="shared" si="174"/>
        <v>8.167270597283391</v>
      </c>
      <c r="S406" s="9">
        <f t="shared" si="175"/>
        <v>-197.87168534782265</v>
      </c>
      <c r="T406" s="9">
        <f t="shared" si="176"/>
        <v>175.44380127497533</v>
      </c>
      <c r="U406" s="9">
        <f t="shared" si="177"/>
        <v>-91.854994329751719</v>
      </c>
      <c r="V406" s="9">
        <f t="shared" si="178"/>
        <v>167.28168608618364</v>
      </c>
      <c r="W406" s="9">
        <f t="shared" si="179"/>
        <v>106.01069228125365</v>
      </c>
      <c r="X406" s="9">
        <f t="shared" si="180"/>
        <v>-8.167270597283391</v>
      </c>
      <c r="Y406" s="9">
        <f t="shared" si="181"/>
        <v>197.87168534782265</v>
      </c>
      <c r="Z406" s="9">
        <f t="shared" si="182"/>
        <v>-175.44380127497533</v>
      </c>
      <c r="AA406" s="9">
        <f t="shared" si="183"/>
        <v>91.854994329751719</v>
      </c>
      <c r="AB406" s="10">
        <f>alapadatok!$M$2*P406/SQRT(P406*P406+Q406*Q406)</f>
        <v>-1.2670038886293344</v>
      </c>
      <c r="AC406" s="10">
        <f>alapadatok!$M$2*Q406/SQRT(P406*P406+Q406*Q406)</f>
        <v>-0.80293284040332114</v>
      </c>
      <c r="AD406" s="10">
        <f>alapadatok!$M$2*R406/SQRT(R406*R406+S406*S406)</f>
        <v>6.1860712475515299E-2</v>
      </c>
      <c r="AE406" s="10">
        <f>alapadatok!$M$2*S406/SQRT(R406*R406+S406*S406)</f>
        <v>-1.4987238745853158</v>
      </c>
      <c r="AF406" s="10">
        <f>alapadatok!$M$2*T406/SQRT(T406*T406+U406*U406)</f>
        <v>1.3288846983145135</v>
      </c>
      <c r="AG406" s="10">
        <f>alapadatok!$M$2*U406/SQRT(T406*T406+U406*U406)</f>
        <v>-0.69574812869711999</v>
      </c>
      <c r="AH406" s="10">
        <f>alapadatok!$M$2*V406/SQRT(V406*V406+W406*W406)</f>
        <v>1.2670038886293344</v>
      </c>
      <c r="AI406" s="10">
        <f>alapadatok!$M$2*W406/SQRT(V406*V406+W406*W406)</f>
        <v>0.80293284040332114</v>
      </c>
      <c r="AJ406" s="10">
        <f>alapadatok!$M$2*X406/SQRT(X406*X406+Y406*Y406)</f>
        <v>-6.1860712475515299E-2</v>
      </c>
      <c r="AK406" s="10">
        <f>alapadatok!$M$2*Y406/SQRT(X406*X406+Y406*Y406)</f>
        <v>1.4987238745853158</v>
      </c>
      <c r="AL406" s="10">
        <f>alapadatok!$M$2*Z406/SQRT(Z406*Z406+AA406*AA406)</f>
        <v>-1.3288846983145135</v>
      </c>
      <c r="AM406" s="10">
        <f>alapadatok!$M$2*AA406/SQRT(Z406*Z406+AA406*AA406)</f>
        <v>0.69574812869711999</v>
      </c>
    </row>
    <row r="407" spans="1:39" x14ac:dyDescent="0.3">
      <c r="A407" s="1">
        <v>405</v>
      </c>
      <c r="B407" s="12">
        <f t="shared" si="158"/>
        <v>-9.4316967816668598</v>
      </c>
      <c r="C407" s="12">
        <f t="shared" si="159"/>
        <v>197.0657531390107</v>
      </c>
      <c r="D407" s="12">
        <f t="shared" si="160"/>
        <v>-175.38451826674566</v>
      </c>
      <c r="E407" s="12">
        <f t="shared" si="161"/>
        <v>90.359269823575048</v>
      </c>
      <c r="F407" s="12">
        <f t="shared" si="162"/>
        <v>-165.95022368362328</v>
      </c>
      <c r="G407" s="12">
        <f t="shared" si="163"/>
        <v>-106.70943977835941</v>
      </c>
      <c r="H407" s="12">
        <f t="shared" si="164"/>
        <v>9.4316967816668598</v>
      </c>
      <c r="I407" s="12">
        <f t="shared" si="165"/>
        <v>-197.0657531390107</v>
      </c>
      <c r="J407" s="12">
        <f t="shared" si="166"/>
        <v>175.38451826674566</v>
      </c>
      <c r="K407" s="12">
        <f t="shared" si="167"/>
        <v>-90.359269823575048</v>
      </c>
      <c r="L407" s="12">
        <f t="shared" si="168"/>
        <v>165.95022368362328</v>
      </c>
      <c r="M407" s="12">
        <f t="shared" si="169"/>
        <v>106.70943977835941</v>
      </c>
      <c r="N407" s="11">
        <f t="shared" si="170"/>
        <v>-9.4316967816668598</v>
      </c>
      <c r="O407" s="11">
        <f t="shared" si="171"/>
        <v>197.0657531390107</v>
      </c>
      <c r="P407" s="9">
        <f t="shared" si="172"/>
        <v>-165.9528214850788</v>
      </c>
      <c r="Q407" s="9">
        <f t="shared" si="173"/>
        <v>-106.70648331543565</v>
      </c>
      <c r="R407" s="9">
        <f t="shared" si="174"/>
        <v>9.4342945831223801</v>
      </c>
      <c r="S407" s="9">
        <f t="shared" si="175"/>
        <v>-197.06870960193447</v>
      </c>
      <c r="T407" s="9">
        <f t="shared" si="176"/>
        <v>175.38192046529014</v>
      </c>
      <c r="U407" s="9">
        <f t="shared" si="177"/>
        <v>-90.356313360651285</v>
      </c>
      <c r="V407" s="9">
        <f t="shared" si="178"/>
        <v>165.9528214850788</v>
      </c>
      <c r="W407" s="9">
        <f t="shared" si="179"/>
        <v>106.70648331543565</v>
      </c>
      <c r="X407" s="9">
        <f t="shared" si="180"/>
        <v>-9.4342945831223801</v>
      </c>
      <c r="Y407" s="9">
        <f t="shared" si="181"/>
        <v>197.06870960193447</v>
      </c>
      <c r="Z407" s="9">
        <f t="shared" si="182"/>
        <v>-175.38192046529014</v>
      </c>
      <c r="AA407" s="9">
        <f t="shared" si="183"/>
        <v>90.356313360651285</v>
      </c>
      <c r="AB407" s="10">
        <f>alapadatok!$M$2*P407/SQRT(P407*P407+Q407*Q407)</f>
        <v>-1.2616898040500595</v>
      </c>
      <c r="AC407" s="10">
        <f>alapadatok!$M$2*Q407/SQRT(P407*P407+Q407*Q407)</f>
        <v>-0.81125756597773713</v>
      </c>
      <c r="AD407" s="10">
        <f>alapadatok!$M$2*R407/SQRT(R407*R407+S407*S407)</f>
        <v>7.1727537734193561E-2</v>
      </c>
      <c r="AE407" s="10">
        <f>alapadatok!$M$2*S407/SQRT(R407*R407+S407*S407)</f>
        <v>-1.4982840719738664</v>
      </c>
      <c r="AF407" s="10">
        <f>alapadatok!$M$2*T407/SQRT(T407*T407+U407*U407)</f>
        <v>1.3334369126482408</v>
      </c>
      <c r="AG407" s="10">
        <f>alapadatok!$M$2*U407/SQRT(T407*T407+U407*U407)</f>
        <v>-0.68698326033981905</v>
      </c>
      <c r="AH407" s="10">
        <f>alapadatok!$M$2*V407/SQRT(V407*V407+W407*W407)</f>
        <v>1.2616898040500595</v>
      </c>
      <c r="AI407" s="10">
        <f>alapadatok!$M$2*W407/SQRT(V407*V407+W407*W407)</f>
        <v>0.81125756597773713</v>
      </c>
      <c r="AJ407" s="10">
        <f>alapadatok!$M$2*X407/SQRT(X407*X407+Y407*Y407)</f>
        <v>-7.1727537734193561E-2</v>
      </c>
      <c r="AK407" s="10">
        <f>alapadatok!$M$2*Y407/SQRT(X407*X407+Y407*Y407)</f>
        <v>1.4982840719738664</v>
      </c>
      <c r="AL407" s="10">
        <f>alapadatok!$M$2*Z407/SQRT(Z407*Z407+AA407*AA407)</f>
        <v>-1.3334369126482408</v>
      </c>
      <c r="AM407" s="10">
        <f>alapadatok!$M$2*AA407/SQRT(Z407*Z407+AA407*AA407)</f>
        <v>0.68698326033981905</v>
      </c>
    </row>
    <row r="408" spans="1:39" x14ac:dyDescent="0.3">
      <c r="A408" s="1">
        <v>406</v>
      </c>
      <c r="B408" s="12">
        <f t="shared" si="158"/>
        <v>-10.693386585716919</v>
      </c>
      <c r="C408" s="12">
        <f t="shared" si="159"/>
        <v>196.25449557303295</v>
      </c>
      <c r="D408" s="12">
        <f t="shared" si="160"/>
        <v>-175.31279072901145</v>
      </c>
      <c r="E408" s="12">
        <f t="shared" si="161"/>
        <v>88.860985751601177</v>
      </c>
      <c r="F408" s="12">
        <f t="shared" si="162"/>
        <v>-164.61678677097504</v>
      </c>
      <c r="G408" s="12">
        <f t="shared" si="163"/>
        <v>-107.39642303869923</v>
      </c>
      <c r="H408" s="12">
        <f t="shared" si="164"/>
        <v>10.693386585716919</v>
      </c>
      <c r="I408" s="12">
        <f t="shared" si="165"/>
        <v>-196.25449557303295</v>
      </c>
      <c r="J408" s="12">
        <f t="shared" si="166"/>
        <v>175.31279072901145</v>
      </c>
      <c r="K408" s="12">
        <f t="shared" si="167"/>
        <v>-88.860985751601177</v>
      </c>
      <c r="L408" s="12">
        <f t="shared" si="168"/>
        <v>164.61678677097504</v>
      </c>
      <c r="M408" s="12">
        <f t="shared" si="169"/>
        <v>107.39642303869923</v>
      </c>
      <c r="N408" s="11">
        <f t="shared" si="170"/>
        <v>-10.693386585716919</v>
      </c>
      <c r="O408" s="11">
        <f t="shared" si="171"/>
        <v>196.25449557303295</v>
      </c>
      <c r="P408" s="9">
        <f t="shared" si="172"/>
        <v>-164.61940414329453</v>
      </c>
      <c r="Q408" s="9">
        <f t="shared" si="173"/>
        <v>-107.39350982143178</v>
      </c>
      <c r="R408" s="9">
        <f t="shared" si="174"/>
        <v>10.696003958036414</v>
      </c>
      <c r="S408" s="9">
        <f t="shared" si="175"/>
        <v>-196.25740879030042</v>
      </c>
      <c r="T408" s="9">
        <f t="shared" si="176"/>
        <v>175.31017335669196</v>
      </c>
      <c r="U408" s="9">
        <f t="shared" si="177"/>
        <v>-88.858072534333729</v>
      </c>
      <c r="V408" s="9">
        <f t="shared" si="178"/>
        <v>164.61940414329453</v>
      </c>
      <c r="W408" s="9">
        <f t="shared" si="179"/>
        <v>107.39350982143178</v>
      </c>
      <c r="X408" s="9">
        <f t="shared" si="180"/>
        <v>-10.696003958036414</v>
      </c>
      <c r="Y408" s="9">
        <f t="shared" si="181"/>
        <v>196.25740879030042</v>
      </c>
      <c r="Z408" s="9">
        <f t="shared" si="182"/>
        <v>-175.31017335669196</v>
      </c>
      <c r="AA408" s="9">
        <f t="shared" si="183"/>
        <v>88.858072534333729</v>
      </c>
      <c r="AB408" s="10">
        <f>alapadatok!$M$2*P408/SQRT(P408*P408+Q408*Q408)</f>
        <v>-1.2563005497464024</v>
      </c>
      <c r="AC408" s="10">
        <f>alapadatok!$M$2*Q408/SQRT(P408*P408+Q408*Q408)</f>
        <v>-0.81957850673799848</v>
      </c>
      <c r="AD408" s="10">
        <f>alapadatok!$M$2*R408/SQRT(R408*R408+S408*S408)</f>
        <v>8.1628671959114246E-2</v>
      </c>
      <c r="AE408" s="10">
        <f>alapadatok!$M$2*S408/SQRT(R408*R408+S408*S408)</f>
        <v>-1.4977772731331558</v>
      </c>
      <c r="AF408" s="10">
        <f>alapadatok!$M$2*T408/SQRT(T408*T408+U408*U408)</f>
        <v>1.3379482584646338</v>
      </c>
      <c r="AG408" s="10">
        <f>alapadatok!$M$2*U408/SQRT(T408*T408+U408*U408)</f>
        <v>-0.67815518701212751</v>
      </c>
      <c r="AH408" s="10">
        <f>alapadatok!$M$2*V408/SQRT(V408*V408+W408*W408)</f>
        <v>1.2563005497464024</v>
      </c>
      <c r="AI408" s="10">
        <f>alapadatok!$M$2*W408/SQRT(V408*V408+W408*W408)</f>
        <v>0.81957850673799848</v>
      </c>
      <c r="AJ408" s="10">
        <f>alapadatok!$M$2*X408/SQRT(X408*X408+Y408*Y408)</f>
        <v>-8.1628671959114246E-2</v>
      </c>
      <c r="AK408" s="10">
        <f>alapadatok!$M$2*Y408/SQRT(X408*X408+Y408*Y408)</f>
        <v>1.4977772731331558</v>
      </c>
      <c r="AL408" s="10">
        <f>alapadatok!$M$2*Z408/SQRT(Z408*Z408+AA408*AA408)</f>
        <v>-1.3379482584646338</v>
      </c>
      <c r="AM408" s="10">
        <f>alapadatok!$M$2*AA408/SQRT(Z408*Z408+AA408*AA408)</f>
        <v>0.67815518701212751</v>
      </c>
    </row>
    <row r="409" spans="1:39" x14ac:dyDescent="0.3">
      <c r="A409" s="1">
        <v>407</v>
      </c>
      <c r="B409" s="12">
        <f t="shared" si="158"/>
        <v>-11.949687135463321</v>
      </c>
      <c r="C409" s="12">
        <f t="shared" si="159"/>
        <v>195.43491706629496</v>
      </c>
      <c r="D409" s="12">
        <f t="shared" si="160"/>
        <v>-175.23116205705233</v>
      </c>
      <c r="E409" s="12">
        <f t="shared" si="161"/>
        <v>87.363208478468025</v>
      </c>
      <c r="F409" s="12">
        <f t="shared" si="162"/>
        <v>-163.27883851251042</v>
      </c>
      <c r="G409" s="12">
        <f t="shared" si="163"/>
        <v>-108.07457822571135</v>
      </c>
      <c r="H409" s="12">
        <f t="shared" si="164"/>
        <v>11.949687135463321</v>
      </c>
      <c r="I409" s="12">
        <f t="shared" si="165"/>
        <v>-195.43491706629496</v>
      </c>
      <c r="J409" s="12">
        <f t="shared" si="166"/>
        <v>175.23116205705233</v>
      </c>
      <c r="K409" s="12">
        <f t="shared" si="167"/>
        <v>-87.363208478468025</v>
      </c>
      <c r="L409" s="12">
        <f t="shared" si="168"/>
        <v>163.27883851251042</v>
      </c>
      <c r="M409" s="12">
        <f t="shared" si="169"/>
        <v>108.07457822571135</v>
      </c>
      <c r="N409" s="11">
        <f t="shared" si="170"/>
        <v>-11.949687135463321</v>
      </c>
      <c r="O409" s="11">
        <f t="shared" si="171"/>
        <v>195.43491706629496</v>
      </c>
      <c r="P409" s="9">
        <f t="shared" si="172"/>
        <v>-163.28147492158899</v>
      </c>
      <c r="Q409" s="9">
        <f t="shared" si="173"/>
        <v>-108.07170858782693</v>
      </c>
      <c r="R409" s="9">
        <f t="shared" si="174"/>
        <v>11.952323544541912</v>
      </c>
      <c r="S409" s="9">
        <f t="shared" si="175"/>
        <v>-195.43778670417936</v>
      </c>
      <c r="T409" s="9">
        <f t="shared" si="176"/>
        <v>175.22852564797375</v>
      </c>
      <c r="U409" s="9">
        <f t="shared" si="177"/>
        <v>-87.360338840583609</v>
      </c>
      <c r="V409" s="9">
        <f t="shared" si="178"/>
        <v>163.28147492158899</v>
      </c>
      <c r="W409" s="9">
        <f t="shared" si="179"/>
        <v>108.07170858782693</v>
      </c>
      <c r="X409" s="9">
        <f t="shared" si="180"/>
        <v>-11.952323544541912</v>
      </c>
      <c r="Y409" s="9">
        <f t="shared" si="181"/>
        <v>195.43778670417936</v>
      </c>
      <c r="Z409" s="9">
        <f t="shared" si="182"/>
        <v>-175.22852564797375</v>
      </c>
      <c r="AA409" s="9">
        <f t="shared" si="183"/>
        <v>87.360338840583609</v>
      </c>
      <c r="AB409" s="10">
        <f>alapadatok!$M$2*P409/SQRT(P409*P409+Q409*Q409)</f>
        <v>-1.2508355804479518</v>
      </c>
      <c r="AC409" s="10">
        <f>alapadatok!$M$2*Q409/SQRT(P409*P409+Q409*Q409)</f>
        <v>-0.82789513266200276</v>
      </c>
      <c r="AD409" s="10">
        <f>alapadatok!$M$2*R409/SQRT(R409*R409+S409*S409)</f>
        <v>9.1563928712020362E-2</v>
      </c>
      <c r="AE409" s="10">
        <f>alapadatok!$M$2*S409/SQRT(R409*R409+S409*S409)</f>
        <v>-1.4972027407665334</v>
      </c>
      <c r="AF409" s="10">
        <f>alapadatok!$M$2*T409/SQRT(T409*T409+U409*U409)</f>
        <v>1.342418004090284</v>
      </c>
      <c r="AG409" s="10">
        <f>alapadatok!$M$2*U409/SQRT(T409*T409+U409*U409)</f>
        <v>-0.66926370161114956</v>
      </c>
      <c r="AH409" s="10">
        <f>alapadatok!$M$2*V409/SQRT(V409*V409+W409*W409)</f>
        <v>1.2508355804479518</v>
      </c>
      <c r="AI409" s="10">
        <f>alapadatok!$M$2*W409/SQRT(V409*V409+W409*W409)</f>
        <v>0.82789513266200276</v>
      </c>
      <c r="AJ409" s="10">
        <f>alapadatok!$M$2*X409/SQRT(X409*X409+Y409*Y409)</f>
        <v>-9.1563928712020362E-2</v>
      </c>
      <c r="AK409" s="10">
        <f>alapadatok!$M$2*Y409/SQRT(X409*X409+Y409*Y409)</f>
        <v>1.4972027407665334</v>
      </c>
      <c r="AL409" s="10">
        <f>alapadatok!$M$2*Z409/SQRT(Z409*Z409+AA409*AA409)</f>
        <v>-1.342418004090284</v>
      </c>
      <c r="AM409" s="10">
        <f>alapadatok!$M$2*AA409/SQRT(Z409*Z409+AA409*AA409)</f>
        <v>0.66926370161114956</v>
      </c>
    </row>
    <row r="410" spans="1:39" x14ac:dyDescent="0.3">
      <c r="A410" s="1">
        <v>408</v>
      </c>
      <c r="B410" s="12">
        <f t="shared" si="158"/>
        <v>-13.200522715911273</v>
      </c>
      <c r="C410" s="12">
        <f t="shared" si="159"/>
        <v>194.60702193363295</v>
      </c>
      <c r="D410" s="12">
        <f t="shared" si="160"/>
        <v>-175.13959812834031</v>
      </c>
      <c r="E410" s="12">
        <f t="shared" si="161"/>
        <v>85.866005737701485</v>
      </c>
      <c r="F410" s="12">
        <f t="shared" si="162"/>
        <v>-161.93642050842013</v>
      </c>
      <c r="G410" s="12">
        <f t="shared" si="163"/>
        <v>-108.74384192732249</v>
      </c>
      <c r="H410" s="12">
        <f t="shared" si="164"/>
        <v>13.200522715911273</v>
      </c>
      <c r="I410" s="12">
        <f t="shared" si="165"/>
        <v>-194.60702193363295</v>
      </c>
      <c r="J410" s="12">
        <f t="shared" si="166"/>
        <v>175.13959812834031</v>
      </c>
      <c r="K410" s="12">
        <f t="shared" si="167"/>
        <v>-85.866005737701485</v>
      </c>
      <c r="L410" s="12">
        <f t="shared" si="168"/>
        <v>161.93642050842013</v>
      </c>
      <c r="M410" s="12">
        <f t="shared" si="169"/>
        <v>108.74384192732249</v>
      </c>
      <c r="N410" s="11">
        <f t="shared" si="170"/>
        <v>-13.200522715911273</v>
      </c>
      <c r="O410" s="11">
        <f t="shared" si="171"/>
        <v>194.60702193363295</v>
      </c>
      <c r="P410" s="9">
        <f t="shared" si="172"/>
        <v>-161.93907541242905</v>
      </c>
      <c r="Q410" s="9">
        <f t="shared" si="173"/>
        <v>-108.74101619593146</v>
      </c>
      <c r="R410" s="9">
        <f t="shared" si="174"/>
        <v>13.203177619920183</v>
      </c>
      <c r="S410" s="9">
        <f t="shared" si="175"/>
        <v>-194.60984766502398</v>
      </c>
      <c r="T410" s="9">
        <f t="shared" si="176"/>
        <v>175.13694322433139</v>
      </c>
      <c r="U410" s="9">
        <f t="shared" si="177"/>
        <v>-85.863180006310458</v>
      </c>
      <c r="V410" s="9">
        <f t="shared" si="178"/>
        <v>161.93907541242905</v>
      </c>
      <c r="W410" s="9">
        <f t="shared" si="179"/>
        <v>108.74101619593146</v>
      </c>
      <c r="X410" s="9">
        <f t="shared" si="180"/>
        <v>-13.203177619920183</v>
      </c>
      <c r="Y410" s="9">
        <f t="shared" si="181"/>
        <v>194.60984766502398</v>
      </c>
      <c r="Z410" s="9">
        <f t="shared" si="182"/>
        <v>-175.13694322433139</v>
      </c>
      <c r="AA410" s="9">
        <f t="shared" si="183"/>
        <v>85.863180006310458</v>
      </c>
      <c r="AB410" s="10">
        <f>alapadatok!$M$2*P410/SQRT(P410*P410+Q410*Q410)</f>
        <v>-1.2452943482148036</v>
      </c>
      <c r="AC410" s="10">
        <f>alapadatok!$M$2*Q410/SQRT(P410*P410+Q410*Q410)</f>
        <v>-0.83620690400418707</v>
      </c>
      <c r="AD410" s="10">
        <f>alapadatok!$M$2*R410/SQRT(R410*R410+S410*S410)</f>
        <v>0.10153311446681794</v>
      </c>
      <c r="AE410" s="10">
        <f>alapadatok!$M$2*S410/SQRT(R410*R410+S410*S410)</f>
        <v>-1.4965597304039249</v>
      </c>
      <c r="AF410" s="10">
        <f>alapadatok!$M$2*T410/SQRT(T410*T410+U410*U410)</f>
        <v>1.3468454080975234</v>
      </c>
      <c r="AG410" s="10">
        <f>alapadatok!$M$2*U410/SQRT(T410*T410+U410*U410)</f>
        <v>-0.660308599585539</v>
      </c>
      <c r="AH410" s="10">
        <f>alapadatok!$M$2*V410/SQRT(V410*V410+W410*W410)</f>
        <v>1.2452943482148036</v>
      </c>
      <c r="AI410" s="10">
        <f>alapadatok!$M$2*W410/SQRT(V410*V410+W410*W410)</f>
        <v>0.83620690400418707</v>
      </c>
      <c r="AJ410" s="10">
        <f>alapadatok!$M$2*X410/SQRT(X410*X410+Y410*Y410)</f>
        <v>-0.10153311446681794</v>
      </c>
      <c r="AK410" s="10">
        <f>alapadatok!$M$2*Y410/SQRT(X410*X410+Y410*Y410)</f>
        <v>1.4965597304039249</v>
      </c>
      <c r="AL410" s="10">
        <f>alapadatok!$M$2*Z410/SQRT(Z410*Z410+AA410*AA410)</f>
        <v>-1.3468454080975234</v>
      </c>
      <c r="AM410" s="10">
        <f>alapadatok!$M$2*AA410/SQRT(Z410*Z410+AA410*AA410)</f>
        <v>0.660308599585539</v>
      </c>
    </row>
    <row r="411" spans="1:39" x14ac:dyDescent="0.3">
      <c r="A411" s="1">
        <v>409</v>
      </c>
      <c r="B411" s="12">
        <f t="shared" si="158"/>
        <v>-14.445817064126077</v>
      </c>
      <c r="C411" s="12">
        <f t="shared" si="159"/>
        <v>193.77081502962875</v>
      </c>
      <c r="D411" s="12">
        <f t="shared" si="160"/>
        <v>-175.03806501387351</v>
      </c>
      <c r="E411" s="12">
        <f t="shared" si="161"/>
        <v>84.369446007297555</v>
      </c>
      <c r="F411" s="12">
        <f t="shared" si="162"/>
        <v>-160.58957510032261</v>
      </c>
      <c r="G411" s="12">
        <f t="shared" si="163"/>
        <v>-109.40415052690803</v>
      </c>
      <c r="H411" s="12">
        <f t="shared" si="164"/>
        <v>14.445817064126077</v>
      </c>
      <c r="I411" s="12">
        <f t="shared" si="165"/>
        <v>-193.77081502962875</v>
      </c>
      <c r="J411" s="12">
        <f t="shared" si="166"/>
        <v>175.03806501387351</v>
      </c>
      <c r="K411" s="12">
        <f t="shared" si="167"/>
        <v>-84.369446007297555</v>
      </c>
      <c r="L411" s="12">
        <f t="shared" si="168"/>
        <v>160.58957510032261</v>
      </c>
      <c r="M411" s="12">
        <f t="shared" si="169"/>
        <v>109.40415052690803</v>
      </c>
      <c r="N411" s="11">
        <f t="shared" si="170"/>
        <v>-14.445817064126077</v>
      </c>
      <c r="O411" s="11">
        <f t="shared" si="171"/>
        <v>193.77081502962875</v>
      </c>
      <c r="P411" s="9">
        <f t="shared" si="172"/>
        <v>-160.59224794974742</v>
      </c>
      <c r="Q411" s="9">
        <f t="shared" si="173"/>
        <v>-109.4013690223312</v>
      </c>
      <c r="R411" s="9">
        <f t="shared" si="174"/>
        <v>14.448489913550901</v>
      </c>
      <c r="S411" s="9">
        <f t="shared" si="175"/>
        <v>-193.77359653420558</v>
      </c>
      <c r="T411" s="9">
        <f t="shared" si="176"/>
        <v>175.03539216444869</v>
      </c>
      <c r="U411" s="9">
        <f t="shared" si="177"/>
        <v>-84.366664502720724</v>
      </c>
      <c r="V411" s="9">
        <f t="shared" si="178"/>
        <v>160.59224794974742</v>
      </c>
      <c r="W411" s="9">
        <f t="shared" si="179"/>
        <v>109.4013690223312</v>
      </c>
      <c r="X411" s="9">
        <f t="shared" si="180"/>
        <v>-14.448489913550901</v>
      </c>
      <c r="Y411" s="9">
        <f t="shared" si="181"/>
        <v>193.77359653420558</v>
      </c>
      <c r="Z411" s="9">
        <f t="shared" si="182"/>
        <v>-175.03539216444869</v>
      </c>
      <c r="AA411" s="9">
        <f t="shared" si="183"/>
        <v>84.366664502720724</v>
      </c>
      <c r="AB411" s="10">
        <f>alapadatok!$M$2*P411/SQRT(P411*P411+Q411*Q411)</f>
        <v>-1.2396763024626509</v>
      </c>
      <c r="AC411" s="10">
        <f>alapadatok!$M$2*Q411/SQRT(P411*P411+Q411*Q411)</f>
        <v>-0.8445132711287191</v>
      </c>
      <c r="AD411" s="10">
        <f>alapadatok!$M$2*R411/SQRT(R411*R411+S411*S411)</f>
        <v>0.1115360284525423</v>
      </c>
      <c r="AE411" s="10">
        <f>alapadatok!$M$2*S411/SQRT(R411*R411+S411*S411)</f>
        <v>-1.4958474903401862</v>
      </c>
      <c r="AF411" s="10">
        <f>alapadatok!$M$2*T411/SQRT(T411*T411+U411*U411)</f>
        <v>1.3512297191725542</v>
      </c>
      <c r="AG411" s="10">
        <f>alapadatok!$M$2*U411/SQRT(T411*T411+U411*U411)</f>
        <v>-0.6512896790406405</v>
      </c>
      <c r="AH411" s="10">
        <f>alapadatok!$M$2*V411/SQRT(V411*V411+W411*W411)</f>
        <v>1.2396763024626509</v>
      </c>
      <c r="AI411" s="10">
        <f>alapadatok!$M$2*W411/SQRT(V411*V411+W411*W411)</f>
        <v>0.8445132711287191</v>
      </c>
      <c r="AJ411" s="10">
        <f>alapadatok!$M$2*X411/SQRT(X411*X411+Y411*Y411)</f>
        <v>-0.1115360284525423</v>
      </c>
      <c r="AK411" s="10">
        <f>alapadatok!$M$2*Y411/SQRT(X411*X411+Y411*Y411)</f>
        <v>1.4958474903401862</v>
      </c>
      <c r="AL411" s="10">
        <f>alapadatok!$M$2*Z411/SQRT(Z411*Z411+AA411*AA411)</f>
        <v>-1.3512297191725542</v>
      </c>
      <c r="AM411" s="10">
        <f>alapadatok!$M$2*AA411/SQRT(Z411*Z411+AA411*AA411)</f>
        <v>0.6512896790406405</v>
      </c>
    </row>
    <row r="412" spans="1:39" x14ac:dyDescent="0.3">
      <c r="A412" s="1">
        <v>410</v>
      </c>
      <c r="B412" s="12">
        <f t="shared" si="158"/>
        <v>-15.685493366588728</v>
      </c>
      <c r="C412" s="12">
        <f t="shared" si="159"/>
        <v>192.92630175850002</v>
      </c>
      <c r="D412" s="12">
        <f t="shared" si="160"/>
        <v>-174.92652898542096</v>
      </c>
      <c r="E412" s="12">
        <f t="shared" si="161"/>
        <v>82.873598516957372</v>
      </c>
      <c r="F412" s="12">
        <f t="shared" si="162"/>
        <v>-159.23834538115005</v>
      </c>
      <c r="G412" s="12">
        <f t="shared" si="163"/>
        <v>-110.05544020594867</v>
      </c>
      <c r="H412" s="12">
        <f t="shared" si="164"/>
        <v>15.685493366588728</v>
      </c>
      <c r="I412" s="12">
        <f t="shared" si="165"/>
        <v>-192.92630175850002</v>
      </c>
      <c r="J412" s="12">
        <f t="shared" si="166"/>
        <v>174.92652898542096</v>
      </c>
      <c r="K412" s="12">
        <f t="shared" si="167"/>
        <v>-82.873598516957372</v>
      </c>
      <c r="L412" s="12">
        <f t="shared" si="168"/>
        <v>159.23834538115005</v>
      </c>
      <c r="M412" s="12">
        <f t="shared" si="169"/>
        <v>110.05544020594867</v>
      </c>
      <c r="N412" s="11">
        <f t="shared" si="170"/>
        <v>-15.685493366588728</v>
      </c>
      <c r="O412" s="11">
        <f t="shared" si="171"/>
        <v>192.92630175850002</v>
      </c>
      <c r="P412" s="9">
        <f t="shared" si="172"/>
        <v>-159.24103561883223</v>
      </c>
      <c r="Q412" s="9">
        <f t="shared" si="173"/>
        <v>-110.05270324154264</v>
      </c>
      <c r="R412" s="9">
        <f t="shared" si="174"/>
        <v>15.688183604270904</v>
      </c>
      <c r="S412" s="9">
        <f t="shared" si="175"/>
        <v>-192.92903872290606</v>
      </c>
      <c r="T412" s="9">
        <f t="shared" si="176"/>
        <v>174.92383874773878</v>
      </c>
      <c r="U412" s="9">
        <f t="shared" si="177"/>
        <v>-82.870861552551347</v>
      </c>
      <c r="V412" s="9">
        <f t="shared" si="178"/>
        <v>159.24103561883223</v>
      </c>
      <c r="W412" s="9">
        <f t="shared" si="179"/>
        <v>110.05270324154264</v>
      </c>
      <c r="X412" s="9">
        <f t="shared" si="180"/>
        <v>-15.688183604270904</v>
      </c>
      <c r="Y412" s="9">
        <f t="shared" si="181"/>
        <v>192.92903872290606</v>
      </c>
      <c r="Z412" s="9">
        <f t="shared" si="182"/>
        <v>-174.92383874773878</v>
      </c>
      <c r="AA412" s="9">
        <f t="shared" si="183"/>
        <v>82.870861552551347</v>
      </c>
      <c r="AB412" s="10">
        <f>alapadatok!$M$2*P412/SQRT(P412*P412+Q412*Q412)</f>
        <v>-1.2339808899895024</v>
      </c>
      <c r="AC412" s="10">
        <f>alapadatok!$M$2*Q412/SQRT(P412*P412+Q412*Q412)</f>
        <v>-0.8528136743396626</v>
      </c>
      <c r="AD412" s="10">
        <f>alapadatok!$M$2*R412/SQRT(R412*R412+S412*S412)</f>
        <v>0.12157246249289172</v>
      </c>
      <c r="AE412" s="10">
        <f>alapadatok!$M$2*S412/SQRT(R412*R412+S412*S412)</f>
        <v>-1.4950652615733584</v>
      </c>
      <c r="AF412" s="10">
        <f>alapadatok!$M$2*T412/SQRT(T412*T412+U412*U412)</f>
        <v>1.3555701759817713</v>
      </c>
      <c r="AG412" s="10">
        <f>alapadatok!$M$2*U412/SQRT(T412*T412+U412*U412)</f>
        <v>-0.64220674084655138</v>
      </c>
      <c r="AH412" s="10">
        <f>alapadatok!$M$2*V412/SQRT(V412*V412+W412*W412)</f>
        <v>1.2339808899895024</v>
      </c>
      <c r="AI412" s="10">
        <f>alapadatok!$M$2*W412/SQRT(V412*V412+W412*W412)</f>
        <v>0.8528136743396626</v>
      </c>
      <c r="AJ412" s="10">
        <f>alapadatok!$M$2*X412/SQRT(X412*X412+Y412*Y412)</f>
        <v>-0.12157246249289172</v>
      </c>
      <c r="AK412" s="10">
        <f>alapadatok!$M$2*Y412/SQRT(X412*X412+Y412*Y412)</f>
        <v>1.4950652615733584</v>
      </c>
      <c r="AL412" s="10">
        <f>alapadatok!$M$2*Z412/SQRT(Z412*Z412+AA412*AA412)</f>
        <v>-1.3555701759817713</v>
      </c>
      <c r="AM412" s="10">
        <f>alapadatok!$M$2*AA412/SQRT(Z412*Z412+AA412*AA412)</f>
        <v>0.64220674084655138</v>
      </c>
    </row>
    <row r="413" spans="1:39" x14ac:dyDescent="0.3">
      <c r="A413" s="1">
        <v>411</v>
      </c>
      <c r="B413" s="12">
        <f t="shared" si="158"/>
        <v>-16.91947425657823</v>
      </c>
      <c r="C413" s="12">
        <f t="shared" si="159"/>
        <v>192.07348808416035</v>
      </c>
      <c r="D413" s="12">
        <f t="shared" si="160"/>
        <v>-174.80495652292808</v>
      </c>
      <c r="E413" s="12">
        <f t="shared" si="161"/>
        <v>81.378533255384014</v>
      </c>
      <c r="F413" s="12">
        <f t="shared" si="162"/>
        <v>-157.88277520516829</v>
      </c>
      <c r="G413" s="12">
        <f t="shared" si="163"/>
        <v>-110.69764694679522</v>
      </c>
      <c r="H413" s="12">
        <f t="shared" si="164"/>
        <v>16.91947425657823</v>
      </c>
      <c r="I413" s="12">
        <f t="shared" si="165"/>
        <v>-192.07348808416035</v>
      </c>
      <c r="J413" s="12">
        <f t="shared" si="166"/>
        <v>174.80495652292808</v>
      </c>
      <c r="K413" s="12">
        <f t="shared" si="167"/>
        <v>-81.378533255384014</v>
      </c>
      <c r="L413" s="12">
        <f t="shared" si="168"/>
        <v>157.88277520516829</v>
      </c>
      <c r="M413" s="12">
        <f t="shared" si="169"/>
        <v>110.69764694679522</v>
      </c>
      <c r="N413" s="11">
        <f t="shared" si="170"/>
        <v>-16.91947425657823</v>
      </c>
      <c r="O413" s="11">
        <f t="shared" si="171"/>
        <v>192.07348808416035</v>
      </c>
      <c r="P413" s="9">
        <f t="shared" si="172"/>
        <v>-157.88548226634984</v>
      </c>
      <c r="Q413" s="9">
        <f t="shared" si="173"/>
        <v>-110.69495482877633</v>
      </c>
      <c r="R413" s="9">
        <f t="shared" si="174"/>
        <v>16.922181317759794</v>
      </c>
      <c r="S413" s="9">
        <f t="shared" si="175"/>
        <v>-192.07618020217922</v>
      </c>
      <c r="T413" s="9">
        <f t="shared" si="176"/>
        <v>174.80224946174653</v>
      </c>
      <c r="U413" s="9">
        <f t="shared" si="177"/>
        <v>-81.375841137365128</v>
      </c>
      <c r="V413" s="9">
        <f t="shared" si="178"/>
        <v>157.88548226634984</v>
      </c>
      <c r="W413" s="9">
        <f t="shared" si="179"/>
        <v>110.69495482877633</v>
      </c>
      <c r="X413" s="9">
        <f t="shared" si="180"/>
        <v>-16.922181317759794</v>
      </c>
      <c r="Y413" s="9">
        <f t="shared" si="181"/>
        <v>192.07618020217922</v>
      </c>
      <c r="Z413" s="9">
        <f t="shared" si="182"/>
        <v>-174.80224946174653</v>
      </c>
      <c r="AA413" s="9">
        <f t="shared" si="183"/>
        <v>81.375841137365128</v>
      </c>
      <c r="AB413" s="10">
        <f>alapadatok!$M$2*P413/SQRT(P413*P413+Q413*Q413)</f>
        <v>-1.2282075550040736</v>
      </c>
      <c r="AC413" s="10">
        <f>alapadatok!$M$2*Q413/SQRT(P413*P413+Q413*Q413)</f>
        <v>-0.86110754370805231</v>
      </c>
      <c r="AD413" s="10">
        <f>alapadatok!$M$2*R413/SQRT(R413*R413+S413*S413)</f>
        <v>0.13164220084224743</v>
      </c>
      <c r="AE413" s="10">
        <f>alapadatok!$M$2*S413/SQRT(R413*R413+S413*S413)</f>
        <v>-1.4942122777428277</v>
      </c>
      <c r="AF413" s="10">
        <f>alapadatok!$M$2*T413/SQRT(T413*T413+U413*U413)</f>
        <v>1.3598660070362512</v>
      </c>
      <c r="AG413" s="10">
        <f>alapadatok!$M$2*U413/SQRT(T413*T413+U413*U413)</f>
        <v>-0.63305958874918122</v>
      </c>
      <c r="AH413" s="10">
        <f>alapadatok!$M$2*V413/SQRT(V413*V413+W413*W413)</f>
        <v>1.2282075550040736</v>
      </c>
      <c r="AI413" s="10">
        <f>alapadatok!$M$2*W413/SQRT(V413*V413+W413*W413)</f>
        <v>0.86110754370805231</v>
      </c>
      <c r="AJ413" s="10">
        <f>alapadatok!$M$2*X413/SQRT(X413*X413+Y413*Y413)</f>
        <v>-0.13164220084224743</v>
      </c>
      <c r="AK413" s="10">
        <f>alapadatok!$M$2*Y413/SQRT(X413*X413+Y413*Y413)</f>
        <v>1.4942122777428277</v>
      </c>
      <c r="AL413" s="10">
        <f>alapadatok!$M$2*Z413/SQRT(Z413*Z413+AA413*AA413)</f>
        <v>-1.3598660070362512</v>
      </c>
      <c r="AM413" s="10">
        <f>alapadatok!$M$2*AA413/SQRT(Z413*Z413+AA413*AA413)</f>
        <v>0.63305958874918122</v>
      </c>
    </row>
    <row r="414" spans="1:39" x14ac:dyDescent="0.3">
      <c r="A414" s="1">
        <v>412</v>
      </c>
      <c r="B414" s="12">
        <f t="shared" si="158"/>
        <v>-18.147681811582302</v>
      </c>
      <c r="C414" s="12">
        <f t="shared" si="159"/>
        <v>191.2123805404523</v>
      </c>
      <c r="D414" s="12">
        <f t="shared" si="160"/>
        <v>-174.67331432208584</v>
      </c>
      <c r="E414" s="12">
        <f t="shared" si="161"/>
        <v>79.884320977641181</v>
      </c>
      <c r="F414" s="12">
        <f t="shared" si="162"/>
        <v>-156.52290919813203</v>
      </c>
      <c r="G414" s="12">
        <f t="shared" si="163"/>
        <v>-111.33070653554439</v>
      </c>
      <c r="H414" s="12">
        <f t="shared" si="164"/>
        <v>18.147681811582302</v>
      </c>
      <c r="I414" s="12">
        <f t="shared" si="165"/>
        <v>-191.2123805404523</v>
      </c>
      <c r="J414" s="12">
        <f t="shared" si="166"/>
        <v>174.67331432208584</v>
      </c>
      <c r="K414" s="12">
        <f t="shared" si="167"/>
        <v>-79.884320977641181</v>
      </c>
      <c r="L414" s="12">
        <f t="shared" si="168"/>
        <v>156.52290919813203</v>
      </c>
      <c r="M414" s="12">
        <f t="shared" si="169"/>
        <v>111.33070653554439</v>
      </c>
      <c r="N414" s="11">
        <f t="shared" si="170"/>
        <v>-18.147681811582302</v>
      </c>
      <c r="O414" s="11">
        <f t="shared" si="171"/>
        <v>191.2123805404523</v>
      </c>
      <c r="P414" s="9">
        <f t="shared" si="172"/>
        <v>-156.52563251050356</v>
      </c>
      <c r="Q414" s="9">
        <f t="shared" si="173"/>
        <v>-111.32805956281112</v>
      </c>
      <c r="R414" s="9">
        <f t="shared" si="174"/>
        <v>18.150405123953817</v>
      </c>
      <c r="S414" s="9">
        <f t="shared" si="175"/>
        <v>-191.21502751318559</v>
      </c>
      <c r="T414" s="9">
        <f t="shared" si="176"/>
        <v>174.67059100971431</v>
      </c>
      <c r="U414" s="9">
        <f t="shared" si="177"/>
        <v>-79.881674004907907</v>
      </c>
      <c r="V414" s="9">
        <f t="shared" si="178"/>
        <v>156.52563251050356</v>
      </c>
      <c r="W414" s="9">
        <f t="shared" si="179"/>
        <v>111.32805956281112</v>
      </c>
      <c r="X414" s="9">
        <f t="shared" si="180"/>
        <v>-18.150405123953817</v>
      </c>
      <c r="Y414" s="9">
        <f t="shared" si="181"/>
        <v>191.21502751318559</v>
      </c>
      <c r="Z414" s="9">
        <f t="shared" si="182"/>
        <v>-174.67059100971431</v>
      </c>
      <c r="AA414" s="9">
        <f t="shared" si="183"/>
        <v>79.881674004907907</v>
      </c>
      <c r="AB414" s="10">
        <f>alapadatok!$M$2*P414/SQRT(P414*P414+Q414*Q414)</f>
        <v>-1.2223557391559274</v>
      </c>
      <c r="AC414" s="10">
        <f>alapadatok!$M$2*Q414/SQRT(P414*P414+Q414*Q414)</f>
        <v>-0.86939429889582687</v>
      </c>
      <c r="AD414" s="10">
        <f>alapadatok!$M$2*R414/SQRT(R414*R414+S414*S414)</f>
        <v>0.1417450200180965</v>
      </c>
      <c r="AE414" s="10">
        <f>alapadatok!$M$2*S414/SQRT(R414*R414+S414*S414)</f>
        <v>-1.4932877650674268</v>
      </c>
      <c r="AF414" s="10">
        <f>alapadatok!$M$2*T414/SQRT(T414*T414+U414*U414)</f>
        <v>1.3641164305543874</v>
      </c>
      <c r="AG414" s="10">
        <f>alapadatok!$M$2*U414/SQRT(T414*T414+U414*U414)</f>
        <v>-0.62384802948439066</v>
      </c>
      <c r="AH414" s="10">
        <f>alapadatok!$M$2*V414/SQRT(V414*V414+W414*W414)</f>
        <v>1.2223557391559274</v>
      </c>
      <c r="AI414" s="10">
        <f>alapadatok!$M$2*W414/SQRT(V414*V414+W414*W414)</f>
        <v>0.86939429889582687</v>
      </c>
      <c r="AJ414" s="10">
        <f>alapadatok!$M$2*X414/SQRT(X414*X414+Y414*Y414)</f>
        <v>-0.1417450200180965</v>
      </c>
      <c r="AK414" s="10">
        <f>alapadatok!$M$2*Y414/SQRT(X414*X414+Y414*Y414)</f>
        <v>1.4932877650674268</v>
      </c>
      <c r="AL414" s="10">
        <f>alapadatok!$M$2*Z414/SQRT(Z414*Z414+AA414*AA414)</f>
        <v>-1.3641164305543874</v>
      </c>
      <c r="AM414" s="10">
        <f>alapadatok!$M$2*AA414/SQRT(Z414*Z414+AA414*AA414)</f>
        <v>0.62384802948439066</v>
      </c>
    </row>
    <row r="415" spans="1:39" x14ac:dyDescent="0.3">
      <c r="A415" s="1">
        <v>413</v>
      </c>
      <c r="B415" s="12">
        <f t="shared" si="158"/>
        <v>-19.370037550738228</v>
      </c>
      <c r="C415" s="12">
        <f t="shared" si="159"/>
        <v>190.34298624155647</v>
      </c>
      <c r="D415" s="12">
        <f t="shared" si="160"/>
        <v>-174.53156930206774</v>
      </c>
      <c r="E415" s="12">
        <f t="shared" si="161"/>
        <v>78.39103321257376</v>
      </c>
      <c r="F415" s="12">
        <f t="shared" si="162"/>
        <v>-155.15879276757764</v>
      </c>
      <c r="G415" s="12">
        <f t="shared" si="163"/>
        <v>-111.95455456502879</v>
      </c>
      <c r="H415" s="12">
        <f t="shared" si="164"/>
        <v>19.370037550738228</v>
      </c>
      <c r="I415" s="12">
        <f t="shared" si="165"/>
        <v>-190.34298624155647</v>
      </c>
      <c r="J415" s="12">
        <f t="shared" si="166"/>
        <v>174.53156930206774</v>
      </c>
      <c r="K415" s="12">
        <f t="shared" si="167"/>
        <v>-78.39103321257376</v>
      </c>
      <c r="L415" s="12">
        <f t="shared" si="168"/>
        <v>155.15879276757764</v>
      </c>
      <c r="M415" s="12">
        <f t="shared" si="169"/>
        <v>111.95455456502879</v>
      </c>
      <c r="N415" s="11">
        <f t="shared" si="170"/>
        <v>-19.370037550738228</v>
      </c>
      <c r="O415" s="11">
        <f t="shared" si="171"/>
        <v>190.34298624155647</v>
      </c>
      <c r="P415" s="9">
        <f t="shared" si="172"/>
        <v>-155.16153175132951</v>
      </c>
      <c r="Q415" s="9">
        <f t="shared" si="173"/>
        <v>-111.95195302898271</v>
      </c>
      <c r="R415" s="9">
        <f t="shared" si="174"/>
        <v>19.3727765344901</v>
      </c>
      <c r="S415" s="9">
        <f t="shared" si="175"/>
        <v>-190.34558777760253</v>
      </c>
      <c r="T415" s="9">
        <f t="shared" si="176"/>
        <v>174.52883031831587</v>
      </c>
      <c r="U415" s="9">
        <f t="shared" si="177"/>
        <v>-78.388431676527688</v>
      </c>
      <c r="V415" s="9">
        <f t="shared" si="178"/>
        <v>155.16153175132951</v>
      </c>
      <c r="W415" s="9">
        <f t="shared" si="179"/>
        <v>111.95195302898271</v>
      </c>
      <c r="X415" s="9">
        <f t="shared" si="180"/>
        <v>-19.3727765344901</v>
      </c>
      <c r="Y415" s="9">
        <f t="shared" si="181"/>
        <v>190.34558777760253</v>
      </c>
      <c r="Z415" s="9">
        <f t="shared" si="182"/>
        <v>-174.52883031831587</v>
      </c>
      <c r="AA415" s="9">
        <f t="shared" si="183"/>
        <v>78.388431676527688</v>
      </c>
      <c r="AB415" s="10">
        <f>alapadatok!$M$2*P415/SQRT(P415*P415+Q415*Q415)</f>
        <v>-1.2164248815674101</v>
      </c>
      <c r="AC415" s="10">
        <f>alapadatok!$M$2*Q415/SQRT(P415*P415+Q415*Q415)</f>
        <v>-0.87767334897654947</v>
      </c>
      <c r="AD415" s="10">
        <f>alapadatok!$M$2*R415/SQRT(R415*R415+S415*S415)</f>
        <v>0.15188068862977577</v>
      </c>
      <c r="AE415" s="10">
        <f>alapadatok!$M$2*S415/SQRT(R415*R415+S415*S415)</f>
        <v>-1.4922909422834894</v>
      </c>
      <c r="AF415" s="10">
        <f>alapadatok!$M$2*T415/SQRT(T415*T415+U415*U415)</f>
        <v>1.3683206543226509</v>
      </c>
      <c r="AG415" s="10">
        <f>alapadatok!$M$2*U415/SQRT(T415*T415+U415*U415)</f>
        <v>-0.61457187289529647</v>
      </c>
      <c r="AH415" s="10">
        <f>alapadatok!$M$2*V415/SQRT(V415*V415+W415*W415)</f>
        <v>1.2164248815674101</v>
      </c>
      <c r="AI415" s="10">
        <f>alapadatok!$M$2*W415/SQRT(V415*V415+W415*W415)</f>
        <v>0.87767334897654947</v>
      </c>
      <c r="AJ415" s="10">
        <f>alapadatok!$M$2*X415/SQRT(X415*X415+Y415*Y415)</f>
        <v>-0.15188068862977577</v>
      </c>
      <c r="AK415" s="10">
        <f>alapadatok!$M$2*Y415/SQRT(X415*X415+Y415*Y415)</f>
        <v>1.4922909422834894</v>
      </c>
      <c r="AL415" s="10">
        <f>alapadatok!$M$2*Z415/SQRT(Z415*Z415+AA415*AA415)</f>
        <v>-1.3683206543226509</v>
      </c>
      <c r="AM415" s="10">
        <f>alapadatok!$M$2*AA415/SQRT(Z415*Z415+AA415*AA415)</f>
        <v>0.61457187289529647</v>
      </c>
    </row>
    <row r="416" spans="1:39" x14ac:dyDescent="0.3">
      <c r="A416" s="1">
        <v>414</v>
      </c>
      <c r="B416" s="12">
        <f t="shared" si="158"/>
        <v>-20.586462432305638</v>
      </c>
      <c r="C416" s="12">
        <f t="shared" si="159"/>
        <v>189.46531289257993</v>
      </c>
      <c r="D416" s="12">
        <f t="shared" si="160"/>
        <v>-174.37968861343796</v>
      </c>
      <c r="E416" s="12">
        <f t="shared" si="161"/>
        <v>76.898742270290271</v>
      </c>
      <c r="F416" s="12">
        <f t="shared" si="162"/>
        <v>-153.79047211325499</v>
      </c>
      <c r="G416" s="12">
        <f t="shared" si="163"/>
        <v>-112.56912643792408</v>
      </c>
      <c r="H416" s="12">
        <f t="shared" si="164"/>
        <v>20.586462432305638</v>
      </c>
      <c r="I416" s="12">
        <f t="shared" si="165"/>
        <v>-189.46531289257993</v>
      </c>
      <c r="J416" s="12">
        <f t="shared" si="166"/>
        <v>174.37968861343796</v>
      </c>
      <c r="K416" s="12">
        <f t="shared" si="167"/>
        <v>-76.898742270290271</v>
      </c>
      <c r="L416" s="12">
        <f t="shared" si="168"/>
        <v>153.79047211325499</v>
      </c>
      <c r="M416" s="12">
        <f t="shared" si="169"/>
        <v>112.56912643792408</v>
      </c>
      <c r="N416" s="11">
        <f t="shared" si="170"/>
        <v>-20.586462432305638</v>
      </c>
      <c r="O416" s="11">
        <f t="shared" si="171"/>
        <v>189.46531289257993</v>
      </c>
      <c r="P416" s="9">
        <f t="shared" si="172"/>
        <v>-153.79322618113233</v>
      </c>
      <c r="Q416" s="9">
        <f t="shared" si="173"/>
        <v>-112.56657062228966</v>
      </c>
      <c r="R416" s="9">
        <f t="shared" si="174"/>
        <v>20.589216500182971</v>
      </c>
      <c r="S416" s="9">
        <f t="shared" si="175"/>
        <v>-189.46786870821435</v>
      </c>
      <c r="T416" s="9">
        <f t="shared" si="176"/>
        <v>174.37693454556063</v>
      </c>
      <c r="U416" s="9">
        <f t="shared" si="177"/>
        <v>-76.896186454655847</v>
      </c>
      <c r="V416" s="9">
        <f t="shared" si="178"/>
        <v>153.79322618113233</v>
      </c>
      <c r="W416" s="9">
        <f t="shared" si="179"/>
        <v>112.56657062228966</v>
      </c>
      <c r="X416" s="9">
        <f t="shared" si="180"/>
        <v>-20.589216500182971</v>
      </c>
      <c r="Y416" s="9">
        <f t="shared" si="181"/>
        <v>189.46786870821435</v>
      </c>
      <c r="Z416" s="9">
        <f t="shared" si="182"/>
        <v>-174.37693454556063</v>
      </c>
      <c r="AA416" s="9">
        <f t="shared" si="183"/>
        <v>76.896186454655847</v>
      </c>
      <c r="AB416" s="10">
        <f>alapadatok!$M$2*P416/SQRT(P416*P416+Q416*Q416)</f>
        <v>-1.2104144188674626</v>
      </c>
      <c r="AC416" s="10">
        <f>alapadatok!$M$2*Q416/SQRT(P416*P416+Q416*Q416)</f>
        <v>-0.88594409225285919</v>
      </c>
      <c r="AD416" s="10">
        <f>alapadatok!$M$2*R416/SQRT(R416*R416+S416*S416)</f>
        <v>0.16204896720345033</v>
      </c>
      <c r="AE416" s="10">
        <f>alapadatok!$M$2*S416/SQRT(R416*R416+S416*S416)</f>
        <v>-1.4912210205828964</v>
      </c>
      <c r="AF416" s="10">
        <f>alapadatok!$M$2*T416/SQRT(T416*T416+U416*U416)</f>
        <v>1.372477875554452</v>
      </c>
      <c r="AG416" s="10">
        <f>alapadatok!$M$2*U416/SQRT(T416*T416+U416*U416)</f>
        <v>-0.60523093205283063</v>
      </c>
      <c r="AH416" s="10">
        <f>alapadatok!$M$2*V416/SQRT(V416*V416+W416*W416)</f>
        <v>1.2104144188674626</v>
      </c>
      <c r="AI416" s="10">
        <f>alapadatok!$M$2*W416/SQRT(V416*V416+W416*W416)</f>
        <v>0.88594409225285919</v>
      </c>
      <c r="AJ416" s="10">
        <f>alapadatok!$M$2*X416/SQRT(X416*X416+Y416*Y416)</f>
        <v>-0.16204896720345033</v>
      </c>
      <c r="AK416" s="10">
        <f>alapadatok!$M$2*Y416/SQRT(X416*X416+Y416*Y416)</f>
        <v>1.4912210205828964</v>
      </c>
      <c r="AL416" s="10">
        <f>alapadatok!$M$2*Z416/SQRT(Z416*Z416+AA416*AA416)</f>
        <v>-1.372477875554452</v>
      </c>
      <c r="AM416" s="10">
        <f>alapadatok!$M$2*AA416/SQRT(Z416*Z416+AA416*AA416)</f>
        <v>0.60523093205283063</v>
      </c>
    </row>
    <row r="417" spans="1:39" x14ac:dyDescent="0.3">
      <c r="A417" s="1">
        <v>415</v>
      </c>
      <c r="B417" s="12">
        <f t="shared" si="158"/>
        <v>-21.796876851173099</v>
      </c>
      <c r="C417" s="12">
        <f t="shared" si="159"/>
        <v>188.57936880032707</v>
      </c>
      <c r="D417" s="12">
        <f t="shared" si="160"/>
        <v>-174.21763964623452</v>
      </c>
      <c r="E417" s="12">
        <f t="shared" si="161"/>
        <v>75.407521249707372</v>
      </c>
      <c r="F417" s="12">
        <f t="shared" si="162"/>
        <v>-152.41799423770055</v>
      </c>
      <c r="G417" s="12">
        <f t="shared" si="163"/>
        <v>-113.17435736997692</v>
      </c>
      <c r="H417" s="12">
        <f t="shared" si="164"/>
        <v>21.796876851173099</v>
      </c>
      <c r="I417" s="12">
        <f t="shared" si="165"/>
        <v>-188.57936880032707</v>
      </c>
      <c r="J417" s="12">
        <f t="shared" si="166"/>
        <v>174.21763964623452</v>
      </c>
      <c r="K417" s="12">
        <f t="shared" si="167"/>
        <v>-75.407521249707372</v>
      </c>
      <c r="L417" s="12">
        <f t="shared" si="168"/>
        <v>152.41799423770055</v>
      </c>
      <c r="M417" s="12">
        <f t="shared" si="169"/>
        <v>113.17435736997692</v>
      </c>
      <c r="N417" s="11">
        <f t="shared" si="170"/>
        <v>-21.796876851173099</v>
      </c>
      <c r="O417" s="11">
        <f t="shared" si="171"/>
        <v>188.57936880032707</v>
      </c>
      <c r="P417" s="9">
        <f t="shared" si="172"/>
        <v>-152.42076279506142</v>
      </c>
      <c r="Q417" s="9">
        <f t="shared" si="173"/>
        <v>-113.1718475506197</v>
      </c>
      <c r="R417" s="9">
        <f t="shared" si="174"/>
        <v>21.799645408533962</v>
      </c>
      <c r="S417" s="9">
        <f t="shared" si="175"/>
        <v>-188.58187861968429</v>
      </c>
      <c r="T417" s="9">
        <f t="shared" si="176"/>
        <v>174.21487108887365</v>
      </c>
      <c r="U417" s="9">
        <f t="shared" si="177"/>
        <v>-75.405011430350157</v>
      </c>
      <c r="V417" s="9">
        <f t="shared" si="178"/>
        <v>152.42076279506142</v>
      </c>
      <c r="W417" s="9">
        <f t="shared" si="179"/>
        <v>113.1718475506197</v>
      </c>
      <c r="X417" s="9">
        <f t="shared" si="180"/>
        <v>-21.799645408533962</v>
      </c>
      <c r="Y417" s="9">
        <f t="shared" si="181"/>
        <v>188.58187861968429</v>
      </c>
      <c r="Z417" s="9">
        <f t="shared" si="182"/>
        <v>-174.21487108887365</v>
      </c>
      <c r="AA417" s="9">
        <f t="shared" si="183"/>
        <v>75.405011430350157</v>
      </c>
      <c r="AB417" s="10">
        <f>alapadatok!$M$2*P417/SQRT(P417*P417+Q417*Q417)</f>
        <v>-1.2043237852273601</v>
      </c>
      <c r="AC417" s="10">
        <f>alapadatok!$M$2*Q417/SQRT(P417*P417+Q417*Q417)</f>
        <v>-0.8942059160705903</v>
      </c>
      <c r="AD417" s="10">
        <f>alapadatok!$M$2*R417/SQRT(R417*R417+S417*S417)</f>
        <v>0.17224960800323544</v>
      </c>
      <c r="AE417" s="10">
        <f>alapadatok!$M$2*S417/SQRT(R417*R417+S417*S417)</f>
        <v>-1.4900772035511221</v>
      </c>
      <c r="AF417" s="10">
        <f>alapadatok!$M$2*T417/SQRT(T417*T417+U417*U417)</f>
        <v>1.3765872807470854</v>
      </c>
      <c r="AG417" s="10">
        <f>alapadatok!$M$2*U417/SQRT(T417*T417+U417*U417)</f>
        <v>-0.59582502337963716</v>
      </c>
      <c r="AH417" s="10">
        <f>alapadatok!$M$2*V417/SQRT(V417*V417+W417*W417)</f>
        <v>1.2043237852273601</v>
      </c>
      <c r="AI417" s="10">
        <f>alapadatok!$M$2*W417/SQRT(V417*V417+W417*W417)</f>
        <v>0.8942059160705903</v>
      </c>
      <c r="AJ417" s="10">
        <f>alapadatok!$M$2*X417/SQRT(X417*X417+Y417*Y417)</f>
        <v>-0.17224960800323544</v>
      </c>
      <c r="AK417" s="10">
        <f>alapadatok!$M$2*Y417/SQRT(X417*X417+Y417*Y417)</f>
        <v>1.4900772035511221</v>
      </c>
      <c r="AL417" s="10">
        <f>alapadatok!$M$2*Z417/SQRT(Z417*Z417+AA417*AA417)</f>
        <v>-1.3765872807470854</v>
      </c>
      <c r="AM417" s="10">
        <f>alapadatok!$M$2*AA417/SQRT(Z417*Z417+AA417*AA417)</f>
        <v>0.59582502337963716</v>
      </c>
    </row>
    <row r="418" spans="1:39" x14ac:dyDescent="0.3">
      <c r="A418" s="1">
        <v>416</v>
      </c>
      <c r="B418" s="12">
        <f t="shared" si="158"/>
        <v>-23.001200636400458</v>
      </c>
      <c r="C418" s="12">
        <f t="shared" si="159"/>
        <v>187.68516288425647</v>
      </c>
      <c r="D418" s="12">
        <f t="shared" si="160"/>
        <v>-174.04539003823129</v>
      </c>
      <c r="E418" s="12">
        <f t="shared" si="161"/>
        <v>73.917444046156248</v>
      </c>
      <c r="F418" s="12">
        <f t="shared" si="162"/>
        <v>-151.04140695695347</v>
      </c>
      <c r="G418" s="12">
        <f t="shared" si="163"/>
        <v>-113.77018239335655</v>
      </c>
      <c r="H418" s="12">
        <f t="shared" si="164"/>
        <v>23.001200636400458</v>
      </c>
      <c r="I418" s="12">
        <f t="shared" si="165"/>
        <v>-187.68516288425647</v>
      </c>
      <c r="J418" s="12">
        <f t="shared" si="166"/>
        <v>174.04539003823129</v>
      </c>
      <c r="K418" s="12">
        <f t="shared" si="167"/>
        <v>-73.917444046156248</v>
      </c>
      <c r="L418" s="12">
        <f t="shared" si="168"/>
        <v>151.04140695695347</v>
      </c>
      <c r="M418" s="12">
        <f t="shared" si="169"/>
        <v>113.77018239335655</v>
      </c>
      <c r="N418" s="11">
        <f t="shared" si="170"/>
        <v>-23.001200636400458</v>
      </c>
      <c r="O418" s="11">
        <f t="shared" si="171"/>
        <v>187.68516288425647</v>
      </c>
      <c r="P418" s="9">
        <f t="shared" si="172"/>
        <v>-151.04418940183083</v>
      </c>
      <c r="Q418" s="9">
        <f t="shared" si="173"/>
        <v>-113.76771883810022</v>
      </c>
      <c r="R418" s="9">
        <f t="shared" si="174"/>
        <v>23.003983081277823</v>
      </c>
      <c r="S418" s="9">
        <f t="shared" si="175"/>
        <v>-187.6876264395128</v>
      </c>
      <c r="T418" s="9">
        <f t="shared" si="176"/>
        <v>174.04260759335392</v>
      </c>
      <c r="U418" s="9">
        <f t="shared" si="177"/>
        <v>-73.914980490899922</v>
      </c>
      <c r="V418" s="9">
        <f t="shared" si="178"/>
        <v>151.04418940183083</v>
      </c>
      <c r="W418" s="9">
        <f t="shared" si="179"/>
        <v>113.76771883810022</v>
      </c>
      <c r="X418" s="9">
        <f t="shared" si="180"/>
        <v>-23.003983081277823</v>
      </c>
      <c r="Y418" s="9">
        <f t="shared" si="181"/>
        <v>187.6876264395128</v>
      </c>
      <c r="Z418" s="9">
        <f t="shared" si="182"/>
        <v>-174.04260759335392</v>
      </c>
      <c r="AA418" s="9">
        <f t="shared" si="183"/>
        <v>73.914980490899922</v>
      </c>
      <c r="AB418" s="10">
        <f>alapadatok!$M$2*P418/SQRT(P418*P418+Q418*Q418)</f>
        <v>-1.1981524123984593</v>
      </c>
      <c r="AC418" s="10">
        <f>alapadatok!$M$2*Q418/SQRT(P418*P418+Q418*Q418)</f>
        <v>-0.90245819662949034</v>
      </c>
      <c r="AD418" s="10">
        <f>alapadatok!$M$2*R418/SQRT(R418*R418+S418*S418)</f>
        <v>0.18248235484837491</v>
      </c>
      <c r="AE418" s="10">
        <f>alapadatok!$M$2*S418/SQRT(R418*R418+S418*S418)</f>
        <v>-1.4888586871053249</v>
      </c>
      <c r="AF418" s="10">
        <f>alapadatok!$M$2*T418/SQRT(T418*T418+U418*U418)</f>
        <v>1.3806480455367325</v>
      </c>
      <c r="AG418" s="10">
        <f>alapadatok!$M$2*U418/SQRT(T418*T418+U418*U418)</f>
        <v>-0.58635396677740681</v>
      </c>
      <c r="AH418" s="10">
        <f>alapadatok!$M$2*V418/SQRT(V418*V418+W418*W418)</f>
        <v>1.1981524123984593</v>
      </c>
      <c r="AI418" s="10">
        <f>alapadatok!$M$2*W418/SQRT(V418*V418+W418*W418)</f>
        <v>0.90245819662949034</v>
      </c>
      <c r="AJ418" s="10">
        <f>alapadatok!$M$2*X418/SQRT(X418*X418+Y418*Y418)</f>
        <v>-0.18248235484837491</v>
      </c>
      <c r="AK418" s="10">
        <f>alapadatok!$M$2*Y418/SQRT(X418*X418+Y418*Y418)</f>
        <v>1.4888586871053249</v>
      </c>
      <c r="AL418" s="10">
        <f>alapadatok!$M$2*Z418/SQRT(Z418*Z418+AA418*AA418)</f>
        <v>-1.3806480455367325</v>
      </c>
      <c r="AM418" s="10">
        <f>alapadatok!$M$2*AA418/SQRT(Z418*Z418+AA418*AA418)</f>
        <v>0.58635396677740681</v>
      </c>
    </row>
    <row r="419" spans="1:39" x14ac:dyDescent="0.3">
      <c r="A419" s="1">
        <v>417</v>
      </c>
      <c r="B419" s="12">
        <f t="shared" si="158"/>
        <v>-24.199353048798919</v>
      </c>
      <c r="C419" s="12">
        <f t="shared" si="159"/>
        <v>186.78270468762699</v>
      </c>
      <c r="D419" s="12">
        <f t="shared" si="160"/>
        <v>-173.86290768338293</v>
      </c>
      <c r="E419" s="12">
        <f t="shared" si="161"/>
        <v>72.428585359050928</v>
      </c>
      <c r="F419" s="12">
        <f t="shared" si="162"/>
        <v>-149.66075891141674</v>
      </c>
      <c r="G419" s="12">
        <f t="shared" si="163"/>
        <v>-114.35653636013396</v>
      </c>
      <c r="H419" s="12">
        <f t="shared" si="164"/>
        <v>24.199353048798919</v>
      </c>
      <c r="I419" s="12">
        <f t="shared" si="165"/>
        <v>-186.78270468762699</v>
      </c>
      <c r="J419" s="12">
        <f t="shared" si="166"/>
        <v>173.86290768338293</v>
      </c>
      <c r="K419" s="12">
        <f t="shared" si="167"/>
        <v>-72.428585359050928</v>
      </c>
      <c r="L419" s="12">
        <f t="shared" si="168"/>
        <v>149.66075891141674</v>
      </c>
      <c r="M419" s="12">
        <f t="shared" si="169"/>
        <v>114.35653636013396</v>
      </c>
      <c r="N419" s="11">
        <f t="shared" si="170"/>
        <v>-24.199353048798919</v>
      </c>
      <c r="O419" s="11">
        <f t="shared" si="171"/>
        <v>186.78270468762699</v>
      </c>
      <c r="P419" s="9">
        <f t="shared" si="172"/>
        <v>-149.66355463458402</v>
      </c>
      <c r="Q419" s="9">
        <f t="shared" si="173"/>
        <v>-114.35411932857606</v>
      </c>
      <c r="R419" s="9">
        <f t="shared" si="174"/>
        <v>24.202148771966193</v>
      </c>
      <c r="S419" s="9">
        <f t="shared" si="175"/>
        <v>-186.78512171918487</v>
      </c>
      <c r="T419" s="9">
        <f t="shared" si="176"/>
        <v>173.86011196021565</v>
      </c>
      <c r="U419" s="9">
        <f t="shared" si="177"/>
        <v>-72.426168327493031</v>
      </c>
      <c r="V419" s="9">
        <f t="shared" si="178"/>
        <v>149.66355463458402</v>
      </c>
      <c r="W419" s="9">
        <f t="shared" si="179"/>
        <v>114.35411932857606</v>
      </c>
      <c r="X419" s="9">
        <f t="shared" si="180"/>
        <v>-24.202148771966193</v>
      </c>
      <c r="Y419" s="9">
        <f t="shared" si="181"/>
        <v>186.78512171918487</v>
      </c>
      <c r="Z419" s="9">
        <f t="shared" si="182"/>
        <v>-173.86011196021565</v>
      </c>
      <c r="AA419" s="9">
        <f t="shared" si="183"/>
        <v>72.426168327493031</v>
      </c>
      <c r="AB419" s="10">
        <f>alapadatok!$M$2*P419/SQRT(P419*P419+Q419*Q419)</f>
        <v>-1.1918997297520211</v>
      </c>
      <c r="AC419" s="10">
        <f>alapadatok!$M$2*Q419/SQRT(P419*P419+Q419*Q419)</f>
        <v>-0.91070029879047443</v>
      </c>
      <c r="AD419" s="10">
        <f>alapadatok!$M$2*R419/SQRT(R419*R419+S419*S419)</f>
        <v>0.19274694292637978</v>
      </c>
      <c r="AE419" s="10">
        <f>alapadatok!$M$2*S419/SQRT(R419*R419+S419*S419)</f>
        <v>-1.4875646594325016</v>
      </c>
      <c r="AF419" s="10">
        <f>alapadatok!$M$2*T419/SQRT(T419*T419+U419*U419)</f>
        <v>1.3846593345515041</v>
      </c>
      <c r="AG419" s="10">
        <f>alapadatok!$M$2*U419/SQRT(T419*T419+U419*U419)</f>
        <v>-0.57681758575773856</v>
      </c>
      <c r="AH419" s="10">
        <f>alapadatok!$M$2*V419/SQRT(V419*V419+W419*W419)</f>
        <v>1.1918997297520211</v>
      </c>
      <c r="AI419" s="10">
        <f>alapadatok!$M$2*W419/SQRT(V419*V419+W419*W419)</f>
        <v>0.91070029879047443</v>
      </c>
      <c r="AJ419" s="10">
        <f>alapadatok!$M$2*X419/SQRT(X419*X419+Y419*Y419)</f>
        <v>-0.19274694292637978</v>
      </c>
      <c r="AK419" s="10">
        <f>alapadatok!$M$2*Y419/SQRT(X419*X419+Y419*Y419)</f>
        <v>1.4875646594325016</v>
      </c>
      <c r="AL419" s="10">
        <f>alapadatok!$M$2*Z419/SQRT(Z419*Z419+AA419*AA419)</f>
        <v>-1.3846593345515041</v>
      </c>
      <c r="AM419" s="10">
        <f>alapadatok!$M$2*AA419/SQRT(Z419*Z419+AA419*AA419)</f>
        <v>0.57681758575773856</v>
      </c>
    </row>
    <row r="420" spans="1:39" x14ac:dyDescent="0.3">
      <c r="A420" s="1">
        <v>418</v>
      </c>
      <c r="B420" s="12">
        <f t="shared" si="158"/>
        <v>-25.391252778550939</v>
      </c>
      <c r="C420" s="12">
        <f t="shared" si="159"/>
        <v>185.8720043888365</v>
      </c>
      <c r="D420" s="12">
        <f t="shared" si="160"/>
        <v>-173.67016074045654</v>
      </c>
      <c r="E420" s="12">
        <f t="shared" si="161"/>
        <v>70.94102069961842</v>
      </c>
      <c r="F420" s="12">
        <f t="shared" si="162"/>
        <v>-148.27609957686522</v>
      </c>
      <c r="G420" s="12">
        <f t="shared" si="163"/>
        <v>-114.9333539458917</v>
      </c>
      <c r="H420" s="12">
        <f t="shared" si="164"/>
        <v>25.391252778550939</v>
      </c>
      <c r="I420" s="12">
        <f t="shared" si="165"/>
        <v>-185.8720043888365</v>
      </c>
      <c r="J420" s="12">
        <f t="shared" si="166"/>
        <v>173.67016074045654</v>
      </c>
      <c r="K420" s="12">
        <f t="shared" si="167"/>
        <v>-70.94102069961842</v>
      </c>
      <c r="L420" s="12">
        <f t="shared" si="168"/>
        <v>148.27609957686522</v>
      </c>
      <c r="M420" s="12">
        <f t="shared" si="169"/>
        <v>114.9333539458917</v>
      </c>
      <c r="N420" s="11">
        <f t="shared" si="170"/>
        <v>-25.391252778550939</v>
      </c>
      <c r="O420" s="11">
        <f t="shared" si="171"/>
        <v>185.8720043888365</v>
      </c>
      <c r="P420" s="9">
        <f t="shared" si="172"/>
        <v>-148.27890796190559</v>
      </c>
      <c r="Q420" s="9">
        <f t="shared" si="173"/>
        <v>-114.93098368921808</v>
      </c>
      <c r="R420" s="9">
        <f t="shared" si="174"/>
        <v>25.394061163591317</v>
      </c>
      <c r="S420" s="9">
        <f t="shared" si="175"/>
        <v>-185.8743746455101</v>
      </c>
      <c r="T420" s="9">
        <f t="shared" si="176"/>
        <v>173.66735235541617</v>
      </c>
      <c r="U420" s="9">
        <f t="shared" si="177"/>
        <v>-70.938650442944805</v>
      </c>
      <c r="V420" s="9">
        <f t="shared" si="178"/>
        <v>148.27890796190559</v>
      </c>
      <c r="W420" s="9">
        <f t="shared" si="179"/>
        <v>114.93098368921808</v>
      </c>
      <c r="X420" s="9">
        <f t="shared" si="180"/>
        <v>-25.394061163591317</v>
      </c>
      <c r="Y420" s="9">
        <f t="shared" si="181"/>
        <v>185.8743746455101</v>
      </c>
      <c r="Z420" s="9">
        <f t="shared" si="182"/>
        <v>-173.66735235541617</v>
      </c>
      <c r="AA420" s="9">
        <f t="shared" si="183"/>
        <v>70.938650442944805</v>
      </c>
      <c r="AB420" s="10">
        <f>alapadatok!$M$2*P420/SQRT(P420*P420+Q420*Q420)</f>
        <v>-1.1855651643211778</v>
      </c>
      <c r="AC420" s="10">
        <f>alapadatok!$M$2*Q420/SQRT(P420*P420+Q420*Q420)</f>
        <v>-0.91893157587934626</v>
      </c>
      <c r="AD420" s="10">
        <f>alapadatok!$M$2*R420/SQRT(R420*R420+S420*S420)</f>
        <v>0.2030430986020344</v>
      </c>
      <c r="AE420" s="10">
        <f>alapadatok!$M$2*S420/SQRT(R420*R420+S420*S420)</f>
        <v>-1.4861943009277367</v>
      </c>
      <c r="AF420" s="10">
        <f>alapadatok!$M$2*T420/SQRT(T420*T420+U420*U420)</f>
        <v>1.3886203012624962</v>
      </c>
      <c r="AG420" s="10">
        <f>alapadatok!$M$2*U420/SQRT(T420*T420+U420*U420)</f>
        <v>-0.56721570757662787</v>
      </c>
      <c r="AH420" s="10">
        <f>alapadatok!$M$2*V420/SQRT(V420*V420+W420*W420)</f>
        <v>1.1855651643211778</v>
      </c>
      <c r="AI420" s="10">
        <f>alapadatok!$M$2*W420/SQRT(V420*V420+W420*W420)</f>
        <v>0.91893157587934626</v>
      </c>
      <c r="AJ420" s="10">
        <f>alapadatok!$M$2*X420/SQRT(X420*X420+Y420*Y420)</f>
        <v>-0.2030430986020344</v>
      </c>
      <c r="AK420" s="10">
        <f>alapadatok!$M$2*Y420/SQRT(X420*X420+Y420*Y420)</f>
        <v>1.4861943009277367</v>
      </c>
      <c r="AL420" s="10">
        <f>alapadatok!$M$2*Z420/SQRT(Z420*Z420+AA420*AA420)</f>
        <v>-1.3886203012624962</v>
      </c>
      <c r="AM420" s="10">
        <f>alapadatok!$M$2*AA420/SQRT(Z420*Z420+AA420*AA420)</f>
        <v>0.56721570757662787</v>
      </c>
    </row>
    <row r="421" spans="1:39" x14ac:dyDescent="0.3">
      <c r="A421" s="1">
        <v>419</v>
      </c>
      <c r="B421" s="12">
        <f t="shared" si="158"/>
        <v>-26.576817942872118</v>
      </c>
      <c r="C421" s="12">
        <f t="shared" si="159"/>
        <v>184.95307281295715</v>
      </c>
      <c r="D421" s="12">
        <f t="shared" si="160"/>
        <v>-173.46711764185451</v>
      </c>
      <c r="E421" s="12">
        <f t="shared" si="161"/>
        <v>69.454826398690685</v>
      </c>
      <c r="F421" s="12">
        <f t="shared" si="162"/>
        <v>-146.88747927560271</v>
      </c>
      <c r="G421" s="12">
        <f t="shared" si="163"/>
        <v>-115.50056965346832</v>
      </c>
      <c r="H421" s="12">
        <f t="shared" si="164"/>
        <v>26.576817942872118</v>
      </c>
      <c r="I421" s="12">
        <f t="shared" si="165"/>
        <v>-184.95307281295715</v>
      </c>
      <c r="J421" s="12">
        <f t="shared" si="166"/>
        <v>173.46711764185451</v>
      </c>
      <c r="K421" s="12">
        <f t="shared" si="167"/>
        <v>-69.454826398690685</v>
      </c>
      <c r="L421" s="12">
        <f t="shared" si="168"/>
        <v>146.88747927560271</v>
      </c>
      <c r="M421" s="12">
        <f t="shared" si="169"/>
        <v>115.50056965346832</v>
      </c>
      <c r="N421" s="11">
        <f t="shared" si="170"/>
        <v>-26.576817942872118</v>
      </c>
      <c r="O421" s="11">
        <f t="shared" si="171"/>
        <v>184.95307281295715</v>
      </c>
      <c r="P421" s="9">
        <f t="shared" si="172"/>
        <v>-146.8902996989824</v>
      </c>
      <c r="Q421" s="9">
        <f t="shared" si="173"/>
        <v>-115.49824641426646</v>
      </c>
      <c r="R421" s="9">
        <f t="shared" si="174"/>
        <v>26.5796383662518</v>
      </c>
      <c r="S421" s="9">
        <f t="shared" si="175"/>
        <v>-184.95539605215902</v>
      </c>
      <c r="T421" s="9">
        <f t="shared" si="176"/>
        <v>173.46429721847483</v>
      </c>
      <c r="U421" s="9">
        <f t="shared" si="177"/>
        <v>-69.452503159488828</v>
      </c>
      <c r="V421" s="9">
        <f t="shared" si="178"/>
        <v>146.8902996989824</v>
      </c>
      <c r="W421" s="9">
        <f t="shared" si="179"/>
        <v>115.49824641426646</v>
      </c>
      <c r="X421" s="9">
        <f t="shared" si="180"/>
        <v>-26.5796383662518</v>
      </c>
      <c r="Y421" s="9">
        <f t="shared" si="181"/>
        <v>184.95539605215902</v>
      </c>
      <c r="Z421" s="9">
        <f t="shared" si="182"/>
        <v>-173.46429721847483</v>
      </c>
      <c r="AA421" s="9">
        <f t="shared" si="183"/>
        <v>69.452503159488828</v>
      </c>
      <c r="AB421" s="10">
        <f>alapadatok!$M$2*P421/SQRT(P421*P421+Q421*Q421)</f>
        <v>-1.1791481408451328</v>
      </c>
      <c r="AC421" s="10">
        <f>alapadatok!$M$2*Q421/SQRT(P421*P421+Q421*Q421)</f>
        <v>-0.92715136948691779</v>
      </c>
      <c r="AD421" s="10">
        <f>alapadatok!$M$2*R421/SQRT(R421*R421+S421*S421)</f>
        <v>0.21337053922217075</v>
      </c>
      <c r="AE421" s="10">
        <f>alapadatok!$M$2*S421/SQRT(R421*R421+S421*S421)</f>
        <v>-1.4847467841325808</v>
      </c>
      <c r="AF421" s="10">
        <f>alapadatok!$M$2*T421/SQRT(T421*T421+U421*U421)</f>
        <v>1.3925300878328439</v>
      </c>
      <c r="AG421" s="10">
        <f>alapadatok!$M$2*U421/SQRT(T421*T421+U421*U421)</f>
        <v>-0.55754816337268298</v>
      </c>
      <c r="AH421" s="10">
        <f>alapadatok!$M$2*V421/SQRT(V421*V421+W421*W421)</f>
        <v>1.1791481408451328</v>
      </c>
      <c r="AI421" s="10">
        <f>alapadatok!$M$2*W421/SQRT(V421*V421+W421*W421)</f>
        <v>0.92715136948691779</v>
      </c>
      <c r="AJ421" s="10">
        <f>alapadatok!$M$2*X421/SQRT(X421*X421+Y421*Y421)</f>
        <v>-0.21337053922217075</v>
      </c>
      <c r="AK421" s="10">
        <f>alapadatok!$M$2*Y421/SQRT(X421*X421+Y421*Y421)</f>
        <v>1.4847467841325808</v>
      </c>
      <c r="AL421" s="10">
        <f>alapadatok!$M$2*Z421/SQRT(Z421*Z421+AA421*AA421)</f>
        <v>-1.3925300878328439</v>
      </c>
      <c r="AM421" s="10">
        <f>alapadatok!$M$2*AA421/SQRT(Z421*Z421+AA421*AA421)</f>
        <v>0.55754816337268298</v>
      </c>
    </row>
    <row r="422" spans="1:39" x14ac:dyDescent="0.3">
      <c r="A422" s="1">
        <v>420</v>
      </c>
      <c r="B422" s="12">
        <f t="shared" si="158"/>
        <v>-27.755966083717251</v>
      </c>
      <c r="C422" s="12">
        <f t="shared" si="159"/>
        <v>184.02592144347022</v>
      </c>
      <c r="D422" s="12">
        <f t="shared" si="160"/>
        <v>-173.25374710263233</v>
      </c>
      <c r="E422" s="12">
        <f t="shared" si="161"/>
        <v>67.970079614558102</v>
      </c>
      <c r="F422" s="12">
        <f t="shared" si="162"/>
        <v>-145.49494918776986</v>
      </c>
      <c r="G422" s="12">
        <f t="shared" si="163"/>
        <v>-116.058117816841</v>
      </c>
      <c r="H422" s="12">
        <f t="shared" si="164"/>
        <v>27.755966083717251</v>
      </c>
      <c r="I422" s="12">
        <f t="shared" si="165"/>
        <v>-184.02592144347022</v>
      </c>
      <c r="J422" s="12">
        <f t="shared" si="166"/>
        <v>173.25374710263233</v>
      </c>
      <c r="K422" s="12">
        <f t="shared" si="167"/>
        <v>-67.970079614558102</v>
      </c>
      <c r="L422" s="12">
        <f t="shared" si="168"/>
        <v>145.49494918776986</v>
      </c>
      <c r="M422" s="12">
        <f t="shared" si="169"/>
        <v>116.058117816841</v>
      </c>
      <c r="N422" s="11">
        <f t="shared" si="170"/>
        <v>-27.755966083717251</v>
      </c>
      <c r="O422" s="11">
        <f t="shared" si="171"/>
        <v>184.02592144347022</v>
      </c>
      <c r="P422" s="9">
        <f t="shared" si="172"/>
        <v>-145.49778101891508</v>
      </c>
      <c r="Q422" s="9">
        <f t="shared" si="173"/>
        <v>-116.05584182891212</v>
      </c>
      <c r="R422" s="9">
        <f t="shared" si="174"/>
        <v>27.75879791486247</v>
      </c>
      <c r="S422" s="9">
        <f t="shared" si="175"/>
        <v>-184.02819743139912</v>
      </c>
      <c r="T422" s="9">
        <f t="shared" si="176"/>
        <v>173.25091527148712</v>
      </c>
      <c r="U422" s="9">
        <f t="shared" si="177"/>
        <v>-67.96780362662922</v>
      </c>
      <c r="V422" s="9">
        <f t="shared" si="178"/>
        <v>145.49778101891508</v>
      </c>
      <c r="W422" s="9">
        <f t="shared" si="179"/>
        <v>116.05584182891212</v>
      </c>
      <c r="X422" s="9">
        <f t="shared" si="180"/>
        <v>-27.75879791486247</v>
      </c>
      <c r="Y422" s="9">
        <f t="shared" si="181"/>
        <v>184.02819743139912</v>
      </c>
      <c r="Z422" s="9">
        <f t="shared" si="182"/>
        <v>-173.25091527148712</v>
      </c>
      <c r="AA422" s="9">
        <f t="shared" si="183"/>
        <v>67.96780362662922</v>
      </c>
      <c r="AB422" s="10">
        <f>alapadatok!$M$2*P422/SQRT(P422*P422+Q422*Q422)</f>
        <v>-1.1726480818156571</v>
      </c>
      <c r="AC422" s="10">
        <f>alapadatok!$M$2*Q422/SQRT(P422*P422+Q422*Q422)</f>
        <v>-0.9353590092654589</v>
      </c>
      <c r="AD422" s="10">
        <f>alapadatok!$M$2*R422/SQRT(R422*R422+S422*S422)</f>
        <v>0.22372897291611019</v>
      </c>
      <c r="AE422" s="10">
        <f>alapadatok!$M$2*S422/SQRT(R422*R422+S422*S422)</f>
        <v>-1.4832212736735888</v>
      </c>
      <c r="AF422" s="10">
        <f>alapadatok!$M$2*T422/SQRT(T422*T422+U422*U422)</f>
        <v>1.3963878249647477</v>
      </c>
      <c r="AG422" s="10">
        <f>alapadatok!$M$2*U422/SQRT(T422*T422+U422*U422)</f>
        <v>-0.54781478830917107</v>
      </c>
      <c r="AH422" s="10">
        <f>alapadatok!$M$2*V422/SQRT(V422*V422+W422*W422)</f>
        <v>1.1726480818156571</v>
      </c>
      <c r="AI422" s="10">
        <f>alapadatok!$M$2*W422/SQRT(V422*V422+W422*W422)</f>
        <v>0.9353590092654589</v>
      </c>
      <c r="AJ422" s="10">
        <f>alapadatok!$M$2*X422/SQRT(X422*X422+Y422*Y422)</f>
        <v>-0.22372897291611019</v>
      </c>
      <c r="AK422" s="10">
        <f>alapadatok!$M$2*Y422/SQRT(X422*X422+Y422*Y422)</f>
        <v>1.4832212736735888</v>
      </c>
      <c r="AL422" s="10">
        <f>alapadatok!$M$2*Z422/SQRT(Z422*Z422+AA422*AA422)</f>
        <v>-1.3963878249647477</v>
      </c>
      <c r="AM422" s="10">
        <f>alapadatok!$M$2*AA422/SQRT(Z422*Z422+AA422*AA422)</f>
        <v>0.54781478830917107</v>
      </c>
    </row>
    <row r="423" spans="1:39" x14ac:dyDescent="0.3">
      <c r="A423" s="1">
        <v>421</v>
      </c>
      <c r="B423" s="12">
        <f t="shared" si="158"/>
        <v>-28.928614165532906</v>
      </c>
      <c r="C423" s="12">
        <f t="shared" si="159"/>
        <v>183.09056243420477</v>
      </c>
      <c r="D423" s="12">
        <f t="shared" si="160"/>
        <v>-173.03001812971621</v>
      </c>
      <c r="E423" s="12">
        <f t="shared" si="161"/>
        <v>66.48685834088451</v>
      </c>
      <c r="F423" s="12">
        <f t="shared" si="162"/>
        <v>-144.09856136280513</v>
      </c>
      <c r="G423" s="12">
        <f t="shared" si="163"/>
        <v>-116.60593260515017</v>
      </c>
      <c r="H423" s="12">
        <f t="shared" si="164"/>
        <v>28.928614165532906</v>
      </c>
      <c r="I423" s="12">
        <f t="shared" si="165"/>
        <v>-183.09056243420477</v>
      </c>
      <c r="J423" s="12">
        <f t="shared" si="166"/>
        <v>173.03001812971621</v>
      </c>
      <c r="K423" s="12">
        <f t="shared" si="167"/>
        <v>-66.48685834088451</v>
      </c>
      <c r="L423" s="12">
        <f t="shared" si="168"/>
        <v>144.09856136280513</v>
      </c>
      <c r="M423" s="12">
        <f t="shared" si="169"/>
        <v>116.60593260515017</v>
      </c>
      <c r="N423" s="11">
        <f t="shared" si="170"/>
        <v>-28.928614165532906</v>
      </c>
      <c r="O423" s="11">
        <f t="shared" si="171"/>
        <v>183.09056243420477</v>
      </c>
      <c r="P423" s="9">
        <f t="shared" si="172"/>
        <v>-144.10140396418331</v>
      </c>
      <c r="Q423" s="9">
        <f t="shared" si="173"/>
        <v>-116.60370409332026</v>
      </c>
      <c r="R423" s="9">
        <f t="shared" si="174"/>
        <v>28.931456766911083</v>
      </c>
      <c r="S423" s="9">
        <f t="shared" si="175"/>
        <v>-183.09279094603468</v>
      </c>
      <c r="T423" s="9">
        <f t="shared" si="176"/>
        <v>173.02717552833803</v>
      </c>
      <c r="U423" s="9">
        <f t="shared" si="177"/>
        <v>-66.484629829054597</v>
      </c>
      <c r="V423" s="9">
        <f t="shared" si="178"/>
        <v>144.10140396418331</v>
      </c>
      <c r="W423" s="9">
        <f t="shared" si="179"/>
        <v>116.60370409332026</v>
      </c>
      <c r="X423" s="9">
        <f t="shared" si="180"/>
        <v>-28.931456766911083</v>
      </c>
      <c r="Y423" s="9">
        <f t="shared" si="181"/>
        <v>183.09279094603468</v>
      </c>
      <c r="Z423" s="9">
        <f t="shared" si="182"/>
        <v>-173.02717552833803</v>
      </c>
      <c r="AA423" s="9">
        <f t="shared" si="183"/>
        <v>66.484629829054597</v>
      </c>
      <c r="AB423" s="10">
        <f>alapadatok!$M$2*P423/SQRT(P423*P423+Q423*Q423)</f>
        <v>-1.1660644075259774</v>
      </c>
      <c r="AC423" s="10">
        <f>alapadatok!$M$2*Q423/SQRT(P423*P423+Q423*Q423)</f>
        <v>-0.94355381272140026</v>
      </c>
      <c r="AD423" s="10">
        <f>alapadatok!$M$2*R423/SQRT(R423*R423+S423*S423)</f>
        <v>0.23411809839167186</v>
      </c>
      <c r="AE423" s="10">
        <f>alapadatok!$M$2*S423/SQRT(R423*R423+S423*S423)</f>
        <v>-1.4816169262010566</v>
      </c>
      <c r="AF423" s="10">
        <f>alapadatok!$M$2*T423/SQRT(T423*T423+U423*U423)</f>
        <v>1.40019263174445</v>
      </c>
      <c r="AG423" s="10">
        <f>alapadatok!$M$2*U423/SQRT(T423*T423+U423*U423)</f>
        <v>-0.5380154217200015</v>
      </c>
      <c r="AH423" s="10">
        <f>alapadatok!$M$2*V423/SQRT(V423*V423+W423*W423)</f>
        <v>1.1660644075259774</v>
      </c>
      <c r="AI423" s="10">
        <f>alapadatok!$M$2*W423/SQRT(V423*V423+W423*W423)</f>
        <v>0.94355381272140026</v>
      </c>
      <c r="AJ423" s="10">
        <f>alapadatok!$M$2*X423/SQRT(X423*X423+Y423*Y423)</f>
        <v>-0.23411809839167186</v>
      </c>
      <c r="AK423" s="10">
        <f>alapadatok!$M$2*Y423/SQRT(X423*X423+Y423*Y423)</f>
        <v>1.4816169262010566</v>
      </c>
      <c r="AL423" s="10">
        <f>alapadatok!$M$2*Z423/SQRT(Z423*Z423+AA423*AA423)</f>
        <v>-1.40019263174445</v>
      </c>
      <c r="AM423" s="10">
        <f>alapadatok!$M$2*AA423/SQRT(Z423*Z423+AA423*AA423)</f>
        <v>0.5380154217200015</v>
      </c>
    </row>
    <row r="424" spans="1:39" x14ac:dyDescent="0.3">
      <c r="A424" s="1">
        <v>422</v>
      </c>
      <c r="B424" s="12">
        <f t="shared" si="158"/>
        <v>-30.094678573058882</v>
      </c>
      <c r="C424" s="12">
        <f t="shared" si="159"/>
        <v>182.14700862148337</v>
      </c>
      <c r="D424" s="12">
        <f t="shared" si="160"/>
        <v>-172.79590003132455</v>
      </c>
      <c r="E424" s="12">
        <f t="shared" si="161"/>
        <v>65.005241414683454</v>
      </c>
      <c r="F424" s="12">
        <f t="shared" si="162"/>
        <v>-142.69836873106067</v>
      </c>
      <c r="G424" s="12">
        <f t="shared" si="163"/>
        <v>-117.14394802687018</v>
      </c>
      <c r="H424" s="12">
        <f t="shared" si="164"/>
        <v>30.094678573058882</v>
      </c>
      <c r="I424" s="12">
        <f t="shared" si="165"/>
        <v>-182.14700862148337</v>
      </c>
      <c r="J424" s="12">
        <f t="shared" si="166"/>
        <v>172.79590003132455</v>
      </c>
      <c r="K424" s="12">
        <f t="shared" si="167"/>
        <v>-65.005241414683454</v>
      </c>
      <c r="L424" s="12">
        <f t="shared" si="168"/>
        <v>142.69836873106067</v>
      </c>
      <c r="M424" s="12">
        <f t="shared" si="169"/>
        <v>117.14394802687018</v>
      </c>
      <c r="N424" s="11">
        <f t="shared" si="170"/>
        <v>-30.094678573058882</v>
      </c>
      <c r="O424" s="11">
        <f t="shared" si="171"/>
        <v>182.14700862148337</v>
      </c>
      <c r="P424" s="9">
        <f t="shared" si="172"/>
        <v>-142.70122145826568</v>
      </c>
      <c r="Q424" s="9">
        <f t="shared" si="173"/>
        <v>-117.14176720679991</v>
      </c>
      <c r="R424" s="9">
        <f t="shared" si="174"/>
        <v>30.097531300263881</v>
      </c>
      <c r="S424" s="9">
        <f t="shared" si="175"/>
        <v>-182.14918944155363</v>
      </c>
      <c r="T424" s="9">
        <f t="shared" si="176"/>
        <v>172.79304730411954</v>
      </c>
      <c r="U424" s="9">
        <f t="shared" si="177"/>
        <v>-65.003060594613189</v>
      </c>
      <c r="V424" s="9">
        <f t="shared" si="178"/>
        <v>142.70122145826568</v>
      </c>
      <c r="W424" s="9">
        <f t="shared" si="179"/>
        <v>117.14176720679991</v>
      </c>
      <c r="X424" s="9">
        <f t="shared" si="180"/>
        <v>-30.097531300263881</v>
      </c>
      <c r="Y424" s="9">
        <f t="shared" si="181"/>
        <v>182.14918944155363</v>
      </c>
      <c r="Z424" s="9">
        <f t="shared" si="182"/>
        <v>-172.79304730411954</v>
      </c>
      <c r="AA424" s="9">
        <f t="shared" si="183"/>
        <v>65.003060594613189</v>
      </c>
      <c r="AB424" s="10">
        <f>alapadatok!$M$2*P424/SQRT(P424*P424+Q424*Q424)</f>
        <v>-1.1593965361221337</v>
      </c>
      <c r="AC424" s="10">
        <f>alapadatok!$M$2*Q424/SQRT(P424*P424+Q424*Q424)</f>
        <v>-0.95173508500422455</v>
      </c>
      <c r="AD424" s="10">
        <f>alapadatok!$M$2*R424/SQRT(R424*R424+S424*S424)</f>
        <v>0.24453760472664079</v>
      </c>
      <c r="AE424" s="10">
        <f>alapadatok!$M$2*S424/SQRT(R424*R424+S424*S424)</f>
        <v>-1.4799328903279894</v>
      </c>
      <c r="AF424" s="10">
        <f>alapadatok!$M$2*T424/SQRT(T424*T424+U424*U424)</f>
        <v>1.4039436154851486</v>
      </c>
      <c r="AG424" s="10">
        <f>alapadatok!$M$2*U424/SQRT(T424*T424+U424*U424)</f>
        <v>-0.52814990725975641</v>
      </c>
      <c r="AH424" s="10">
        <f>alapadatok!$M$2*V424/SQRT(V424*V424+W424*W424)</f>
        <v>1.1593965361221337</v>
      </c>
      <c r="AI424" s="10">
        <f>alapadatok!$M$2*W424/SQRT(V424*V424+W424*W424)</f>
        <v>0.95173508500422455</v>
      </c>
      <c r="AJ424" s="10">
        <f>alapadatok!$M$2*X424/SQRT(X424*X424+Y424*Y424)</f>
        <v>-0.24453760472664079</v>
      </c>
      <c r="AK424" s="10">
        <f>alapadatok!$M$2*Y424/SQRT(X424*X424+Y424*Y424)</f>
        <v>1.4799328903279894</v>
      </c>
      <c r="AL424" s="10">
        <f>alapadatok!$M$2*Z424/SQRT(Z424*Z424+AA424*AA424)</f>
        <v>-1.4039436154851486</v>
      </c>
      <c r="AM424" s="10">
        <f>alapadatok!$M$2*AA424/SQRT(Z424*Z424+AA424*AA424)</f>
        <v>0.52814990725975641</v>
      </c>
    </row>
    <row r="425" spans="1:39" x14ac:dyDescent="0.3">
      <c r="A425" s="1">
        <v>423</v>
      </c>
      <c r="B425" s="12">
        <f t="shared" si="158"/>
        <v>-31.254075109181017</v>
      </c>
      <c r="C425" s="12">
        <f t="shared" si="159"/>
        <v>181.19527353647914</v>
      </c>
      <c r="D425" s="12">
        <f t="shared" si="160"/>
        <v>-172.5513624265979</v>
      </c>
      <c r="E425" s="12">
        <f t="shared" si="161"/>
        <v>63.525308524355466</v>
      </c>
      <c r="F425" s="12">
        <f t="shared" si="162"/>
        <v>-141.29442511557551</v>
      </c>
      <c r="G425" s="12">
        <f t="shared" si="163"/>
        <v>-117.67209793412994</v>
      </c>
      <c r="H425" s="12">
        <f t="shared" si="164"/>
        <v>31.254075109181017</v>
      </c>
      <c r="I425" s="12">
        <f t="shared" si="165"/>
        <v>-181.19527353647914</v>
      </c>
      <c r="J425" s="12">
        <f t="shared" si="166"/>
        <v>172.5513624265979</v>
      </c>
      <c r="K425" s="12">
        <f t="shared" si="167"/>
        <v>-63.525308524355466</v>
      </c>
      <c r="L425" s="12">
        <f t="shared" si="168"/>
        <v>141.29442511557551</v>
      </c>
      <c r="M425" s="12">
        <f t="shared" si="169"/>
        <v>117.67209793412994</v>
      </c>
      <c r="N425" s="11">
        <f t="shared" si="170"/>
        <v>-31.254075109181017</v>
      </c>
      <c r="O425" s="11">
        <f t="shared" si="171"/>
        <v>181.19527353647914</v>
      </c>
      <c r="P425" s="9">
        <f t="shared" si="172"/>
        <v>-141.29728731741687</v>
      </c>
      <c r="Q425" s="9">
        <f t="shared" si="173"/>
        <v>-117.66996501212367</v>
      </c>
      <c r="R425" s="9">
        <f t="shared" si="174"/>
        <v>31.256937311022398</v>
      </c>
      <c r="S425" s="9">
        <f t="shared" si="175"/>
        <v>-181.1974064584854</v>
      </c>
      <c r="T425" s="9">
        <f t="shared" si="176"/>
        <v>172.54850022475654</v>
      </c>
      <c r="U425" s="9">
        <f t="shared" si="177"/>
        <v>-63.523175602349198</v>
      </c>
      <c r="V425" s="9">
        <f t="shared" si="178"/>
        <v>141.29728731741687</v>
      </c>
      <c r="W425" s="9">
        <f t="shared" si="179"/>
        <v>117.66996501212367</v>
      </c>
      <c r="X425" s="9">
        <f t="shared" si="180"/>
        <v>-31.256937311022398</v>
      </c>
      <c r="Y425" s="9">
        <f t="shared" si="181"/>
        <v>181.1974064584854</v>
      </c>
      <c r="Z425" s="9">
        <f t="shared" si="182"/>
        <v>-172.54850022475654</v>
      </c>
      <c r="AA425" s="9">
        <f t="shared" si="183"/>
        <v>63.523175602349198</v>
      </c>
      <c r="AB425" s="10">
        <f>alapadatok!$M$2*P425/SQRT(P425*P425+Q425*Q425)</f>
        <v>-1.1526438836568915</v>
      </c>
      <c r="AC425" s="10">
        <f>alapadatok!$M$2*Q425/SQRT(P425*P425+Q425*Q425)</f>
        <v>-0.95990211869146247</v>
      </c>
      <c r="AD425" s="10">
        <f>alapadatok!$M$2*R425/SQRT(R425*R425+S425*S425)</f>
        <v>0.25498717115558556</v>
      </c>
      <c r="AE425" s="10">
        <f>alapadatok!$M$2*S425/SQRT(R425*R425+S425*S425)</f>
        <v>-1.4781683065693407</v>
      </c>
      <c r="AF425" s="10">
        <f>alapadatok!$M$2*T425/SQRT(T425*T425+U425*U425)</f>
        <v>1.4076398715678151</v>
      </c>
      <c r="AG425" s="10">
        <f>alapadatok!$M$2*U425/SQRT(T425*T425+U425*U425)</f>
        <v>-0.51821809305788036</v>
      </c>
      <c r="AH425" s="10">
        <f>alapadatok!$M$2*V425/SQRT(V425*V425+W425*W425)</f>
        <v>1.1526438836568915</v>
      </c>
      <c r="AI425" s="10">
        <f>alapadatok!$M$2*W425/SQRT(V425*V425+W425*W425)</f>
        <v>0.95990211869146247</v>
      </c>
      <c r="AJ425" s="10">
        <f>alapadatok!$M$2*X425/SQRT(X425*X425+Y425*Y425)</f>
        <v>-0.25498717115558556</v>
      </c>
      <c r="AK425" s="10">
        <f>alapadatok!$M$2*Y425/SQRT(X425*X425+Y425*Y425)</f>
        <v>1.4781683065693407</v>
      </c>
      <c r="AL425" s="10">
        <f>alapadatok!$M$2*Z425/SQRT(Z425*Z425+AA425*AA425)</f>
        <v>-1.4076398715678151</v>
      </c>
      <c r="AM425" s="10">
        <f>alapadatok!$M$2*AA425/SQRT(Z425*Z425+AA425*AA425)</f>
        <v>0.51821809305788036</v>
      </c>
    </row>
    <row r="426" spans="1:39" x14ac:dyDescent="0.3">
      <c r="A426" s="1">
        <v>424</v>
      </c>
      <c r="B426" s="12">
        <f t="shared" si="158"/>
        <v>-32.406718992837909</v>
      </c>
      <c r="C426" s="12">
        <f t="shared" si="159"/>
        <v>180.23537141778766</v>
      </c>
      <c r="D426" s="12">
        <f t="shared" si="160"/>
        <v>-172.29637525544231</v>
      </c>
      <c r="E426" s="12">
        <f t="shared" si="161"/>
        <v>62.047140217786122</v>
      </c>
      <c r="F426" s="12">
        <f t="shared" si="162"/>
        <v>-139.88678524400768</v>
      </c>
      <c r="G426" s="12">
        <f t="shared" si="163"/>
        <v>-118.19031602718782</v>
      </c>
      <c r="H426" s="12">
        <f t="shared" si="164"/>
        <v>32.406718992837909</v>
      </c>
      <c r="I426" s="12">
        <f t="shared" si="165"/>
        <v>-180.23537141778766</v>
      </c>
      <c r="J426" s="12">
        <f t="shared" si="166"/>
        <v>172.29637525544231</v>
      </c>
      <c r="K426" s="12">
        <f t="shared" si="167"/>
        <v>-62.047140217786122</v>
      </c>
      <c r="L426" s="12">
        <f t="shared" si="168"/>
        <v>139.88678524400768</v>
      </c>
      <c r="M426" s="12">
        <f t="shared" si="169"/>
        <v>118.19031602718782</v>
      </c>
      <c r="N426" s="11">
        <f t="shared" si="170"/>
        <v>-32.406718992837909</v>
      </c>
      <c r="O426" s="11">
        <f t="shared" si="171"/>
        <v>180.23537141778766</v>
      </c>
      <c r="P426" s="9">
        <f t="shared" si="172"/>
        <v>-139.8896562626044</v>
      </c>
      <c r="Q426" s="9">
        <f t="shared" si="173"/>
        <v>-118.18823120000154</v>
      </c>
      <c r="R426" s="9">
        <f t="shared" si="174"/>
        <v>32.409590011434631</v>
      </c>
      <c r="S426" s="9">
        <f t="shared" si="175"/>
        <v>-180.23745624497394</v>
      </c>
      <c r="T426" s="9">
        <f t="shared" si="176"/>
        <v>172.29350423684559</v>
      </c>
      <c r="U426" s="9">
        <f t="shared" si="177"/>
        <v>-62.045055390599842</v>
      </c>
      <c r="V426" s="9">
        <f t="shared" si="178"/>
        <v>139.8896562626044</v>
      </c>
      <c r="W426" s="9">
        <f t="shared" si="179"/>
        <v>118.18823120000154</v>
      </c>
      <c r="X426" s="9">
        <f t="shared" si="180"/>
        <v>-32.409590011434631</v>
      </c>
      <c r="Y426" s="9">
        <f t="shared" si="181"/>
        <v>180.23745624497394</v>
      </c>
      <c r="Z426" s="9">
        <f t="shared" si="182"/>
        <v>-172.29350423684559</v>
      </c>
      <c r="AA426" s="9">
        <f t="shared" si="183"/>
        <v>62.045055390599842</v>
      </c>
      <c r="AB426" s="10">
        <f>alapadatok!$M$2*P426/SQRT(P426*P426+Q426*Q426)</f>
        <v>-1.1458058641463089</v>
      </c>
      <c r="AC426" s="10">
        <f>alapadatok!$M$2*Q426/SQRT(P426*P426+Q426*Q426)</f>
        <v>-0.96805419356972477</v>
      </c>
      <c r="AD426" s="10">
        <f>alapadatok!$M$2*R426/SQRT(R426*R426+S426*S426)</f>
        <v>0.2654664668519196</v>
      </c>
      <c r="AE426" s="10">
        <f>alapadatok!$M$2*S426/SQRT(R426*R426+S426*S426)</f>
        <v>-1.4763223072815632</v>
      </c>
      <c r="AF426" s="10">
        <f>alapadatok!$M$2*T426/SQRT(T426*T426+U426*U426)</f>
        <v>1.4112804832799057</v>
      </c>
      <c r="AG426" s="10">
        <f>alapadatok!$M$2*U426/SQRT(T426*T426+U426*U426)</f>
        <v>-0.50821983187714759</v>
      </c>
      <c r="AH426" s="10">
        <f>alapadatok!$M$2*V426/SQRT(V426*V426+W426*W426)</f>
        <v>1.1458058641463089</v>
      </c>
      <c r="AI426" s="10">
        <f>alapadatok!$M$2*W426/SQRT(V426*V426+W426*W426)</f>
        <v>0.96805419356972477</v>
      </c>
      <c r="AJ426" s="10">
        <f>alapadatok!$M$2*X426/SQRT(X426*X426+Y426*Y426)</f>
        <v>-0.2654664668519196</v>
      </c>
      <c r="AK426" s="10">
        <f>alapadatok!$M$2*Y426/SQRT(X426*X426+Y426*Y426)</f>
        <v>1.4763223072815632</v>
      </c>
      <c r="AL426" s="10">
        <f>alapadatok!$M$2*Z426/SQRT(Z426*Z426+AA426*AA426)</f>
        <v>-1.4112804832799057</v>
      </c>
      <c r="AM426" s="10">
        <f>alapadatok!$M$2*AA426/SQRT(Z426*Z426+AA426*AA426)</f>
        <v>0.50821983187714759</v>
      </c>
    </row>
    <row r="427" spans="1:39" x14ac:dyDescent="0.3">
      <c r="A427" s="1">
        <v>425</v>
      </c>
      <c r="B427" s="12">
        <f t="shared" si="158"/>
        <v>-33.55252485698422</v>
      </c>
      <c r="C427" s="12">
        <f t="shared" si="159"/>
        <v>179.26731722421795</v>
      </c>
      <c r="D427" s="12">
        <f t="shared" si="160"/>
        <v>-172.03090878859038</v>
      </c>
      <c r="E427" s="12">
        <f t="shared" si="161"/>
        <v>60.570817910504559</v>
      </c>
      <c r="F427" s="12">
        <f t="shared" si="162"/>
        <v>-138.47550476072777</v>
      </c>
      <c r="G427" s="12">
        <f t="shared" si="163"/>
        <v>-118.69853585906496</v>
      </c>
      <c r="H427" s="12">
        <f t="shared" si="164"/>
        <v>33.55252485698422</v>
      </c>
      <c r="I427" s="12">
        <f t="shared" si="165"/>
        <v>-179.26731722421795</v>
      </c>
      <c r="J427" s="12">
        <f t="shared" si="166"/>
        <v>172.03090878859038</v>
      </c>
      <c r="K427" s="12">
        <f t="shared" si="167"/>
        <v>-60.570817910504559</v>
      </c>
      <c r="L427" s="12">
        <f t="shared" si="168"/>
        <v>138.47550476072777</v>
      </c>
      <c r="M427" s="12">
        <f t="shared" si="169"/>
        <v>118.69853585906496</v>
      </c>
      <c r="N427" s="11">
        <f t="shared" si="170"/>
        <v>-33.55252485698422</v>
      </c>
      <c r="O427" s="11">
        <f t="shared" si="171"/>
        <v>179.26731722421795</v>
      </c>
      <c r="P427" s="9">
        <f t="shared" si="172"/>
        <v>-138.47838393160617</v>
      </c>
      <c r="Q427" s="9">
        <f t="shared" si="173"/>
        <v>-118.69649931371339</v>
      </c>
      <c r="R427" s="9">
        <f t="shared" si="174"/>
        <v>33.555404027862608</v>
      </c>
      <c r="S427" s="9">
        <f t="shared" si="175"/>
        <v>-179.26935376956953</v>
      </c>
      <c r="T427" s="9">
        <f t="shared" si="176"/>
        <v>172.02802961771198</v>
      </c>
      <c r="U427" s="9">
        <f t="shared" si="177"/>
        <v>-60.568781365152986</v>
      </c>
      <c r="V427" s="9">
        <f t="shared" si="178"/>
        <v>138.47838393160617</v>
      </c>
      <c r="W427" s="9">
        <f t="shared" si="179"/>
        <v>118.69649931371339</v>
      </c>
      <c r="X427" s="9">
        <f t="shared" si="180"/>
        <v>-33.555404027862608</v>
      </c>
      <c r="Y427" s="9">
        <f t="shared" si="181"/>
        <v>179.26935376956953</v>
      </c>
      <c r="Z427" s="9">
        <f t="shared" si="182"/>
        <v>-172.02802961771198</v>
      </c>
      <c r="AA427" s="9">
        <f t="shared" si="183"/>
        <v>60.568781365152986</v>
      </c>
      <c r="AB427" s="10">
        <f>alapadatok!$M$2*P427/SQRT(P427*P427+Q427*Q427)</f>
        <v>-1.1388818896290398</v>
      </c>
      <c r="AC427" s="10">
        <f>alapadatok!$M$2*Q427/SQRT(P427*P427+Q427*Q427)</f>
        <v>-0.97619057641169005</v>
      </c>
      <c r="AD427" s="10">
        <f>alapadatok!$M$2*R427/SQRT(R427*R427+S427*S427)</f>
        <v>0.27597515070508771</v>
      </c>
      <c r="AE427" s="10">
        <f>alapadatok!$M$2*S427/SQRT(R427*R427+S427*S427)</f>
        <v>-1.4743940166025173</v>
      </c>
      <c r="AF427" s="10">
        <f>alapadatok!$M$2*T427/SQRT(T427*T427+U427*U427)</f>
        <v>1.4148645216519449</v>
      </c>
      <c r="AG427" s="10">
        <f>alapadatok!$M$2*U427/SQRT(T427*T427+U427*U427)</f>
        <v>-0.4981549812765228</v>
      </c>
      <c r="AH427" s="10">
        <f>alapadatok!$M$2*V427/SQRT(V427*V427+W427*W427)</f>
        <v>1.1388818896290398</v>
      </c>
      <c r="AI427" s="10">
        <f>alapadatok!$M$2*W427/SQRT(V427*V427+W427*W427)</f>
        <v>0.97619057641169005</v>
      </c>
      <c r="AJ427" s="10">
        <f>alapadatok!$M$2*X427/SQRT(X427*X427+Y427*Y427)</f>
        <v>-0.27597515070508771</v>
      </c>
      <c r="AK427" s="10">
        <f>alapadatok!$M$2*Y427/SQRT(X427*X427+Y427*Y427)</f>
        <v>1.4743940166025173</v>
      </c>
      <c r="AL427" s="10">
        <f>alapadatok!$M$2*Z427/SQRT(Z427*Z427+AA427*AA427)</f>
        <v>-1.4148645216519449</v>
      </c>
      <c r="AM427" s="10">
        <f>alapadatok!$M$2*AA427/SQRT(Z427*Z427+AA427*AA427)</f>
        <v>0.4981549812765228</v>
      </c>
    </row>
    <row r="428" spans="1:39" x14ac:dyDescent="0.3">
      <c r="A428" s="1">
        <v>426</v>
      </c>
      <c r="B428" s="12">
        <f t="shared" si="158"/>
        <v>-34.691406746613261</v>
      </c>
      <c r="C428" s="12">
        <f t="shared" si="159"/>
        <v>178.29112664780627</v>
      </c>
      <c r="D428" s="12">
        <f t="shared" si="160"/>
        <v>-171.7549336378853</v>
      </c>
      <c r="E428" s="12">
        <f t="shared" si="161"/>
        <v>59.096423893902042</v>
      </c>
      <c r="F428" s="12">
        <f t="shared" si="162"/>
        <v>-137.06064023907584</v>
      </c>
      <c r="G428" s="12">
        <f t="shared" si="163"/>
        <v>-119.19669084034149</v>
      </c>
      <c r="H428" s="12">
        <f t="shared" si="164"/>
        <v>34.691406746613261</v>
      </c>
      <c r="I428" s="12">
        <f t="shared" si="165"/>
        <v>-178.29112664780627</v>
      </c>
      <c r="J428" s="12">
        <f t="shared" si="166"/>
        <v>171.7549336378853</v>
      </c>
      <c r="K428" s="12">
        <f t="shared" si="167"/>
        <v>-59.096423893902042</v>
      </c>
      <c r="L428" s="12">
        <f t="shared" si="168"/>
        <v>137.06064023907584</v>
      </c>
      <c r="M428" s="12">
        <f t="shared" si="169"/>
        <v>119.19669084034149</v>
      </c>
      <c r="N428" s="11">
        <f t="shared" si="170"/>
        <v>-34.691406746613261</v>
      </c>
      <c r="O428" s="11">
        <f t="shared" si="171"/>
        <v>178.29112664780627</v>
      </c>
      <c r="P428" s="9">
        <f t="shared" si="172"/>
        <v>-137.06352689127203</v>
      </c>
      <c r="Q428" s="9">
        <f t="shared" si="173"/>
        <v>-119.19470275390422</v>
      </c>
      <c r="R428" s="9">
        <f t="shared" si="174"/>
        <v>34.694293398809464</v>
      </c>
      <c r="S428" s="9">
        <f t="shared" si="175"/>
        <v>-178.29311473424355</v>
      </c>
      <c r="T428" s="9">
        <f t="shared" si="176"/>
        <v>171.75204698568911</v>
      </c>
      <c r="U428" s="9">
        <f t="shared" si="177"/>
        <v>-59.094435807464777</v>
      </c>
      <c r="V428" s="9">
        <f t="shared" si="178"/>
        <v>137.06352689127203</v>
      </c>
      <c r="W428" s="9">
        <f t="shared" si="179"/>
        <v>119.19470275390422</v>
      </c>
      <c r="X428" s="9">
        <f t="shared" si="180"/>
        <v>-34.694293398809464</v>
      </c>
      <c r="Y428" s="9">
        <f t="shared" si="181"/>
        <v>178.29311473424355</v>
      </c>
      <c r="Z428" s="9">
        <f t="shared" si="182"/>
        <v>-171.75204698568911</v>
      </c>
      <c r="AA428" s="9">
        <f t="shared" si="183"/>
        <v>59.094435807464777</v>
      </c>
      <c r="AB428" s="10">
        <f>alapadatok!$M$2*P428/SQRT(P428*P428+Q428*Q428)</f>
        <v>-1.1318713702284804</v>
      </c>
      <c r="AC428" s="10">
        <f>alapadatok!$M$2*Q428/SQRT(P428*P428+Q428*Q428)</f>
        <v>-0.98431052074896686</v>
      </c>
      <c r="AD428" s="10">
        <f>alapadatok!$M$2*R428/SQRT(R428*R428+S428*S428)</f>
        <v>0.28651287109276302</v>
      </c>
      <c r="AE428" s="10">
        <f>alapadatok!$M$2*S428/SQRT(R428*R428+S428*S428)</f>
        <v>-1.4723825503917729</v>
      </c>
      <c r="AF428" s="10">
        <f>alapadatok!$M$2*T428/SQRT(T428*T428+U428*U428)</f>
        <v>1.4183910452919553</v>
      </c>
      <c r="AG428" s="10">
        <f>alapadatok!$M$2*U428/SQRT(T428*T428+U428*U428)</f>
        <v>-0.48802340377854336</v>
      </c>
      <c r="AH428" s="10">
        <f>alapadatok!$M$2*V428/SQRT(V428*V428+W428*W428)</f>
        <v>1.1318713702284804</v>
      </c>
      <c r="AI428" s="10">
        <f>alapadatok!$M$2*W428/SQRT(V428*V428+W428*W428)</f>
        <v>0.98431052074896686</v>
      </c>
      <c r="AJ428" s="10">
        <f>alapadatok!$M$2*X428/SQRT(X428*X428+Y428*Y428)</f>
        <v>-0.28651287109276302</v>
      </c>
      <c r="AK428" s="10">
        <f>alapadatok!$M$2*Y428/SQRT(X428*X428+Y428*Y428)</f>
        <v>1.4723825503917729</v>
      </c>
      <c r="AL428" s="10">
        <f>alapadatok!$M$2*Z428/SQRT(Z428*Z428+AA428*AA428)</f>
        <v>-1.4183910452919553</v>
      </c>
      <c r="AM428" s="10">
        <f>alapadatok!$M$2*AA428/SQRT(Z428*Z428+AA428*AA428)</f>
        <v>0.48802340377854336</v>
      </c>
    </row>
    <row r="429" spans="1:39" x14ac:dyDescent="0.3">
      <c r="A429" s="1">
        <v>427</v>
      </c>
      <c r="B429" s="12">
        <f t="shared" si="158"/>
        <v>-35.823278116841742</v>
      </c>
      <c r="C429" s="12">
        <f t="shared" si="159"/>
        <v>177.30681612705729</v>
      </c>
      <c r="D429" s="12">
        <f t="shared" si="160"/>
        <v>-171.46842076679255</v>
      </c>
      <c r="E429" s="12">
        <f t="shared" si="161"/>
        <v>57.624041343510271</v>
      </c>
      <c r="F429" s="12">
        <f t="shared" si="162"/>
        <v>-135.64224919378387</v>
      </c>
      <c r="G429" s="12">
        <f t="shared" si="163"/>
        <v>-119.68471424412003</v>
      </c>
      <c r="H429" s="12">
        <f t="shared" si="164"/>
        <v>35.823278116841742</v>
      </c>
      <c r="I429" s="12">
        <f t="shared" si="165"/>
        <v>-177.30681612705729</v>
      </c>
      <c r="J429" s="12">
        <f t="shared" si="166"/>
        <v>171.46842076679255</v>
      </c>
      <c r="K429" s="12">
        <f t="shared" si="167"/>
        <v>-57.624041343510271</v>
      </c>
      <c r="L429" s="12">
        <f t="shared" si="168"/>
        <v>135.64224919378387</v>
      </c>
      <c r="M429" s="12">
        <f t="shared" si="169"/>
        <v>119.68471424412003</v>
      </c>
      <c r="N429" s="11">
        <f t="shared" si="170"/>
        <v>-35.823278116841742</v>
      </c>
      <c r="O429" s="11">
        <f t="shared" si="171"/>
        <v>177.30681612705729</v>
      </c>
      <c r="P429" s="9">
        <f t="shared" si="172"/>
        <v>-135.6451426499508</v>
      </c>
      <c r="Q429" s="9">
        <f t="shared" si="173"/>
        <v>-119.68277478354702</v>
      </c>
      <c r="R429" s="9">
        <f t="shared" si="174"/>
        <v>35.826171573008679</v>
      </c>
      <c r="S429" s="9">
        <f t="shared" si="175"/>
        <v>-177.30875558763029</v>
      </c>
      <c r="T429" s="9">
        <f t="shared" si="176"/>
        <v>171.46552731062562</v>
      </c>
      <c r="U429" s="9">
        <f t="shared" si="177"/>
        <v>-57.622101882937258</v>
      </c>
      <c r="V429" s="9">
        <f t="shared" si="178"/>
        <v>135.6451426499508</v>
      </c>
      <c r="W429" s="9">
        <f t="shared" si="179"/>
        <v>119.68277478354702</v>
      </c>
      <c r="X429" s="9">
        <f t="shared" si="180"/>
        <v>-35.826171573008679</v>
      </c>
      <c r="Y429" s="9">
        <f t="shared" si="181"/>
        <v>177.30875558763029</v>
      </c>
      <c r="Z429" s="9">
        <f t="shared" si="182"/>
        <v>-171.46552731062562</v>
      </c>
      <c r="AA429" s="9">
        <f t="shared" si="183"/>
        <v>57.622101882937258</v>
      </c>
      <c r="AB429" s="10">
        <f>alapadatok!$M$2*P429/SQRT(P429*P429+Q429*Q429)</f>
        <v>-1.1247737142178529</v>
      </c>
      <c r="AC429" s="10">
        <f>alapadatok!$M$2*Q429/SQRT(P429*P429+Q429*Q429)</f>
        <v>-0.99241326664075569</v>
      </c>
      <c r="AD429" s="10">
        <f>alapadatok!$M$2*R429/SQRT(R429*R429+S429*S429)</f>
        <v>0.29707926564793374</v>
      </c>
      <c r="AE429" s="10">
        <f>alapadatok!$M$2*S429/SQRT(R429*R429+S429*S429)</f>
        <v>-1.4702870161713613</v>
      </c>
      <c r="AF429" s="10">
        <f>alapadatok!$M$2*T429/SQRT(T429*T429+U429*U429)</f>
        <v>1.4218591002177172</v>
      </c>
      <c r="AG429" s="10">
        <f>alapadatok!$M$2*U429/SQRT(T429*T429+U429*U429)</f>
        <v>-0.47782496704134653</v>
      </c>
      <c r="AH429" s="10">
        <f>alapadatok!$M$2*V429/SQRT(V429*V429+W429*W429)</f>
        <v>1.1247737142178529</v>
      </c>
      <c r="AI429" s="10">
        <f>alapadatok!$M$2*W429/SQRT(V429*V429+W429*W429)</f>
        <v>0.99241326664075569</v>
      </c>
      <c r="AJ429" s="10">
        <f>alapadatok!$M$2*X429/SQRT(X429*X429+Y429*Y429)</f>
        <v>-0.29707926564793374</v>
      </c>
      <c r="AK429" s="10">
        <f>alapadatok!$M$2*Y429/SQRT(X429*X429+Y429*Y429)</f>
        <v>1.4702870161713613</v>
      </c>
      <c r="AL429" s="10">
        <f>alapadatok!$M$2*Z429/SQRT(Z429*Z429+AA429*AA429)</f>
        <v>-1.4218591002177172</v>
      </c>
      <c r="AM429" s="10">
        <f>alapadatok!$M$2*AA429/SQRT(Z429*Z429+AA429*AA429)</f>
        <v>0.47782496704134653</v>
      </c>
    </row>
    <row r="430" spans="1:39" x14ac:dyDescent="0.3">
      <c r="A430" s="1">
        <v>428</v>
      </c>
      <c r="B430" s="12">
        <f t="shared" si="158"/>
        <v>-36.948051831059594</v>
      </c>
      <c r="C430" s="12">
        <f t="shared" si="159"/>
        <v>176.31440286041652</v>
      </c>
      <c r="D430" s="12">
        <f t="shared" si="160"/>
        <v>-171.17134150114461</v>
      </c>
      <c r="E430" s="12">
        <f t="shared" si="161"/>
        <v>56.153754327338909</v>
      </c>
      <c r="F430" s="12">
        <f t="shared" si="162"/>
        <v>-134.22039009356615</v>
      </c>
      <c r="G430" s="12">
        <f t="shared" si="163"/>
        <v>-120.16253921116137</v>
      </c>
      <c r="H430" s="12">
        <f t="shared" si="164"/>
        <v>36.948051831059594</v>
      </c>
      <c r="I430" s="12">
        <f t="shared" si="165"/>
        <v>-176.31440286041652</v>
      </c>
      <c r="J430" s="12">
        <f t="shared" si="166"/>
        <v>171.17134150114461</v>
      </c>
      <c r="K430" s="12">
        <f t="shared" si="167"/>
        <v>-56.153754327338909</v>
      </c>
      <c r="L430" s="12">
        <f t="shared" si="168"/>
        <v>134.22039009356615</v>
      </c>
      <c r="M430" s="12">
        <f t="shared" si="169"/>
        <v>120.16253921116137</v>
      </c>
      <c r="N430" s="11">
        <f t="shared" si="170"/>
        <v>-36.948051831059594</v>
      </c>
      <c r="O430" s="11">
        <f t="shared" si="171"/>
        <v>176.31440286041652</v>
      </c>
      <c r="P430" s="9">
        <f t="shared" si="172"/>
        <v>-134.22328967008502</v>
      </c>
      <c r="Q430" s="9">
        <f t="shared" si="173"/>
        <v>-120.16064853307762</v>
      </c>
      <c r="R430" s="9">
        <f t="shared" si="174"/>
        <v>36.950951407578458</v>
      </c>
      <c r="S430" s="9">
        <f t="shared" si="175"/>
        <v>-176.31629353850028</v>
      </c>
      <c r="T430" s="9">
        <f t="shared" si="176"/>
        <v>171.16844192462574</v>
      </c>
      <c r="U430" s="9">
        <f t="shared" si="177"/>
        <v>-56.151863649255148</v>
      </c>
      <c r="V430" s="9">
        <f t="shared" si="178"/>
        <v>134.22328967008502</v>
      </c>
      <c r="W430" s="9">
        <f t="shared" si="179"/>
        <v>120.16064853307762</v>
      </c>
      <c r="X430" s="9">
        <f t="shared" si="180"/>
        <v>-36.950951407578458</v>
      </c>
      <c r="Y430" s="9">
        <f t="shared" si="181"/>
        <v>176.31629353850028</v>
      </c>
      <c r="Z430" s="9">
        <f t="shared" si="182"/>
        <v>-171.16844192462574</v>
      </c>
      <c r="AA430" s="9">
        <f t="shared" si="183"/>
        <v>56.151863649255148</v>
      </c>
      <c r="AB430" s="10">
        <f>alapadatok!$M$2*P430/SQRT(P430*P430+Q430*Q430)</f>
        <v>-1.1175883280883332</v>
      </c>
      <c r="AC430" s="10">
        <f>alapadatok!$M$2*Q430/SQRT(P430*P430+Q430*Q430)</f>
        <v>-1.0004980404382229</v>
      </c>
      <c r="AD430" s="10">
        <f>alapadatok!$M$2*R430/SQRT(R430*R430+S430*S430)</f>
        <v>0.30767396102075667</v>
      </c>
      <c r="AE430" s="10">
        <f>alapadatok!$M$2*S430/SQRT(R430*R430+S430*S430)</f>
        <v>-1.4681065130670177</v>
      </c>
      <c r="AF430" s="10">
        <f>alapadatok!$M$2*T430/SQRT(T430*T430+U430*U430)</f>
        <v>1.4252677196868451</v>
      </c>
      <c r="AG430" s="10">
        <f>alapadatok!$M$2*U430/SQRT(T430*T430+U430*U430)</f>
        <v>-0.46755954403547406</v>
      </c>
      <c r="AH430" s="10">
        <f>alapadatok!$M$2*V430/SQRT(V430*V430+W430*W430)</f>
        <v>1.1175883280883332</v>
      </c>
      <c r="AI430" s="10">
        <f>alapadatok!$M$2*W430/SQRT(V430*V430+W430*W430)</f>
        <v>1.0004980404382229</v>
      </c>
      <c r="AJ430" s="10">
        <f>alapadatok!$M$2*X430/SQRT(X430*X430+Y430*Y430)</f>
        <v>-0.30767396102075667</v>
      </c>
      <c r="AK430" s="10">
        <f>alapadatok!$M$2*Y430/SQRT(X430*X430+Y430*Y430)</f>
        <v>1.4681065130670177</v>
      </c>
      <c r="AL430" s="10">
        <f>alapadatok!$M$2*Z430/SQRT(Z430*Z430+AA430*AA430)</f>
        <v>-1.4252677196868451</v>
      </c>
      <c r="AM430" s="10">
        <f>alapadatok!$M$2*AA430/SQRT(Z430*Z430+AA430*AA430)</f>
        <v>0.46755954403547406</v>
      </c>
    </row>
    <row r="431" spans="1:39" x14ac:dyDescent="0.3">
      <c r="A431" s="1">
        <v>429</v>
      </c>
      <c r="B431" s="12">
        <f t="shared" si="158"/>
        <v>-38.065640159147925</v>
      </c>
      <c r="C431" s="12">
        <f t="shared" si="159"/>
        <v>175.31390481997829</v>
      </c>
      <c r="D431" s="12">
        <f t="shared" si="160"/>
        <v>-170.86366754012386</v>
      </c>
      <c r="E431" s="12">
        <f t="shared" si="161"/>
        <v>54.685647814271888</v>
      </c>
      <c r="F431" s="12">
        <f t="shared" si="162"/>
        <v>-132.79512237387931</v>
      </c>
      <c r="G431" s="12">
        <f t="shared" si="163"/>
        <v>-120.63009875519685</v>
      </c>
      <c r="H431" s="12">
        <f t="shared" si="164"/>
        <v>38.065640159147925</v>
      </c>
      <c r="I431" s="12">
        <f t="shared" si="165"/>
        <v>-175.31390481997829</v>
      </c>
      <c r="J431" s="12">
        <f t="shared" si="166"/>
        <v>170.86366754012386</v>
      </c>
      <c r="K431" s="12">
        <f t="shared" si="167"/>
        <v>-54.685647814271888</v>
      </c>
      <c r="L431" s="12">
        <f t="shared" si="168"/>
        <v>132.79512237387931</v>
      </c>
      <c r="M431" s="12">
        <f t="shared" si="169"/>
        <v>120.63009875519685</v>
      </c>
      <c r="N431" s="11">
        <f t="shared" si="170"/>
        <v>-38.065640159147925</v>
      </c>
      <c r="O431" s="11">
        <f t="shared" si="171"/>
        <v>175.31390481997829</v>
      </c>
      <c r="P431" s="9">
        <f t="shared" si="172"/>
        <v>-132.79802738097592</v>
      </c>
      <c r="Q431" s="9">
        <f t="shared" si="173"/>
        <v>-120.6282570057064</v>
      </c>
      <c r="R431" s="9">
        <f t="shared" si="174"/>
        <v>38.068545166244547</v>
      </c>
      <c r="S431" s="9">
        <f t="shared" si="175"/>
        <v>-175.31574656946873</v>
      </c>
      <c r="T431" s="9">
        <f t="shared" si="176"/>
        <v>170.86076253302724</v>
      </c>
      <c r="U431" s="9">
        <f t="shared" si="177"/>
        <v>-54.683806064781436</v>
      </c>
      <c r="V431" s="9">
        <f t="shared" si="178"/>
        <v>132.79802738097592</v>
      </c>
      <c r="W431" s="9">
        <f t="shared" si="179"/>
        <v>120.6282570057064</v>
      </c>
      <c r="X431" s="9">
        <f t="shared" si="180"/>
        <v>-38.068545166244547</v>
      </c>
      <c r="Y431" s="9">
        <f t="shared" si="181"/>
        <v>175.31574656946873</v>
      </c>
      <c r="Z431" s="9">
        <f t="shared" si="182"/>
        <v>-170.86076253302724</v>
      </c>
      <c r="AA431" s="9">
        <f t="shared" si="183"/>
        <v>54.683806064781436</v>
      </c>
      <c r="AB431" s="10">
        <f>alapadatok!$M$2*P431/SQRT(P431*P431+Q431*Q431)</f>
        <v>-1.1103146166203286</v>
      </c>
      <c r="AC431" s="10">
        <f>alapadatok!$M$2*Q431/SQRT(P431*P431+Q431*Q431)</f>
        <v>-1.0085640545445056</v>
      </c>
      <c r="AD431" s="10">
        <f>alapadatok!$M$2*R431/SQRT(R431*R431+S431*S431)</f>
        <v>0.3182965726350544</v>
      </c>
      <c r="AE431" s="10">
        <f>alapadatok!$M$2*S431/SQRT(R431*R431+S431*S431)</f>
        <v>-1.4658401317499727</v>
      </c>
      <c r="AF431" s="10">
        <f>alapadatok!$M$2*T431/SQRT(T431*T431+U431*U431)</f>
        <v>1.4286159240246512</v>
      </c>
      <c r="AG431" s="10">
        <f>alapadatok!$M$2*U431/SQRT(T431*T431+U431*U431)</f>
        <v>-0.45722701322558834</v>
      </c>
      <c r="AH431" s="10">
        <f>alapadatok!$M$2*V431/SQRT(V431*V431+W431*W431)</f>
        <v>1.1103146166203286</v>
      </c>
      <c r="AI431" s="10">
        <f>alapadatok!$M$2*W431/SQRT(V431*V431+W431*W431)</f>
        <v>1.0085640545445056</v>
      </c>
      <c r="AJ431" s="10">
        <f>alapadatok!$M$2*X431/SQRT(X431*X431+Y431*Y431)</f>
        <v>-0.3182965726350544</v>
      </c>
      <c r="AK431" s="10">
        <f>alapadatok!$M$2*Y431/SQRT(X431*X431+Y431*Y431)</f>
        <v>1.4658401317499727</v>
      </c>
      <c r="AL431" s="10">
        <f>alapadatok!$M$2*Z431/SQRT(Z431*Z431+AA431*AA431)</f>
        <v>-1.4286159240246512</v>
      </c>
      <c r="AM431" s="10">
        <f>alapadatok!$M$2*AA431/SQRT(Z431*Z431+AA431*AA431)</f>
        <v>0.45722701322558834</v>
      </c>
    </row>
    <row r="432" spans="1:39" x14ac:dyDescent="0.3">
      <c r="A432" s="1">
        <v>430</v>
      </c>
      <c r="B432" s="12">
        <f t="shared" si="158"/>
        <v>-39.175954775768254</v>
      </c>
      <c r="C432" s="12">
        <f t="shared" si="159"/>
        <v>174.30534076543378</v>
      </c>
      <c r="D432" s="12">
        <f t="shared" si="160"/>
        <v>-170.54537096748879</v>
      </c>
      <c r="E432" s="12">
        <f t="shared" si="161"/>
        <v>53.219807682521918</v>
      </c>
      <c r="F432" s="12">
        <f t="shared" si="162"/>
        <v>-131.36650644985465</v>
      </c>
      <c r="G432" s="12">
        <f t="shared" si="163"/>
        <v>-121.08732576842245</v>
      </c>
      <c r="H432" s="12">
        <f t="shared" si="164"/>
        <v>39.175954775768254</v>
      </c>
      <c r="I432" s="12">
        <f t="shared" si="165"/>
        <v>-174.30534076543378</v>
      </c>
      <c r="J432" s="12">
        <f t="shared" si="166"/>
        <v>170.54537096748879</v>
      </c>
      <c r="K432" s="12">
        <f t="shared" si="167"/>
        <v>-53.219807682521918</v>
      </c>
      <c r="L432" s="12">
        <f t="shared" si="168"/>
        <v>131.36650644985465</v>
      </c>
      <c r="M432" s="12">
        <f t="shared" si="169"/>
        <v>121.08732576842245</v>
      </c>
      <c r="N432" s="11">
        <f t="shared" si="170"/>
        <v>-39.175954775768254</v>
      </c>
      <c r="O432" s="11">
        <f t="shared" si="171"/>
        <v>174.30534076543378</v>
      </c>
      <c r="P432" s="9">
        <f t="shared" si="172"/>
        <v>-131.36941619172055</v>
      </c>
      <c r="Q432" s="9">
        <f t="shared" si="173"/>
        <v>-121.08553308291187</v>
      </c>
      <c r="R432" s="9">
        <f t="shared" si="174"/>
        <v>39.178864517634139</v>
      </c>
      <c r="S432" s="9">
        <f t="shared" si="175"/>
        <v>-174.30713345094438</v>
      </c>
      <c r="T432" s="9">
        <f t="shared" si="176"/>
        <v>170.5424612256229</v>
      </c>
      <c r="U432" s="9">
        <f t="shared" si="177"/>
        <v>-53.218014997011338</v>
      </c>
      <c r="V432" s="9">
        <f t="shared" si="178"/>
        <v>131.36941619172055</v>
      </c>
      <c r="W432" s="9">
        <f t="shared" si="179"/>
        <v>121.08553308291187</v>
      </c>
      <c r="X432" s="9">
        <f t="shared" si="180"/>
        <v>-39.178864517634139</v>
      </c>
      <c r="Y432" s="9">
        <f t="shared" si="181"/>
        <v>174.30713345094438</v>
      </c>
      <c r="Z432" s="9">
        <f t="shared" si="182"/>
        <v>-170.5424612256229</v>
      </c>
      <c r="AA432" s="9">
        <f t="shared" si="183"/>
        <v>53.218014997011338</v>
      </c>
      <c r="AB432" s="10">
        <f>alapadatok!$M$2*P432/SQRT(P432*P432+Q432*Q432)</f>
        <v>-1.1029519829580172</v>
      </c>
      <c r="AC432" s="10">
        <f>alapadatok!$M$2*Q432/SQRT(P432*P432+Q432*Q432)</f>
        <v>-1.0166105071702618</v>
      </c>
      <c r="AD432" s="10">
        <f>alapadatok!$M$2*R432/SQRT(R432*R432+S432*S432)</f>
        <v>0.32894670443932106</v>
      </c>
      <c r="AE432" s="10">
        <f>alapadatok!$M$2*S432/SQRT(R432*R432+S432*S432)</f>
        <v>-1.4634869543793381</v>
      </c>
      <c r="AF432" s="10">
        <f>alapadatok!$M$2*T432/SQRT(T432*T432+U432*U432)</f>
        <v>1.4319027204497834</v>
      </c>
      <c r="AG432" s="10">
        <f>alapadatok!$M$2*U432/SQRT(T432*T432+U432*U432)</f>
        <v>-0.44682725875723966</v>
      </c>
      <c r="AH432" s="10">
        <f>alapadatok!$M$2*V432/SQRT(V432*V432+W432*W432)</f>
        <v>1.1029519829580172</v>
      </c>
      <c r="AI432" s="10">
        <f>alapadatok!$M$2*W432/SQRT(V432*V432+W432*W432)</f>
        <v>1.0166105071702618</v>
      </c>
      <c r="AJ432" s="10">
        <f>alapadatok!$M$2*X432/SQRT(X432*X432+Y432*Y432)</f>
        <v>-0.32894670443932106</v>
      </c>
      <c r="AK432" s="10">
        <f>alapadatok!$M$2*Y432/SQRT(X432*X432+Y432*Y432)</f>
        <v>1.4634869543793381</v>
      </c>
      <c r="AL432" s="10">
        <f>alapadatok!$M$2*Z432/SQRT(Z432*Z432+AA432*AA432)</f>
        <v>-1.4319027204497834</v>
      </c>
      <c r="AM432" s="10">
        <f>alapadatok!$M$2*AA432/SQRT(Z432*Z432+AA432*AA432)</f>
        <v>0.44682725875723966</v>
      </c>
    </row>
    <row r="433" spans="1:39" x14ac:dyDescent="0.3">
      <c r="A433" s="1">
        <v>431</v>
      </c>
      <c r="B433" s="12">
        <f t="shared" si="158"/>
        <v>-40.278906758726272</v>
      </c>
      <c r="C433" s="12">
        <f t="shared" si="159"/>
        <v>173.28873025826351</v>
      </c>
      <c r="D433" s="12">
        <f t="shared" si="160"/>
        <v>-170.21642426304948</v>
      </c>
      <c r="E433" s="12">
        <f t="shared" si="161"/>
        <v>51.756320728142576</v>
      </c>
      <c r="F433" s="12">
        <f t="shared" si="162"/>
        <v>-129.93460372940487</v>
      </c>
      <c r="G433" s="12">
        <f t="shared" si="163"/>
        <v>-121.53415302717968</v>
      </c>
      <c r="H433" s="12">
        <f t="shared" si="164"/>
        <v>40.278906758726272</v>
      </c>
      <c r="I433" s="12">
        <f t="shared" si="165"/>
        <v>-173.28873025826351</v>
      </c>
      <c r="J433" s="12">
        <f t="shared" si="166"/>
        <v>170.21642426304948</v>
      </c>
      <c r="K433" s="12">
        <f t="shared" si="167"/>
        <v>-51.756320728142576</v>
      </c>
      <c r="L433" s="12">
        <f t="shared" si="168"/>
        <v>129.93460372940487</v>
      </c>
      <c r="M433" s="12">
        <f t="shared" si="169"/>
        <v>121.53415302717968</v>
      </c>
      <c r="N433" s="11">
        <f t="shared" si="170"/>
        <v>-40.278906758726272</v>
      </c>
      <c r="O433" s="11">
        <f t="shared" si="171"/>
        <v>173.28873025826351</v>
      </c>
      <c r="P433" s="9">
        <f t="shared" si="172"/>
        <v>-129.93751750432321</v>
      </c>
      <c r="Q433" s="9">
        <f t="shared" si="173"/>
        <v>-121.53240953012093</v>
      </c>
      <c r="R433" s="9">
        <f t="shared" si="174"/>
        <v>40.281820533644606</v>
      </c>
      <c r="S433" s="9">
        <f t="shared" si="175"/>
        <v>-173.29047375532227</v>
      </c>
      <c r="T433" s="9">
        <f t="shared" si="176"/>
        <v>170.21351048813113</v>
      </c>
      <c r="U433" s="9">
        <f t="shared" si="177"/>
        <v>-51.754577231083829</v>
      </c>
      <c r="V433" s="9">
        <f t="shared" si="178"/>
        <v>129.93751750432321</v>
      </c>
      <c r="W433" s="9">
        <f t="shared" si="179"/>
        <v>121.53240953012093</v>
      </c>
      <c r="X433" s="9">
        <f t="shared" si="180"/>
        <v>-40.281820533644606</v>
      </c>
      <c r="Y433" s="9">
        <f t="shared" si="181"/>
        <v>173.29047375532227</v>
      </c>
      <c r="Z433" s="9">
        <f t="shared" si="182"/>
        <v>-170.21351048813113</v>
      </c>
      <c r="AA433" s="9">
        <f t="shared" si="183"/>
        <v>51.754577231083829</v>
      </c>
      <c r="AB433" s="10">
        <f>alapadatok!$M$2*P433/SQRT(P433*P433+Q433*Q433)</f>
        <v>-1.0954998286872646</v>
      </c>
      <c r="AC433" s="10">
        <f>alapadatok!$M$2*Q433/SQRT(P433*P433+Q433*Q433)</f>
        <v>-1.0246365820846794</v>
      </c>
      <c r="AD433" s="10">
        <f>alapadatok!$M$2*R433/SQRT(R433*R433+S433*S433)</f>
        <v>0.33962394865210932</v>
      </c>
      <c r="AE433" s="10">
        <f>alapadatok!$M$2*S433/SQRT(R433*R433+S433*S433)</f>
        <v>-1.46104605454515</v>
      </c>
      <c r="AF433" s="10">
        <f>alapadatok!$M$2*T433/SQRT(T433*T433+U433*U433)</f>
        <v>1.435127102897624</v>
      </c>
      <c r="AG433" s="10">
        <f>alapadatok!$M$2*U433/SQRT(T433*T433+U433*U433)</f>
        <v>-0.43636017064882621</v>
      </c>
      <c r="AH433" s="10">
        <f>alapadatok!$M$2*V433/SQRT(V433*V433+W433*W433)</f>
        <v>1.0954998286872646</v>
      </c>
      <c r="AI433" s="10">
        <f>alapadatok!$M$2*W433/SQRT(V433*V433+W433*W433)</f>
        <v>1.0246365820846794</v>
      </c>
      <c r="AJ433" s="10">
        <f>alapadatok!$M$2*X433/SQRT(X433*X433+Y433*Y433)</f>
        <v>-0.33962394865210932</v>
      </c>
      <c r="AK433" s="10">
        <f>alapadatok!$M$2*Y433/SQRT(X433*X433+Y433*Y433)</f>
        <v>1.46104605454515</v>
      </c>
      <c r="AL433" s="10">
        <f>alapadatok!$M$2*Z433/SQRT(Z433*Z433+AA433*AA433)</f>
        <v>-1.435127102897624</v>
      </c>
      <c r="AM433" s="10">
        <f>alapadatok!$M$2*AA433/SQRT(Z433*Z433+AA433*AA433)</f>
        <v>0.43636017064882621</v>
      </c>
    </row>
    <row r="434" spans="1:39" x14ac:dyDescent="0.3">
      <c r="A434" s="1">
        <v>432</v>
      </c>
      <c r="B434" s="12">
        <f t="shared" si="158"/>
        <v>-41.374406587413539</v>
      </c>
      <c r="C434" s="12">
        <f t="shared" si="159"/>
        <v>172.26409367617885</v>
      </c>
      <c r="D434" s="12">
        <f t="shared" si="160"/>
        <v>-169.87680031439737</v>
      </c>
      <c r="E434" s="12">
        <f t="shared" si="161"/>
        <v>50.295274673597426</v>
      </c>
      <c r="F434" s="12">
        <f t="shared" si="162"/>
        <v>-128.49947662650726</v>
      </c>
      <c r="G434" s="12">
        <f t="shared" si="163"/>
        <v>-121.97051319782851</v>
      </c>
      <c r="H434" s="12">
        <f t="shared" si="164"/>
        <v>41.374406587413539</v>
      </c>
      <c r="I434" s="12">
        <f t="shared" si="165"/>
        <v>-172.26409367617885</v>
      </c>
      <c r="J434" s="12">
        <f t="shared" si="166"/>
        <v>169.87680031439737</v>
      </c>
      <c r="K434" s="12">
        <f t="shared" si="167"/>
        <v>-50.295274673597426</v>
      </c>
      <c r="L434" s="12">
        <f t="shared" si="168"/>
        <v>128.49947662650726</v>
      </c>
      <c r="M434" s="12">
        <f t="shared" si="169"/>
        <v>121.97051319782851</v>
      </c>
      <c r="N434" s="11">
        <f t="shared" si="170"/>
        <v>-41.374406587413539</v>
      </c>
      <c r="O434" s="11">
        <f t="shared" si="171"/>
        <v>172.26409367617885</v>
      </c>
      <c r="P434" s="9">
        <f t="shared" si="172"/>
        <v>-128.50239372698383</v>
      </c>
      <c r="Q434" s="9">
        <f t="shared" si="173"/>
        <v>-121.96881900258143</v>
      </c>
      <c r="R434" s="9">
        <f t="shared" si="174"/>
        <v>41.377323687890112</v>
      </c>
      <c r="S434" s="9">
        <f t="shared" si="175"/>
        <v>-172.26578787142594</v>
      </c>
      <c r="T434" s="9">
        <f t="shared" si="176"/>
        <v>169.87388321392081</v>
      </c>
      <c r="U434" s="9">
        <f t="shared" si="177"/>
        <v>-50.293580478350336</v>
      </c>
      <c r="V434" s="9">
        <f t="shared" si="178"/>
        <v>128.50239372698383</v>
      </c>
      <c r="W434" s="9">
        <f t="shared" si="179"/>
        <v>121.96881900258143</v>
      </c>
      <c r="X434" s="9">
        <f t="shared" si="180"/>
        <v>-41.377323687890112</v>
      </c>
      <c r="Y434" s="9">
        <f t="shared" si="181"/>
        <v>172.26578787142594</v>
      </c>
      <c r="Z434" s="9">
        <f t="shared" si="182"/>
        <v>-169.87388321392081</v>
      </c>
      <c r="AA434" s="9">
        <f t="shared" si="183"/>
        <v>50.293580478350336</v>
      </c>
      <c r="AB434" s="10">
        <f>alapadatok!$M$2*P434/SQRT(P434*P434+Q434*Q434)</f>
        <v>-1.0879575539170325</v>
      </c>
      <c r="AC434" s="10">
        <f>alapadatok!$M$2*Q434/SQRT(P434*P434+Q434*Q434)</f>
        <v>-1.0326414483618538</v>
      </c>
      <c r="AD434" s="10">
        <f>alapadatok!$M$2*R434/SQRT(R434*R434+S434*S434)</f>
        <v>0.35032788550165861</v>
      </c>
      <c r="AE434" s="10">
        <f>alapadatok!$M$2*S434/SQRT(R434*R434+S434*S434)</f>
        <v>-1.4585164972121285</v>
      </c>
      <c r="AF434" s="10">
        <f>alapadatok!$M$2*T434/SQRT(T434*T434+U434*U434)</f>
        <v>1.4382880518414209</v>
      </c>
      <c r="AG434" s="10">
        <f>alapadatok!$M$2*U434/SQRT(T434*T434+U434*U434)</f>
        <v>-0.42582564498889602</v>
      </c>
      <c r="AH434" s="10">
        <f>alapadatok!$M$2*V434/SQRT(V434*V434+W434*W434)</f>
        <v>1.0879575539170325</v>
      </c>
      <c r="AI434" s="10">
        <f>alapadatok!$M$2*W434/SQRT(V434*V434+W434*W434)</f>
        <v>1.0326414483618538</v>
      </c>
      <c r="AJ434" s="10">
        <f>alapadatok!$M$2*X434/SQRT(X434*X434+Y434*Y434)</f>
        <v>-0.35032788550165861</v>
      </c>
      <c r="AK434" s="10">
        <f>alapadatok!$M$2*Y434/SQRT(X434*X434+Y434*Y434)</f>
        <v>1.4585164972121285</v>
      </c>
      <c r="AL434" s="10">
        <f>alapadatok!$M$2*Z434/SQRT(Z434*Z434+AA434*AA434)</f>
        <v>-1.4382880518414209</v>
      </c>
      <c r="AM434" s="10">
        <f>alapadatok!$M$2*AA434/SQRT(Z434*Z434+AA434*AA434)</f>
        <v>0.42582564498889602</v>
      </c>
    </row>
    <row r="435" spans="1:39" x14ac:dyDescent="0.3">
      <c r="A435" s="1">
        <v>433</v>
      </c>
      <c r="B435" s="12">
        <f t="shared" si="158"/>
        <v>-42.462364141330568</v>
      </c>
      <c r="C435" s="12">
        <f t="shared" si="159"/>
        <v>171.23145222781699</v>
      </c>
      <c r="D435" s="12">
        <f t="shared" si="160"/>
        <v>-169.52647242889572</v>
      </c>
      <c r="E435" s="12">
        <f t="shared" si="161"/>
        <v>48.836758176385295</v>
      </c>
      <c r="F435" s="12">
        <f t="shared" si="162"/>
        <v>-127.06118857466583</v>
      </c>
      <c r="G435" s="12">
        <f t="shared" si="163"/>
        <v>-122.3963388428174</v>
      </c>
      <c r="H435" s="12">
        <f t="shared" si="164"/>
        <v>42.462364141330568</v>
      </c>
      <c r="I435" s="12">
        <f t="shared" si="165"/>
        <v>-171.23145222781699</v>
      </c>
      <c r="J435" s="12">
        <f t="shared" si="166"/>
        <v>169.52647242889572</v>
      </c>
      <c r="K435" s="12">
        <f t="shared" si="167"/>
        <v>-48.836758176385295</v>
      </c>
      <c r="L435" s="12">
        <f t="shared" si="168"/>
        <v>127.06118857466583</v>
      </c>
      <c r="M435" s="12">
        <f t="shared" si="169"/>
        <v>122.3963388428174</v>
      </c>
      <c r="N435" s="11">
        <f t="shared" si="170"/>
        <v>-42.462364141330568</v>
      </c>
      <c r="O435" s="11">
        <f t="shared" si="171"/>
        <v>171.23145222781699</v>
      </c>
      <c r="P435" s="9">
        <f t="shared" si="172"/>
        <v>-127.06410828756515</v>
      </c>
      <c r="Q435" s="9">
        <f t="shared" si="173"/>
        <v>-122.39469405143169</v>
      </c>
      <c r="R435" s="9">
        <f t="shared" si="174"/>
        <v>42.465283854229881</v>
      </c>
      <c r="S435" s="9">
        <f t="shared" si="175"/>
        <v>-171.23309701920269</v>
      </c>
      <c r="T435" s="9">
        <f t="shared" si="176"/>
        <v>169.5235527159964</v>
      </c>
      <c r="U435" s="9">
        <f t="shared" si="177"/>
        <v>-48.835113384999588</v>
      </c>
      <c r="V435" s="9">
        <f t="shared" si="178"/>
        <v>127.06410828756515</v>
      </c>
      <c r="W435" s="9">
        <f t="shared" si="179"/>
        <v>122.39469405143169</v>
      </c>
      <c r="X435" s="9">
        <f t="shared" si="180"/>
        <v>-42.465283854229881</v>
      </c>
      <c r="Y435" s="9">
        <f t="shared" si="181"/>
        <v>171.23309701920269</v>
      </c>
      <c r="Z435" s="9">
        <f t="shared" si="182"/>
        <v>-169.5235527159964</v>
      </c>
      <c r="AA435" s="9">
        <f t="shared" si="183"/>
        <v>48.835113384999588</v>
      </c>
      <c r="AB435" s="10">
        <f>alapadatok!$M$2*P435/SQRT(P435*P435+Q435*Q435)</f>
        <v>-1.0803245573644127</v>
      </c>
      <c r="AC435" s="10">
        <f>alapadatok!$M$2*Q435/SQRT(P435*P435+Q435*Q435)</f>
        <v>-1.0406242601224447</v>
      </c>
      <c r="AD435" s="10">
        <f>alapadatok!$M$2*R435/SQRT(R435*R435+S435*S435)</f>
        <v>0.36105808295962827</v>
      </c>
      <c r="AE435" s="10">
        <f>alapadatok!$M$2*S435/SQRT(R435*R435+S435*S435)</f>
        <v>-1.4558973386642062</v>
      </c>
      <c r="AF435" s="10">
        <f>alapadatok!$M$2*T435/SQRT(T435*T435+U435*U435)</f>
        <v>1.4413845341111482</v>
      </c>
      <c r="AG435" s="10">
        <f>alapadatok!$M$2*U435/SQRT(T435*T435+U435*U435)</f>
        <v>-0.41522358413894095</v>
      </c>
      <c r="AH435" s="10">
        <f>alapadatok!$M$2*V435/SQRT(V435*V435+W435*W435)</f>
        <v>1.0803245573644127</v>
      </c>
      <c r="AI435" s="10">
        <f>alapadatok!$M$2*W435/SQRT(V435*V435+W435*W435)</f>
        <v>1.0406242601224447</v>
      </c>
      <c r="AJ435" s="10">
        <f>alapadatok!$M$2*X435/SQRT(X435*X435+Y435*Y435)</f>
        <v>-0.36105808295962827</v>
      </c>
      <c r="AK435" s="10">
        <f>alapadatok!$M$2*Y435/SQRT(X435*X435+Y435*Y435)</f>
        <v>1.4558973386642062</v>
      </c>
      <c r="AL435" s="10">
        <f>alapadatok!$M$2*Z435/SQRT(Z435*Z435+AA435*AA435)</f>
        <v>-1.4413845341111482</v>
      </c>
      <c r="AM435" s="10">
        <f>alapadatok!$M$2*AA435/SQRT(Z435*Z435+AA435*AA435)</f>
        <v>0.41522358413894095</v>
      </c>
    </row>
    <row r="436" spans="1:39" x14ac:dyDescent="0.3">
      <c r="A436" s="1">
        <v>434</v>
      </c>
      <c r="B436" s="12">
        <f t="shared" si="158"/>
        <v>-43.542688698694981</v>
      </c>
      <c r="C436" s="12">
        <f t="shared" si="159"/>
        <v>170.19082796769453</v>
      </c>
      <c r="D436" s="12">
        <f t="shared" si="160"/>
        <v>-169.16541434593609</v>
      </c>
      <c r="E436" s="12">
        <f t="shared" si="161"/>
        <v>47.380860837721087</v>
      </c>
      <c r="F436" s="12">
        <f t="shared" si="162"/>
        <v>-125.61980404055468</v>
      </c>
      <c r="G436" s="12">
        <f t="shared" si="163"/>
        <v>-122.81156242695634</v>
      </c>
      <c r="H436" s="12">
        <f t="shared" si="164"/>
        <v>43.542688698694981</v>
      </c>
      <c r="I436" s="12">
        <f t="shared" si="165"/>
        <v>-170.19082796769453</v>
      </c>
      <c r="J436" s="12">
        <f t="shared" si="166"/>
        <v>169.16541434593609</v>
      </c>
      <c r="K436" s="12">
        <f t="shared" si="167"/>
        <v>-47.380860837721087</v>
      </c>
      <c r="L436" s="12">
        <f t="shared" si="168"/>
        <v>125.61980404055468</v>
      </c>
      <c r="M436" s="12">
        <f t="shared" si="169"/>
        <v>122.81156242695634</v>
      </c>
      <c r="N436" s="11">
        <f t="shared" si="170"/>
        <v>-43.542688698694981</v>
      </c>
      <c r="O436" s="11">
        <f t="shared" si="171"/>
        <v>170.19082796769453</v>
      </c>
      <c r="P436" s="9">
        <f t="shared" si="172"/>
        <v>-125.62272564724111</v>
      </c>
      <c r="Q436" s="9">
        <f t="shared" si="173"/>
        <v>-122.80996712997344</v>
      </c>
      <c r="R436" s="9">
        <f t="shared" si="174"/>
        <v>43.545610305381402</v>
      </c>
      <c r="S436" s="9">
        <f t="shared" si="175"/>
        <v>-170.19242326467742</v>
      </c>
      <c r="T436" s="9">
        <f t="shared" si="176"/>
        <v>169.16249273924967</v>
      </c>
      <c r="U436" s="9">
        <f t="shared" si="177"/>
        <v>-47.379265540738189</v>
      </c>
      <c r="V436" s="9">
        <f t="shared" si="178"/>
        <v>125.62272564724111</v>
      </c>
      <c r="W436" s="9">
        <f t="shared" si="179"/>
        <v>122.80996712997344</v>
      </c>
      <c r="X436" s="9">
        <f t="shared" si="180"/>
        <v>-43.545610305381402</v>
      </c>
      <c r="Y436" s="9">
        <f t="shared" si="181"/>
        <v>170.19242326467742</v>
      </c>
      <c r="Z436" s="9">
        <f t="shared" si="182"/>
        <v>-169.16249273924967</v>
      </c>
      <c r="AA436" s="9">
        <f t="shared" si="183"/>
        <v>47.379265540738189</v>
      </c>
      <c r="AB436" s="10">
        <f>alapadatok!$M$2*P436/SQRT(P436*P436+Q436*Q436)</f>
        <v>-1.0726002364433995</v>
      </c>
      <c r="AC436" s="10">
        <f>alapadatok!$M$2*Q436/SQRT(P436*P436+Q436*Q436)</f>
        <v>-1.0485841562705227</v>
      </c>
      <c r="AD436" s="10">
        <f>alapadatok!$M$2*R436/SQRT(R436*R436+S436*S436)</f>
        <v>0.3718140964687881</v>
      </c>
      <c r="AE436" s="10">
        <f>alapadatok!$M$2*S436/SQRT(R436*R436+S436*S436)</f>
        <v>-1.4531876264499017</v>
      </c>
      <c r="AF436" s="10">
        <f>alapadatok!$M$2*T436/SQRT(T436*T436+U436*U436)</f>
        <v>1.4444155027100656</v>
      </c>
      <c r="AG436" s="10">
        <f>alapadatok!$M$2*U436/SQRT(T436*T436+U436*U436)</f>
        <v>-0.40455389694183924</v>
      </c>
      <c r="AH436" s="10">
        <f>alapadatok!$M$2*V436/SQRT(V436*V436+W436*W436)</f>
        <v>1.0726002364433995</v>
      </c>
      <c r="AI436" s="10">
        <f>alapadatok!$M$2*W436/SQRT(V436*V436+W436*W436)</f>
        <v>1.0485841562705227</v>
      </c>
      <c r="AJ436" s="10">
        <f>alapadatok!$M$2*X436/SQRT(X436*X436+Y436*Y436)</f>
        <v>-0.3718140964687881</v>
      </c>
      <c r="AK436" s="10">
        <f>alapadatok!$M$2*Y436/SQRT(X436*X436+Y436*Y436)</f>
        <v>1.4531876264499017</v>
      </c>
      <c r="AL436" s="10">
        <f>alapadatok!$M$2*Z436/SQRT(Z436*Z436+AA436*AA436)</f>
        <v>-1.4444155027100656</v>
      </c>
      <c r="AM436" s="10">
        <f>alapadatok!$M$2*AA436/SQRT(Z436*Z436+AA436*AA436)</f>
        <v>0.40455389694183924</v>
      </c>
    </row>
    <row r="437" spans="1:39" x14ac:dyDescent="0.3">
      <c r="A437" s="1">
        <v>435</v>
      </c>
      <c r="B437" s="12">
        <f t="shared" si="158"/>
        <v>-44.615288935138381</v>
      </c>
      <c r="C437" s="12">
        <f t="shared" si="159"/>
        <v>169.14224381142401</v>
      </c>
      <c r="D437" s="12">
        <f t="shared" si="160"/>
        <v>-168.79360024946729</v>
      </c>
      <c r="E437" s="12">
        <f t="shared" si="161"/>
        <v>45.927673211271184</v>
      </c>
      <c r="F437" s="12">
        <f t="shared" si="162"/>
        <v>-124.17538853784461</v>
      </c>
      <c r="G437" s="12">
        <f t="shared" si="163"/>
        <v>-123.21611632389818</v>
      </c>
      <c r="H437" s="12">
        <f t="shared" si="164"/>
        <v>44.615288935138381</v>
      </c>
      <c r="I437" s="12">
        <f t="shared" si="165"/>
        <v>-169.14224381142401</v>
      </c>
      <c r="J437" s="12">
        <f t="shared" si="166"/>
        <v>168.79360024946729</v>
      </c>
      <c r="K437" s="12">
        <f t="shared" si="167"/>
        <v>-45.927673211271184</v>
      </c>
      <c r="L437" s="12">
        <f t="shared" si="168"/>
        <v>124.17538853784461</v>
      </c>
      <c r="M437" s="12">
        <f t="shared" si="169"/>
        <v>123.21611632389818</v>
      </c>
      <c r="N437" s="11">
        <f t="shared" si="170"/>
        <v>-44.615288935138381</v>
      </c>
      <c r="O437" s="11">
        <f t="shared" si="171"/>
        <v>169.14224381142401</v>
      </c>
      <c r="P437" s="9">
        <f t="shared" si="172"/>
        <v>-124.17831131432891</v>
      </c>
      <c r="Q437" s="9">
        <f t="shared" si="173"/>
        <v>-123.21457060015283</v>
      </c>
      <c r="R437" s="9">
        <f t="shared" si="174"/>
        <v>44.618211711622678</v>
      </c>
      <c r="S437" s="9">
        <f t="shared" si="175"/>
        <v>-169.14378953516936</v>
      </c>
      <c r="T437" s="9">
        <f t="shared" si="176"/>
        <v>168.79067747298299</v>
      </c>
      <c r="U437" s="9">
        <f t="shared" si="177"/>
        <v>-45.926127487525832</v>
      </c>
      <c r="V437" s="9">
        <f t="shared" si="178"/>
        <v>124.17831131432891</v>
      </c>
      <c r="W437" s="9">
        <f t="shared" si="179"/>
        <v>123.21457060015283</v>
      </c>
      <c r="X437" s="9">
        <f t="shared" si="180"/>
        <v>-44.618211711622678</v>
      </c>
      <c r="Y437" s="9">
        <f t="shared" si="181"/>
        <v>169.14378953516936</v>
      </c>
      <c r="Z437" s="9">
        <f t="shared" si="182"/>
        <v>-168.79067747298299</v>
      </c>
      <c r="AA437" s="9">
        <f t="shared" si="183"/>
        <v>45.926127487525832</v>
      </c>
      <c r="AB437" s="10">
        <f>alapadatok!$M$2*P437/SQRT(P437*P437+Q437*Q437)</f>
        <v>-1.0647839873575451</v>
      </c>
      <c r="AC437" s="10">
        <f>alapadatok!$M$2*Q437/SQRT(P437*P437+Q437*Q437)</f>
        <v>-1.0565202602255044</v>
      </c>
      <c r="AD437" s="10">
        <f>alapadatok!$M$2*R437/SQRT(R437*R437+S437*S437)</f>
        <v>0.38259546866452254</v>
      </c>
      <c r="AE437" s="10">
        <f>alapadatok!$M$2*S437/SQRT(R437*R437+S437*S437)</f>
        <v>-1.4503863993285977</v>
      </c>
      <c r="AF437" s="10">
        <f>alapadatok!$M$2*T437/SQRT(T437*T437+U437*U437)</f>
        <v>1.4473798966289757</v>
      </c>
      <c r="AG437" s="10">
        <f>alapadatok!$M$2*U437/SQRT(T437*T437+U437*U437)</f>
        <v>-0.39381649893611004</v>
      </c>
      <c r="AH437" s="10">
        <f>alapadatok!$M$2*V437/SQRT(V437*V437+W437*W437)</f>
        <v>1.0647839873575451</v>
      </c>
      <c r="AI437" s="10">
        <f>alapadatok!$M$2*W437/SQRT(V437*V437+W437*W437)</f>
        <v>1.0565202602255044</v>
      </c>
      <c r="AJ437" s="10">
        <f>alapadatok!$M$2*X437/SQRT(X437*X437+Y437*Y437)</f>
        <v>-0.38259546866452254</v>
      </c>
      <c r="AK437" s="10">
        <f>alapadatok!$M$2*Y437/SQRT(X437*X437+Y437*Y437)</f>
        <v>1.4503863993285977</v>
      </c>
      <c r="AL437" s="10">
        <f>alapadatok!$M$2*Z437/SQRT(Z437*Z437+AA437*AA437)</f>
        <v>-1.4473798966289757</v>
      </c>
      <c r="AM437" s="10">
        <f>alapadatok!$M$2*AA437/SQRT(Z437*Z437+AA437*AA437)</f>
        <v>0.39381649893611004</v>
      </c>
    </row>
    <row r="438" spans="1:39" x14ac:dyDescent="0.3">
      <c r="A438" s="1">
        <v>436</v>
      </c>
      <c r="B438" s="12">
        <f t="shared" si="158"/>
        <v>-45.680072922495924</v>
      </c>
      <c r="C438" s="12">
        <f t="shared" si="159"/>
        <v>168.0857235511985</v>
      </c>
      <c r="D438" s="12">
        <f t="shared" si="160"/>
        <v>-168.41100478080276</v>
      </c>
      <c r="E438" s="12">
        <f t="shared" si="161"/>
        <v>44.477286811942584</v>
      </c>
      <c r="F438" s="12">
        <f t="shared" si="162"/>
        <v>-122.72800864121564</v>
      </c>
      <c r="G438" s="12">
        <f t="shared" si="163"/>
        <v>-123.60993282283428</v>
      </c>
      <c r="H438" s="12">
        <f t="shared" si="164"/>
        <v>45.680072922495924</v>
      </c>
      <c r="I438" s="12">
        <f t="shared" si="165"/>
        <v>-168.0857235511985</v>
      </c>
      <c r="J438" s="12">
        <f t="shared" si="166"/>
        <v>168.41100478080276</v>
      </c>
      <c r="K438" s="12">
        <f t="shared" si="167"/>
        <v>-44.477286811942584</v>
      </c>
      <c r="L438" s="12">
        <f t="shared" si="168"/>
        <v>122.72800864121564</v>
      </c>
      <c r="M438" s="12">
        <f t="shared" si="169"/>
        <v>123.60993282283428</v>
      </c>
      <c r="N438" s="11">
        <f t="shared" si="170"/>
        <v>-45.680072922495924</v>
      </c>
      <c r="O438" s="11">
        <f t="shared" si="171"/>
        <v>168.0857235511985</v>
      </c>
      <c r="P438" s="9">
        <f t="shared" si="172"/>
        <v>-122.73093185830683</v>
      </c>
      <c r="Q438" s="9">
        <f t="shared" si="173"/>
        <v>-123.60843673925592</v>
      </c>
      <c r="R438" s="9">
        <f t="shared" si="174"/>
        <v>45.682996139587118</v>
      </c>
      <c r="S438" s="9">
        <f t="shared" si="175"/>
        <v>-168.08721963477686</v>
      </c>
      <c r="T438" s="9">
        <f t="shared" si="176"/>
        <v>168.40808156371156</v>
      </c>
      <c r="U438" s="9">
        <f t="shared" si="177"/>
        <v>-44.475790728364217</v>
      </c>
      <c r="V438" s="9">
        <f t="shared" si="178"/>
        <v>122.73093185830683</v>
      </c>
      <c r="W438" s="9">
        <f t="shared" si="179"/>
        <v>123.60843673925592</v>
      </c>
      <c r="X438" s="9">
        <f t="shared" si="180"/>
        <v>-45.682996139587118</v>
      </c>
      <c r="Y438" s="9">
        <f t="shared" si="181"/>
        <v>168.08721963477686</v>
      </c>
      <c r="Z438" s="9">
        <f t="shared" si="182"/>
        <v>-168.40808156371156</v>
      </c>
      <c r="AA438" s="9">
        <f t="shared" si="183"/>
        <v>44.475790728364217</v>
      </c>
      <c r="AB438" s="10">
        <f>alapadatok!$M$2*P438/SQRT(P438*P438+Q438*Q438)</f>
        <v>-1.0568752051966288</v>
      </c>
      <c r="AC438" s="10">
        <f>alapadatok!$M$2*Q438/SQRT(P438*P438+Q438*Q438)</f>
        <v>-1.0644316796490905</v>
      </c>
      <c r="AD438" s="10">
        <f>alapadatok!$M$2*R438/SQRT(R438*R438+S438*S438)</f>
        <v>0.39340172908999654</v>
      </c>
      <c r="AE438" s="10">
        <f>alapadatok!$M$2*S438/SQRT(R438*R438+S438*S438)</f>
        <v>-1.4474926872177978</v>
      </c>
      <c r="AF438" s="10">
        <f>alapadatok!$M$2*T438/SQRT(T438*T438+U438*U438)</f>
        <v>1.4502766406581542</v>
      </c>
      <c r="AG438" s="10">
        <f>alapadatok!$M$2*U438/SQRT(T438*T438+U438*U438)</f>
        <v>-0.38301131257614196</v>
      </c>
      <c r="AH438" s="10">
        <f>alapadatok!$M$2*V438/SQRT(V438*V438+W438*W438)</f>
        <v>1.0568752051966288</v>
      </c>
      <c r="AI438" s="10">
        <f>alapadatok!$M$2*W438/SQRT(V438*V438+W438*W438)</f>
        <v>1.0644316796490905</v>
      </c>
      <c r="AJ438" s="10">
        <f>alapadatok!$M$2*X438/SQRT(X438*X438+Y438*Y438)</f>
        <v>-0.39340172908999654</v>
      </c>
      <c r="AK438" s="10">
        <f>alapadatok!$M$2*Y438/SQRT(X438*X438+Y438*Y438)</f>
        <v>1.4474926872177978</v>
      </c>
      <c r="AL438" s="10">
        <f>alapadatok!$M$2*Z438/SQRT(Z438*Z438+AA438*AA438)</f>
        <v>-1.4502766406581542</v>
      </c>
      <c r="AM438" s="10">
        <f>alapadatok!$M$2*AA438/SQRT(Z438*Z438+AA438*AA438)</f>
        <v>0.38301131257614196</v>
      </c>
    </row>
    <row r="439" spans="1:39" x14ac:dyDescent="0.3">
      <c r="A439" s="1">
        <v>437</v>
      </c>
      <c r="B439" s="12">
        <f t="shared" si="158"/>
        <v>-46.73694812769255</v>
      </c>
      <c r="C439" s="12">
        <f t="shared" si="159"/>
        <v>167.02129187154941</v>
      </c>
      <c r="D439" s="12">
        <f t="shared" si="160"/>
        <v>-168.01760305171277</v>
      </c>
      <c r="E439" s="12">
        <f t="shared" si="161"/>
        <v>43.029794124724788</v>
      </c>
      <c r="F439" s="12">
        <f t="shared" si="162"/>
        <v>-121.27773200055748</v>
      </c>
      <c r="G439" s="12">
        <f t="shared" si="163"/>
        <v>-123.99294413541043</v>
      </c>
      <c r="H439" s="12">
        <f t="shared" si="164"/>
        <v>46.73694812769255</v>
      </c>
      <c r="I439" s="12">
        <f t="shared" si="165"/>
        <v>-167.02129187154941</v>
      </c>
      <c r="J439" s="12">
        <f t="shared" si="166"/>
        <v>168.01760305171277</v>
      </c>
      <c r="K439" s="12">
        <f t="shared" si="167"/>
        <v>-43.029794124724788</v>
      </c>
      <c r="L439" s="12">
        <f t="shared" si="168"/>
        <v>121.27773200055748</v>
      </c>
      <c r="M439" s="12">
        <f t="shared" si="169"/>
        <v>123.99294413541043</v>
      </c>
      <c r="N439" s="11">
        <f t="shared" si="170"/>
        <v>-46.73694812769255</v>
      </c>
      <c r="O439" s="11">
        <f t="shared" si="171"/>
        <v>167.02129187154941</v>
      </c>
      <c r="P439" s="9">
        <f t="shared" si="172"/>
        <v>-121.28065492402021</v>
      </c>
      <c r="Q439" s="9">
        <f t="shared" si="173"/>
        <v>-123.99149774682462</v>
      </c>
      <c r="R439" s="9">
        <f t="shared" si="174"/>
        <v>46.739871051155291</v>
      </c>
      <c r="S439" s="9">
        <f t="shared" si="175"/>
        <v>-167.02273826013521</v>
      </c>
      <c r="T439" s="9">
        <f t="shared" si="176"/>
        <v>168.01468012825003</v>
      </c>
      <c r="U439" s="9">
        <f t="shared" si="177"/>
        <v>-43.028347736138983</v>
      </c>
      <c r="V439" s="9">
        <f t="shared" si="178"/>
        <v>121.28065492402021</v>
      </c>
      <c r="W439" s="9">
        <f t="shared" si="179"/>
        <v>123.99149774682462</v>
      </c>
      <c r="X439" s="9">
        <f t="shared" si="180"/>
        <v>-46.739871051155291</v>
      </c>
      <c r="Y439" s="9">
        <f t="shared" si="181"/>
        <v>167.02273826013521</v>
      </c>
      <c r="Z439" s="9">
        <f t="shared" si="182"/>
        <v>-168.01468012825003</v>
      </c>
      <c r="AA439" s="9">
        <f t="shared" si="183"/>
        <v>43.028347736138983</v>
      </c>
      <c r="AB439" s="10">
        <f>alapadatok!$M$2*P439/SQRT(P439*P439+Q439*Q439)</f>
        <v>-1.0488732840374817</v>
      </c>
      <c r="AC439" s="10">
        <f>alapadatok!$M$2*Q439/SQRT(P439*P439+Q439*Q439)</f>
        <v>-1.0723175061670998</v>
      </c>
      <c r="AD439" s="10">
        <f>alapadatok!$M$2*R439/SQRT(R439*R439+S439*S439)</f>
        <v>0.40423239390482668</v>
      </c>
      <c r="AE439" s="10">
        <f>alapadatok!$M$2*S439/SQRT(R439*R439+S439*S439)</f>
        <v>-1.4445055111414331</v>
      </c>
      <c r="AF439" s="10">
        <f>alapadatok!$M$2*T439/SQRT(T439*T439+U439*U439)</f>
        <v>1.4531046451969429</v>
      </c>
      <c r="AG439" s="10">
        <f>alapadatok!$M$2*U439/SQRT(T439*T439+U439*U439)</f>
        <v>-0.3721382674585707</v>
      </c>
      <c r="AH439" s="10">
        <f>alapadatok!$M$2*V439/SQRT(V439*V439+W439*W439)</f>
        <v>1.0488732840374817</v>
      </c>
      <c r="AI439" s="10">
        <f>alapadatok!$M$2*W439/SQRT(V439*V439+W439*W439)</f>
        <v>1.0723175061670998</v>
      </c>
      <c r="AJ439" s="10">
        <f>alapadatok!$M$2*X439/SQRT(X439*X439+Y439*Y439)</f>
        <v>-0.40423239390482668</v>
      </c>
      <c r="AK439" s="10">
        <f>alapadatok!$M$2*Y439/SQRT(X439*X439+Y439*Y439)</f>
        <v>1.4445055111414331</v>
      </c>
      <c r="AL439" s="10">
        <f>alapadatok!$M$2*Z439/SQRT(Z439*Z439+AA439*AA439)</f>
        <v>-1.4531046451969429</v>
      </c>
      <c r="AM439" s="10">
        <f>alapadatok!$M$2*AA439/SQRT(Z439*Z439+AA439*AA439)</f>
        <v>0.3721382674585707</v>
      </c>
    </row>
    <row r="440" spans="1:39" x14ac:dyDescent="0.3">
      <c r="A440" s="1">
        <v>438</v>
      </c>
      <c r="B440" s="12">
        <f t="shared" si="158"/>
        <v>-47.785821411730034</v>
      </c>
      <c r="C440" s="12">
        <f t="shared" si="159"/>
        <v>165.9489743653823</v>
      </c>
      <c r="D440" s="12">
        <f t="shared" si="160"/>
        <v>-167.61337065780793</v>
      </c>
      <c r="E440" s="12">
        <f t="shared" si="161"/>
        <v>41.585288613583351</v>
      </c>
      <c r="F440" s="12">
        <f t="shared" si="162"/>
        <v>-119.82462735536053</v>
      </c>
      <c r="G440" s="12">
        <f t="shared" si="163"/>
        <v>-124.36508240286899</v>
      </c>
      <c r="H440" s="12">
        <f t="shared" si="164"/>
        <v>47.785821411730034</v>
      </c>
      <c r="I440" s="12">
        <f t="shared" si="165"/>
        <v>-165.9489743653823</v>
      </c>
      <c r="J440" s="12">
        <f t="shared" si="166"/>
        <v>167.61337065780793</v>
      </c>
      <c r="K440" s="12">
        <f t="shared" si="167"/>
        <v>-41.585288613583351</v>
      </c>
      <c r="L440" s="12">
        <f t="shared" si="168"/>
        <v>119.82462735536053</v>
      </c>
      <c r="M440" s="12">
        <f t="shared" si="169"/>
        <v>124.36508240286899</v>
      </c>
      <c r="N440" s="11">
        <f t="shared" si="170"/>
        <v>-47.785821411730034</v>
      </c>
      <c r="O440" s="11">
        <f t="shared" si="171"/>
        <v>165.9489743653823</v>
      </c>
      <c r="P440" s="9">
        <f t="shared" si="172"/>
        <v>-119.82754924607789</v>
      </c>
      <c r="Q440" s="9">
        <f t="shared" si="173"/>
        <v>-124.36368575179895</v>
      </c>
      <c r="R440" s="9">
        <f t="shared" si="174"/>
        <v>47.788743302447401</v>
      </c>
      <c r="S440" s="9">
        <f t="shared" si="175"/>
        <v>-165.95037101645235</v>
      </c>
      <c r="T440" s="9">
        <f t="shared" si="176"/>
        <v>167.61044876709056</v>
      </c>
      <c r="U440" s="9">
        <f t="shared" si="177"/>
        <v>-41.583891962513306</v>
      </c>
      <c r="V440" s="9">
        <f t="shared" si="178"/>
        <v>119.82754924607789</v>
      </c>
      <c r="W440" s="9">
        <f t="shared" si="179"/>
        <v>124.36368575179895</v>
      </c>
      <c r="X440" s="9">
        <f t="shared" si="180"/>
        <v>-47.788743302447401</v>
      </c>
      <c r="Y440" s="9">
        <f t="shared" si="181"/>
        <v>165.95037101645235</v>
      </c>
      <c r="Z440" s="9">
        <f t="shared" si="182"/>
        <v>-167.61044876709056</v>
      </c>
      <c r="AA440" s="9">
        <f t="shared" si="183"/>
        <v>41.583891962513306</v>
      </c>
      <c r="AB440" s="10">
        <f>alapadatok!$M$2*P440/SQRT(P440*P440+Q440*Q440)</f>
        <v>-1.0407776170491141</v>
      </c>
      <c r="AC440" s="10">
        <f>alapadatok!$M$2*Q440/SQRT(P440*P440+Q440*Q440)</f>
        <v>-1.080176815086108</v>
      </c>
      <c r="AD440" s="10">
        <f>alapadatok!$M$2*R440/SQRT(R440*R440+S440*S440)</f>
        <v>0.41508696558709934</v>
      </c>
      <c r="AE440" s="10">
        <f>alapadatok!$M$2*S440/SQRT(R440*R440+S440*S440)</f>
        <v>-1.4414238831793007</v>
      </c>
      <c r="AF440" s="10">
        <f>alapadatok!$M$2*T440/SQRT(T440*T440+U440*U440)</f>
        <v>1.4558628060609953</v>
      </c>
      <c r="AG440" s="10">
        <f>alapadatok!$M$2*U440/SQRT(T440*T440+U440*U440)</f>
        <v>-0.36119730055498006</v>
      </c>
      <c r="AH440" s="10">
        <f>alapadatok!$M$2*V440/SQRT(V440*V440+W440*W440)</f>
        <v>1.0407776170491141</v>
      </c>
      <c r="AI440" s="10">
        <f>alapadatok!$M$2*W440/SQRT(V440*V440+W440*W440)</f>
        <v>1.080176815086108</v>
      </c>
      <c r="AJ440" s="10">
        <f>alapadatok!$M$2*X440/SQRT(X440*X440+Y440*Y440)</f>
        <v>-0.41508696558709934</v>
      </c>
      <c r="AK440" s="10">
        <f>alapadatok!$M$2*Y440/SQRT(X440*X440+Y440*Y440)</f>
        <v>1.4414238831793007</v>
      </c>
      <c r="AL440" s="10">
        <f>alapadatok!$M$2*Z440/SQRT(Z440*Z440+AA440*AA440)</f>
        <v>-1.4558628060609953</v>
      </c>
      <c r="AM440" s="10">
        <f>alapadatok!$M$2*AA440/SQRT(Z440*Z440+AA440*AA440)</f>
        <v>0.36119730055498006</v>
      </c>
    </row>
    <row r="441" spans="1:39" x14ac:dyDescent="0.3">
      <c r="A441" s="1">
        <v>439</v>
      </c>
      <c r="B441" s="12">
        <f t="shared" si="158"/>
        <v>-48.82659902877915</v>
      </c>
      <c r="C441" s="12">
        <f t="shared" si="159"/>
        <v>164.86879755029619</v>
      </c>
      <c r="D441" s="12">
        <f t="shared" si="160"/>
        <v>-167.19828369222083</v>
      </c>
      <c r="E441" s="12">
        <f t="shared" si="161"/>
        <v>40.143864730404047</v>
      </c>
      <c r="F441" s="12">
        <f t="shared" si="162"/>
        <v>-118.36876454929954</v>
      </c>
      <c r="G441" s="12">
        <f t="shared" si="163"/>
        <v>-124.72627970342397</v>
      </c>
      <c r="H441" s="12">
        <f t="shared" si="164"/>
        <v>48.82659902877915</v>
      </c>
      <c r="I441" s="12">
        <f t="shared" si="165"/>
        <v>-164.86879755029619</v>
      </c>
      <c r="J441" s="12">
        <f t="shared" si="166"/>
        <v>167.19828369222083</v>
      </c>
      <c r="K441" s="12">
        <f t="shared" si="167"/>
        <v>-40.143864730404047</v>
      </c>
      <c r="L441" s="12">
        <f t="shared" si="168"/>
        <v>118.36876454929954</v>
      </c>
      <c r="M441" s="12">
        <f t="shared" si="169"/>
        <v>124.72627970342397</v>
      </c>
      <c r="N441" s="11">
        <f t="shared" si="170"/>
        <v>-48.82659902877915</v>
      </c>
      <c r="O441" s="11">
        <f t="shared" si="171"/>
        <v>164.86879755029619</v>
      </c>
      <c r="P441" s="9">
        <f t="shared" si="172"/>
        <v>-118.37168466344167</v>
      </c>
      <c r="Q441" s="9">
        <f t="shared" si="173"/>
        <v>-124.72493281989215</v>
      </c>
      <c r="R441" s="9">
        <f t="shared" si="174"/>
        <v>48.829519142921285</v>
      </c>
      <c r="S441" s="9">
        <f t="shared" si="175"/>
        <v>-164.87014443382802</v>
      </c>
      <c r="T441" s="9">
        <f t="shared" si="176"/>
        <v>167.19536357807868</v>
      </c>
      <c r="U441" s="9">
        <f t="shared" si="177"/>
        <v>-40.142517846872224</v>
      </c>
      <c r="V441" s="9">
        <f t="shared" si="178"/>
        <v>118.37168466344167</v>
      </c>
      <c r="W441" s="9">
        <f t="shared" si="179"/>
        <v>124.72493281989215</v>
      </c>
      <c r="X441" s="9">
        <f t="shared" si="180"/>
        <v>-48.829519142921285</v>
      </c>
      <c r="Y441" s="9">
        <f t="shared" si="181"/>
        <v>164.87014443382802</v>
      </c>
      <c r="Z441" s="9">
        <f t="shared" si="182"/>
        <v>-167.19536357807868</v>
      </c>
      <c r="AA441" s="9">
        <f t="shared" si="183"/>
        <v>40.142517846872224</v>
      </c>
      <c r="AB441" s="10">
        <f>alapadatok!$M$2*P441/SQRT(P441*P441+Q441*Q441)</f>
        <v>-1.0325875966022975</v>
      </c>
      <c r="AC441" s="10">
        <f>alapadatok!$M$2*Q441/SQRT(P441*P441+Q441*Q441)</f>
        <v>-1.0880086651047827</v>
      </c>
      <c r="AD441" s="10">
        <f>alapadatok!$M$2*R441/SQRT(R441*R441+S441*S441)</f>
        <v>0.4259649326285741</v>
      </c>
      <c r="AE441" s="10">
        <f>alapadatok!$M$2*S441/SQRT(R441*R441+S441*S441)</f>
        <v>-1.4382468064177072</v>
      </c>
      <c r="AF441" s="10">
        <f>alapadatok!$M$2*T441/SQRT(T441*T441+U441*U441)</f>
        <v>1.4585500042871591</v>
      </c>
      <c r="AG441" s="10">
        <f>alapadatok!$M$2*U441/SQRT(T441*T441+U441*U441)</f>
        <v>-0.35018835645110813</v>
      </c>
      <c r="AH441" s="10">
        <f>alapadatok!$M$2*V441/SQRT(V441*V441+W441*W441)</f>
        <v>1.0325875966022975</v>
      </c>
      <c r="AI441" s="10">
        <f>alapadatok!$M$2*W441/SQRT(V441*V441+W441*W441)</f>
        <v>1.0880086651047827</v>
      </c>
      <c r="AJ441" s="10">
        <f>alapadatok!$M$2*X441/SQRT(X441*X441+Y441*Y441)</f>
        <v>-0.4259649326285741</v>
      </c>
      <c r="AK441" s="10">
        <f>alapadatok!$M$2*Y441/SQRT(X441*X441+Y441*Y441)</f>
        <v>1.4382468064177072</v>
      </c>
      <c r="AL441" s="10">
        <f>alapadatok!$M$2*Z441/SQRT(Z441*Z441+AA441*AA441)</f>
        <v>-1.4585500042871591</v>
      </c>
      <c r="AM441" s="10">
        <f>alapadatok!$M$2*AA441/SQRT(Z441*Z441+AA441*AA441)</f>
        <v>0.35018835645110813</v>
      </c>
    </row>
    <row r="442" spans="1:39" x14ac:dyDescent="0.3">
      <c r="A442" s="1">
        <v>440</v>
      </c>
      <c r="B442" s="12">
        <f t="shared" si="158"/>
        <v>-49.859186625381447</v>
      </c>
      <c r="C442" s="12">
        <f t="shared" si="159"/>
        <v>163.78078888519141</v>
      </c>
      <c r="D442" s="12">
        <f t="shared" si="160"/>
        <v>-166.77231875959225</v>
      </c>
      <c r="E442" s="12">
        <f t="shared" si="161"/>
        <v>38.705617923986338</v>
      </c>
      <c r="F442" s="12">
        <f t="shared" si="162"/>
        <v>-116.91021454501238</v>
      </c>
      <c r="G442" s="12">
        <f t="shared" si="163"/>
        <v>-125.07646805987508</v>
      </c>
      <c r="H442" s="12">
        <f t="shared" si="164"/>
        <v>49.859186625381447</v>
      </c>
      <c r="I442" s="12">
        <f t="shared" si="165"/>
        <v>-163.78078888519141</v>
      </c>
      <c r="J442" s="12">
        <f t="shared" si="166"/>
        <v>166.77231875959225</v>
      </c>
      <c r="K442" s="12">
        <f t="shared" si="167"/>
        <v>-38.705617923986338</v>
      </c>
      <c r="L442" s="12">
        <f t="shared" si="168"/>
        <v>116.91021454501238</v>
      </c>
      <c r="M442" s="12">
        <f t="shared" si="169"/>
        <v>125.07646805987508</v>
      </c>
      <c r="N442" s="11">
        <f t="shared" si="170"/>
        <v>-49.859186625381447</v>
      </c>
      <c r="O442" s="11">
        <f t="shared" si="171"/>
        <v>163.78078888519141</v>
      </c>
      <c r="P442" s="9">
        <f t="shared" si="172"/>
        <v>-116.9131321342108</v>
      </c>
      <c r="Q442" s="9">
        <f t="shared" si="173"/>
        <v>-125.07517096120507</v>
      </c>
      <c r="R442" s="9">
        <f t="shared" si="174"/>
        <v>49.862104214579873</v>
      </c>
      <c r="S442" s="9">
        <f t="shared" si="175"/>
        <v>-163.78208598386141</v>
      </c>
      <c r="T442" s="9">
        <f t="shared" si="176"/>
        <v>166.76940117039382</v>
      </c>
      <c r="U442" s="9">
        <f t="shared" si="177"/>
        <v>-38.70432082531633</v>
      </c>
      <c r="V442" s="9">
        <f t="shared" si="178"/>
        <v>116.9131321342108</v>
      </c>
      <c r="W442" s="9">
        <f t="shared" si="179"/>
        <v>125.07517096120507</v>
      </c>
      <c r="X442" s="9">
        <f t="shared" si="180"/>
        <v>-49.862104214579873</v>
      </c>
      <c r="Y442" s="9">
        <f t="shared" si="181"/>
        <v>163.78208598386141</v>
      </c>
      <c r="Z442" s="9">
        <f t="shared" si="182"/>
        <v>-166.76940117039382</v>
      </c>
      <c r="AA442" s="9">
        <f t="shared" si="183"/>
        <v>38.70432082531633</v>
      </c>
      <c r="AB442" s="10">
        <f>alapadatok!$M$2*P442/SQRT(P442*P442+Q442*Q442)</f>
        <v>-1.0243026143837581</v>
      </c>
      <c r="AC442" s="10">
        <f>alapadatok!$M$2*Q442/SQRT(P442*P442+Q442*Q442)</f>
        <v>-1.0958120980198192</v>
      </c>
      <c r="AD442" s="10">
        <f>alapadatok!$M$2*R442/SQRT(R442*R442+S442*S442)</f>
        <v>0.43686576922290243</v>
      </c>
      <c r="AE442" s="10">
        <f>alapadatok!$M$2*S442/SQRT(R442*R442+S442*S442)</f>
        <v>-1.4349732749014115</v>
      </c>
      <c r="AF442" s="10">
        <f>alapadatok!$M$2*T442/SQRT(T442*T442+U442*U442)</f>
        <v>1.4611651059359863</v>
      </c>
      <c r="AG442" s="10">
        <f>alapadatok!$M$2*U442/SQRT(T442*T442+U442*U442)</f>
        <v>-0.339111387592747</v>
      </c>
      <c r="AH442" s="10">
        <f>alapadatok!$M$2*V442/SQRT(V442*V442+W442*W442)</f>
        <v>1.0243026143837581</v>
      </c>
      <c r="AI442" s="10">
        <f>alapadatok!$M$2*W442/SQRT(V442*V442+W442*W442)</f>
        <v>1.0958120980198192</v>
      </c>
      <c r="AJ442" s="10">
        <f>alapadatok!$M$2*X442/SQRT(X442*X442+Y442*Y442)</f>
        <v>-0.43686576922290243</v>
      </c>
      <c r="AK442" s="10">
        <f>alapadatok!$M$2*Y442/SQRT(X442*X442+Y442*Y442)</f>
        <v>1.4349732749014115</v>
      </c>
      <c r="AL442" s="10">
        <f>alapadatok!$M$2*Z442/SQRT(Z442*Z442+AA442*AA442)</f>
        <v>-1.4611651059359863</v>
      </c>
      <c r="AM442" s="10">
        <f>alapadatok!$M$2*AA442/SQRT(Z442*Z442+AA442*AA442)</f>
        <v>0.339111387592747</v>
      </c>
    </row>
    <row r="443" spans="1:39" x14ac:dyDescent="0.3">
      <c r="A443" s="1">
        <v>441</v>
      </c>
      <c r="B443" s="12">
        <f t="shared" si="158"/>
        <v>-50.883489239765204</v>
      </c>
      <c r="C443" s="12">
        <f t="shared" si="159"/>
        <v>162.68497678717159</v>
      </c>
      <c r="D443" s="12">
        <f t="shared" si="160"/>
        <v>-166.33545299036936</v>
      </c>
      <c r="E443" s="12">
        <f t="shared" si="161"/>
        <v>37.270644649084929</v>
      </c>
      <c r="F443" s="12">
        <f t="shared" si="162"/>
        <v>-115.44904943907639</v>
      </c>
      <c r="G443" s="12">
        <f t="shared" si="163"/>
        <v>-125.41557944746783</v>
      </c>
      <c r="H443" s="12">
        <f t="shared" si="164"/>
        <v>50.883489239765204</v>
      </c>
      <c r="I443" s="12">
        <f t="shared" si="165"/>
        <v>-162.68497678717159</v>
      </c>
      <c r="J443" s="12">
        <f t="shared" si="166"/>
        <v>166.33545299036936</v>
      </c>
      <c r="K443" s="12">
        <f t="shared" si="167"/>
        <v>-37.270644649084929</v>
      </c>
      <c r="L443" s="12">
        <f t="shared" si="168"/>
        <v>115.44904943907639</v>
      </c>
      <c r="M443" s="12">
        <f t="shared" si="169"/>
        <v>125.41557944746783</v>
      </c>
      <c r="N443" s="11">
        <f t="shared" si="170"/>
        <v>-50.883489239765204</v>
      </c>
      <c r="O443" s="11">
        <f t="shared" si="171"/>
        <v>162.68497678717159</v>
      </c>
      <c r="P443" s="9">
        <f t="shared" si="172"/>
        <v>-115.45196375060416</v>
      </c>
      <c r="Q443" s="9">
        <f t="shared" si="173"/>
        <v>-125.41433213808666</v>
      </c>
      <c r="R443" s="9">
        <f t="shared" si="174"/>
        <v>50.886403551292972</v>
      </c>
      <c r="S443" s="9">
        <f t="shared" si="175"/>
        <v>-162.68622409655276</v>
      </c>
      <c r="T443" s="9">
        <f t="shared" si="176"/>
        <v>166.33253867884159</v>
      </c>
      <c r="U443" s="9">
        <f t="shared" si="177"/>
        <v>-37.269397339703758</v>
      </c>
      <c r="V443" s="9">
        <f t="shared" si="178"/>
        <v>115.45196375060416</v>
      </c>
      <c r="W443" s="9">
        <f t="shared" si="179"/>
        <v>125.41433213808666</v>
      </c>
      <c r="X443" s="9">
        <f t="shared" si="180"/>
        <v>-50.886403551292972</v>
      </c>
      <c r="Y443" s="9">
        <f t="shared" si="181"/>
        <v>162.68622409655276</v>
      </c>
      <c r="Z443" s="9">
        <f t="shared" si="182"/>
        <v>-166.33253867884159</v>
      </c>
      <c r="AA443" s="9">
        <f t="shared" si="183"/>
        <v>37.269397339703758</v>
      </c>
      <c r="AB443" s="10">
        <f>alapadatok!$M$2*P443/SQRT(P443*P443+Q443*Q443)</f>
        <v>-1.0159220615151447</v>
      </c>
      <c r="AC443" s="10">
        <f>alapadatok!$M$2*Q443/SQRT(P443*P443+Q443*Q443)</f>
        <v>-1.1035861384263661</v>
      </c>
      <c r="AD443" s="10">
        <f>alapadatok!$M$2*R443/SQRT(R443*R443+S443*S443)</f>
        <v>0.44778893494668937</v>
      </c>
      <c r="AE443" s="10">
        <f>alapadatok!$M$2*S443/SQRT(R443*R443+S443*S443)</f>
        <v>-1.4316022735869447</v>
      </c>
      <c r="AF443" s="10">
        <f>alapadatok!$M$2*T443/SQRT(T443*T443+U443*U443)</f>
        <v>1.463706961891863</v>
      </c>
      <c r="AG443" s="10">
        <f>alapadatok!$M$2*U443/SQRT(T443*T443+U443*U443)</f>
        <v>-0.32796635453852857</v>
      </c>
      <c r="AH443" s="10">
        <f>alapadatok!$M$2*V443/SQRT(V443*V443+W443*W443)</f>
        <v>1.0159220615151447</v>
      </c>
      <c r="AI443" s="10">
        <f>alapadatok!$M$2*W443/SQRT(V443*V443+W443*W443)</f>
        <v>1.1035861384263661</v>
      </c>
      <c r="AJ443" s="10">
        <f>alapadatok!$M$2*X443/SQRT(X443*X443+Y443*Y443)</f>
        <v>-0.44778893494668937</v>
      </c>
      <c r="AK443" s="10">
        <f>alapadatok!$M$2*Y443/SQRT(X443*X443+Y443*Y443)</f>
        <v>1.4316022735869447</v>
      </c>
      <c r="AL443" s="10">
        <f>alapadatok!$M$2*Z443/SQRT(Z443*Z443+AA443*AA443)</f>
        <v>-1.463706961891863</v>
      </c>
      <c r="AM443" s="10">
        <f>alapadatok!$M$2*AA443/SQRT(Z443*Z443+AA443*AA443)</f>
        <v>0.32796635453852857</v>
      </c>
    </row>
    <row r="444" spans="1:39" x14ac:dyDescent="0.3">
      <c r="A444" s="1">
        <v>442</v>
      </c>
      <c r="B444" s="12">
        <f t="shared" si="158"/>
        <v>-51.899411301280352</v>
      </c>
      <c r="C444" s="12">
        <f t="shared" si="159"/>
        <v>161.58139064874521</v>
      </c>
      <c r="D444" s="12">
        <f t="shared" si="160"/>
        <v>-165.88766405542268</v>
      </c>
      <c r="E444" s="12">
        <f t="shared" si="161"/>
        <v>35.839042375497982</v>
      </c>
      <c r="F444" s="12">
        <f t="shared" si="162"/>
        <v>-113.98534247718453</v>
      </c>
      <c r="G444" s="12">
        <f t="shared" si="163"/>
        <v>-125.74354580200637</v>
      </c>
      <c r="H444" s="12">
        <f t="shared" si="164"/>
        <v>51.899411301280352</v>
      </c>
      <c r="I444" s="12">
        <f t="shared" si="165"/>
        <v>-161.58139064874521</v>
      </c>
      <c r="J444" s="12">
        <f t="shared" si="166"/>
        <v>165.88766405542268</v>
      </c>
      <c r="K444" s="12">
        <f t="shared" si="167"/>
        <v>-35.839042375497982</v>
      </c>
      <c r="L444" s="12">
        <f t="shared" si="168"/>
        <v>113.98534247718453</v>
      </c>
      <c r="M444" s="12">
        <f t="shared" si="169"/>
        <v>125.74354580200637</v>
      </c>
      <c r="N444" s="11">
        <f t="shared" si="170"/>
        <v>-51.899411301280352</v>
      </c>
      <c r="O444" s="11">
        <f t="shared" si="171"/>
        <v>161.58139064874521</v>
      </c>
      <c r="P444" s="9">
        <f t="shared" si="172"/>
        <v>-113.98825275414232</v>
      </c>
      <c r="Q444" s="9">
        <f t="shared" si="173"/>
        <v>-125.74234827324723</v>
      </c>
      <c r="R444" s="9">
        <f t="shared" si="174"/>
        <v>51.902321578238144</v>
      </c>
      <c r="S444" s="9">
        <f t="shared" si="175"/>
        <v>-161.58258817750436</v>
      </c>
      <c r="T444" s="9">
        <f t="shared" si="176"/>
        <v>165.88475377846487</v>
      </c>
      <c r="U444" s="9">
        <f t="shared" si="177"/>
        <v>-35.837844846738847</v>
      </c>
      <c r="V444" s="9">
        <f t="shared" si="178"/>
        <v>113.98825275414232</v>
      </c>
      <c r="W444" s="9">
        <f t="shared" si="179"/>
        <v>125.74234827324723</v>
      </c>
      <c r="X444" s="9">
        <f t="shared" si="180"/>
        <v>-51.902321578238144</v>
      </c>
      <c r="Y444" s="9">
        <f t="shared" si="181"/>
        <v>161.58258817750436</v>
      </c>
      <c r="Z444" s="9">
        <f t="shared" si="182"/>
        <v>-165.88475377846487</v>
      </c>
      <c r="AA444" s="9">
        <f t="shared" si="183"/>
        <v>35.837844846738847</v>
      </c>
      <c r="AB444" s="10">
        <f>alapadatok!$M$2*P444/SQRT(P444*P444+Q444*Q444)</f>
        <v>-1.007445328676936</v>
      </c>
      <c r="AC444" s="10">
        <f>alapadatok!$M$2*Q444/SQRT(P444*P444+Q444*Q444)</f>
        <v>-1.1113297934128377</v>
      </c>
      <c r="AD444" s="10">
        <f>alapadatok!$M$2*R444/SQRT(R444*R444+S444*S444)</f>
        <v>0.45873387443322566</v>
      </c>
      <c r="AE444" s="10">
        <f>alapadatok!$M$2*S444/SQRT(R444*R444+S444*S444)</f>
        <v>-1.4281327782974109</v>
      </c>
      <c r="AF444" s="10">
        <f>alapadatok!$M$2*T444/SQRT(T444*T444+U444*U444)</f>
        <v>1.4661744076607499</v>
      </c>
      <c r="AG444" s="10">
        <f>alapadatok!$M$2*U444/SQRT(T444*T444+U444*U444)</f>
        <v>-0.31675322621979568</v>
      </c>
      <c r="AH444" s="10">
        <f>alapadatok!$M$2*V444/SQRT(V444*V444+W444*W444)</f>
        <v>1.007445328676936</v>
      </c>
      <c r="AI444" s="10">
        <f>alapadatok!$M$2*W444/SQRT(V444*V444+W444*W444)</f>
        <v>1.1113297934128377</v>
      </c>
      <c r="AJ444" s="10">
        <f>alapadatok!$M$2*X444/SQRT(X444*X444+Y444*Y444)</f>
        <v>-0.45873387443322566</v>
      </c>
      <c r="AK444" s="10">
        <f>alapadatok!$M$2*Y444/SQRT(X444*X444+Y444*Y444)</f>
        <v>1.4281327782974109</v>
      </c>
      <c r="AL444" s="10">
        <f>alapadatok!$M$2*Z444/SQRT(Z444*Z444+AA444*AA444)</f>
        <v>-1.4661744076607499</v>
      </c>
      <c r="AM444" s="10">
        <f>alapadatok!$M$2*AA444/SQRT(Z444*Z444+AA444*AA444)</f>
        <v>0.31675322621979568</v>
      </c>
    </row>
    <row r="445" spans="1:39" x14ac:dyDescent="0.3">
      <c r="A445" s="1">
        <v>443</v>
      </c>
      <c r="B445" s="12">
        <f t="shared" si="158"/>
        <v>-52.906856629957289</v>
      </c>
      <c r="C445" s="12">
        <f t="shared" si="159"/>
        <v>160.47006085533238</v>
      </c>
      <c r="D445" s="12">
        <f t="shared" si="160"/>
        <v>-165.42893018098945</v>
      </c>
      <c r="E445" s="12">
        <f t="shared" si="161"/>
        <v>34.410909597200572</v>
      </c>
      <c r="F445" s="12">
        <f t="shared" si="162"/>
        <v>-112.51916806952379</v>
      </c>
      <c r="G445" s="12">
        <f t="shared" si="163"/>
        <v>-126.06029902822617</v>
      </c>
      <c r="H445" s="12">
        <f t="shared" si="164"/>
        <v>52.906856629957289</v>
      </c>
      <c r="I445" s="12">
        <f t="shared" si="165"/>
        <v>-160.47006085533238</v>
      </c>
      <c r="J445" s="12">
        <f t="shared" si="166"/>
        <v>165.42893018098945</v>
      </c>
      <c r="K445" s="12">
        <f t="shared" si="167"/>
        <v>-34.410909597200572</v>
      </c>
      <c r="L445" s="12">
        <f t="shared" si="168"/>
        <v>112.51916806952379</v>
      </c>
      <c r="M445" s="12">
        <f t="shared" si="169"/>
        <v>126.06029902822617</v>
      </c>
      <c r="N445" s="11">
        <f t="shared" si="170"/>
        <v>-52.906856629957289</v>
      </c>
      <c r="O445" s="11">
        <f t="shared" si="171"/>
        <v>160.47006085533238</v>
      </c>
      <c r="P445" s="9">
        <f t="shared" si="172"/>
        <v>-112.52207355103216</v>
      </c>
      <c r="Q445" s="9">
        <f t="shared" si="173"/>
        <v>-126.05915125813181</v>
      </c>
      <c r="R445" s="9">
        <f t="shared" si="174"/>
        <v>52.909762111465668</v>
      </c>
      <c r="S445" s="9">
        <f t="shared" si="175"/>
        <v>-160.47120862542675</v>
      </c>
      <c r="T445" s="9">
        <f t="shared" si="176"/>
        <v>165.42602469948108</v>
      </c>
      <c r="U445" s="9">
        <f t="shared" si="177"/>
        <v>-34.409761827106209</v>
      </c>
      <c r="V445" s="9">
        <f t="shared" si="178"/>
        <v>112.52207355103216</v>
      </c>
      <c r="W445" s="9">
        <f t="shared" si="179"/>
        <v>126.05915125813181</v>
      </c>
      <c r="X445" s="9">
        <f t="shared" si="180"/>
        <v>-52.909762111465668</v>
      </c>
      <c r="Y445" s="9">
        <f t="shared" si="181"/>
        <v>160.47120862542675</v>
      </c>
      <c r="Z445" s="9">
        <f t="shared" si="182"/>
        <v>-165.42602469948108</v>
      </c>
      <c r="AA445" s="9">
        <f t="shared" si="183"/>
        <v>34.409761827106209</v>
      </c>
      <c r="AB445" s="10">
        <f>alapadatok!$M$2*P445/SQRT(P445*P445+Q445*Q445)</f>
        <v>-0.99887180623747029</v>
      </c>
      <c r="AC445" s="10">
        <f>alapadatok!$M$2*Q445/SQRT(P445*P445+Q445*Q445)</f>
        <v>-1.1190420522500011</v>
      </c>
      <c r="AD445" s="10">
        <f>alapadatok!$M$2*R445/SQRT(R445*R445+S445*S445)</f>
        <v>0.46970001703870329</v>
      </c>
      <c r="AE445" s="10">
        <f>alapadatok!$M$2*S445/SQRT(R445*R445+S445*S445)</f>
        <v>-1.424563755678854</v>
      </c>
      <c r="AF445" s="10">
        <f>alapadatok!$M$2*T445/SQRT(T445*T445+U445*U445)</f>
        <v>1.4685662631655225</v>
      </c>
      <c r="AG445" s="10">
        <f>alapadatok!$M$2*U445/SQRT(T445*T445+U445*U445)</f>
        <v>-0.30547198020776428</v>
      </c>
      <c r="AH445" s="10">
        <f>alapadatok!$M$2*V445/SQRT(V445*V445+W445*W445)</f>
        <v>0.99887180623747029</v>
      </c>
      <c r="AI445" s="10">
        <f>alapadatok!$M$2*W445/SQRT(V445*V445+W445*W445)</f>
        <v>1.1190420522500011</v>
      </c>
      <c r="AJ445" s="10">
        <f>alapadatok!$M$2*X445/SQRT(X445*X445+Y445*Y445)</f>
        <v>-0.46970001703870329</v>
      </c>
      <c r="AK445" s="10">
        <f>alapadatok!$M$2*Y445/SQRT(X445*X445+Y445*Y445)</f>
        <v>1.424563755678854</v>
      </c>
      <c r="AL445" s="10">
        <f>alapadatok!$M$2*Z445/SQRT(Z445*Z445+AA445*AA445)</f>
        <v>-1.4685662631655225</v>
      </c>
      <c r="AM445" s="10">
        <f>alapadatok!$M$2*AA445/SQRT(Z445*Z445+AA445*AA445)</f>
        <v>0.30547198020776428</v>
      </c>
    </row>
    <row r="446" spans="1:39" x14ac:dyDescent="0.3">
      <c r="A446" s="1">
        <v>444</v>
      </c>
      <c r="B446" s="12">
        <f t="shared" si="158"/>
        <v>-53.905728436194757</v>
      </c>
      <c r="C446" s="12">
        <f t="shared" si="159"/>
        <v>159.35101880308238</v>
      </c>
      <c r="D446" s="12">
        <f t="shared" si="160"/>
        <v>-164.95923016395076</v>
      </c>
      <c r="E446" s="12">
        <f t="shared" si="161"/>
        <v>32.986345841521718</v>
      </c>
      <c r="F446" s="12">
        <f t="shared" si="162"/>
        <v>-111.05060180635826</v>
      </c>
      <c r="G446" s="12">
        <f t="shared" si="163"/>
        <v>-126.36577100843394</v>
      </c>
      <c r="H446" s="12">
        <f t="shared" si="164"/>
        <v>53.905728436194757</v>
      </c>
      <c r="I446" s="12">
        <f t="shared" si="165"/>
        <v>-159.35101880308238</v>
      </c>
      <c r="J446" s="12">
        <f t="shared" si="166"/>
        <v>164.95923016395076</v>
      </c>
      <c r="K446" s="12">
        <f t="shared" si="167"/>
        <v>-32.986345841521718</v>
      </c>
      <c r="L446" s="12">
        <f t="shared" si="168"/>
        <v>111.05060180635826</v>
      </c>
      <c r="M446" s="12">
        <f t="shared" si="169"/>
        <v>126.36577100843394</v>
      </c>
      <c r="N446" s="11">
        <f t="shared" si="170"/>
        <v>-53.905728436194757</v>
      </c>
      <c r="O446" s="11">
        <f t="shared" si="171"/>
        <v>159.35101880308238</v>
      </c>
      <c r="P446" s="9">
        <f t="shared" si="172"/>
        <v>-111.05350172775601</v>
      </c>
      <c r="Q446" s="9">
        <f t="shared" si="173"/>
        <v>-126.36467296156067</v>
      </c>
      <c r="R446" s="9">
        <f t="shared" si="174"/>
        <v>53.908628357592505</v>
      </c>
      <c r="S446" s="9">
        <f t="shared" si="175"/>
        <v>-159.35211684995565</v>
      </c>
      <c r="T446" s="9">
        <f t="shared" si="176"/>
        <v>164.95633024255301</v>
      </c>
      <c r="U446" s="9">
        <f t="shared" si="177"/>
        <v>-32.985247794648444</v>
      </c>
      <c r="V446" s="9">
        <f t="shared" si="178"/>
        <v>111.05350172775601</v>
      </c>
      <c r="W446" s="9">
        <f t="shared" si="179"/>
        <v>126.36467296156067</v>
      </c>
      <c r="X446" s="9">
        <f t="shared" si="180"/>
        <v>-53.908628357592505</v>
      </c>
      <c r="Y446" s="9">
        <f t="shared" si="181"/>
        <v>159.35211684995565</v>
      </c>
      <c r="Z446" s="9">
        <f t="shared" si="182"/>
        <v>-164.95633024255301</v>
      </c>
      <c r="AA446" s="9">
        <f t="shared" si="183"/>
        <v>32.985247794648444</v>
      </c>
      <c r="AB446" s="10">
        <f>alapadatok!$M$2*P446/SQRT(P446*P446+Q446*Q446)</f>
        <v>-0.99020088438726728</v>
      </c>
      <c r="AC446" s="10">
        <f>alapadatok!$M$2*Q446/SQRT(P446*P446+Q446*Q446)</f>
        <v>-1.1267218860742314</v>
      </c>
      <c r="AD446" s="10">
        <f>alapadatok!$M$2*R446/SQRT(R446*R446+S446*S446)</f>
        <v>0.48068677650073333</v>
      </c>
      <c r="AE446" s="10">
        <f>alapadatok!$M$2*S446/SQRT(R446*R446+S446*S446)</f>
        <v>-1.420894163158303</v>
      </c>
      <c r="AF446" s="10">
        <f>alapadatok!$M$2*T446/SQRT(T446*T446+U446*U446)</f>
        <v>1.4708813325389145</v>
      </c>
      <c r="AG446" s="10">
        <f>alapadatok!$M$2*U446/SQRT(T446*T446+U446*U446)</f>
        <v>-0.29412260298818771</v>
      </c>
      <c r="AH446" s="10">
        <f>alapadatok!$M$2*V446/SQRT(V446*V446+W446*W446)</f>
        <v>0.99020088438726728</v>
      </c>
      <c r="AI446" s="10">
        <f>alapadatok!$M$2*W446/SQRT(V446*V446+W446*W446)</f>
        <v>1.1267218860742314</v>
      </c>
      <c r="AJ446" s="10">
        <f>alapadatok!$M$2*X446/SQRT(X446*X446+Y446*Y446)</f>
        <v>-0.48068677650073333</v>
      </c>
      <c r="AK446" s="10">
        <f>alapadatok!$M$2*Y446/SQRT(X446*X446+Y446*Y446)</f>
        <v>1.420894163158303</v>
      </c>
      <c r="AL446" s="10">
        <f>alapadatok!$M$2*Z446/SQRT(Z446*Z446+AA446*AA446)</f>
        <v>-1.4708813325389145</v>
      </c>
      <c r="AM446" s="10">
        <f>alapadatok!$M$2*AA446/SQRT(Z446*Z446+AA446*AA446)</f>
        <v>0.29412260298818771</v>
      </c>
    </row>
    <row r="447" spans="1:39" x14ac:dyDescent="0.3">
      <c r="A447" s="1">
        <v>445</v>
      </c>
      <c r="B447" s="12">
        <f t="shared" si="158"/>
        <v>-54.895929320582027</v>
      </c>
      <c r="C447" s="12">
        <f t="shared" si="159"/>
        <v>158.22429691700816</v>
      </c>
      <c r="D447" s="12">
        <f t="shared" si="160"/>
        <v>-164.47854338745003</v>
      </c>
      <c r="E447" s="12">
        <f t="shared" si="161"/>
        <v>31.565451678363416</v>
      </c>
      <c r="F447" s="12">
        <f t="shared" si="162"/>
        <v>-109.57972047381935</v>
      </c>
      <c r="G447" s="12">
        <f t="shared" si="163"/>
        <v>-126.65989361142212</v>
      </c>
      <c r="H447" s="12">
        <f t="shared" si="164"/>
        <v>54.895929320582027</v>
      </c>
      <c r="I447" s="12">
        <f t="shared" si="165"/>
        <v>-158.22429691700816</v>
      </c>
      <c r="J447" s="12">
        <f t="shared" si="166"/>
        <v>164.47854338745003</v>
      </c>
      <c r="K447" s="12">
        <f t="shared" si="167"/>
        <v>-31.565451678363416</v>
      </c>
      <c r="L447" s="12">
        <f t="shared" si="168"/>
        <v>109.57972047381935</v>
      </c>
      <c r="M447" s="12">
        <f t="shared" si="169"/>
        <v>126.65989361142212</v>
      </c>
      <c r="N447" s="11">
        <f t="shared" si="170"/>
        <v>-54.895929320582027</v>
      </c>
      <c r="O447" s="11">
        <f t="shared" si="171"/>
        <v>158.22429691700816</v>
      </c>
      <c r="P447" s="9">
        <f t="shared" si="172"/>
        <v>-109.582614066868</v>
      </c>
      <c r="Q447" s="9">
        <f t="shared" si="173"/>
        <v>-126.65884523864474</v>
      </c>
      <c r="R447" s="9">
        <f t="shared" si="174"/>
        <v>54.898822913630681</v>
      </c>
      <c r="S447" s="9">
        <f t="shared" si="175"/>
        <v>-158.22534528978554</v>
      </c>
      <c r="T447" s="9">
        <f t="shared" si="176"/>
        <v>164.47564979440136</v>
      </c>
      <c r="U447" s="9">
        <f t="shared" si="177"/>
        <v>-31.56440330558604</v>
      </c>
      <c r="V447" s="9">
        <f t="shared" si="178"/>
        <v>109.582614066868</v>
      </c>
      <c r="W447" s="9">
        <f t="shared" si="179"/>
        <v>126.65884523864474</v>
      </c>
      <c r="X447" s="9">
        <f t="shared" si="180"/>
        <v>-54.898822913630681</v>
      </c>
      <c r="Y447" s="9">
        <f t="shared" si="181"/>
        <v>158.22534528978554</v>
      </c>
      <c r="Z447" s="9">
        <f t="shared" si="182"/>
        <v>-164.47564979440136</v>
      </c>
      <c r="AA447" s="9">
        <f t="shared" si="183"/>
        <v>31.56440330558604</v>
      </c>
      <c r="AB447" s="10">
        <f>alapadatok!$M$2*P447/SQRT(P447*P447+Q447*Q447)</f>
        <v>-0.98143195327883836</v>
      </c>
      <c r="AC447" s="10">
        <f>alapadatok!$M$2*Q447/SQRT(P447*P447+Q447*Q447)</f>
        <v>-1.1343682475648216</v>
      </c>
      <c r="AD447" s="10">
        <f>alapadatok!$M$2*R447/SQRT(R447*R447+S447*S447)</f>
        <v>0.49169355058896985</v>
      </c>
      <c r="AE447" s="10">
        <f>alapadatok!$M$2*S447/SQRT(R447*R447+S447*S447)</f>
        <v>-1.4171229489035919</v>
      </c>
      <c r="AF447" s="10">
        <f>alapadatok!$M$2*T447/SQRT(T447*T447+U447*U447)</f>
        <v>1.4731184039140499</v>
      </c>
      <c r="AG447" s="10">
        <f>alapadatok!$M$2*U447/SQRT(T447*T447+U447*U447)</f>
        <v>-0.28270509024374157</v>
      </c>
      <c r="AH447" s="10">
        <f>alapadatok!$M$2*V447/SQRT(V447*V447+W447*W447)</f>
        <v>0.98143195327883836</v>
      </c>
      <c r="AI447" s="10">
        <f>alapadatok!$M$2*W447/SQRT(V447*V447+W447*W447)</f>
        <v>1.1343682475648216</v>
      </c>
      <c r="AJ447" s="10">
        <f>alapadatok!$M$2*X447/SQRT(X447*X447+Y447*Y447)</f>
        <v>-0.49169355058896985</v>
      </c>
      <c r="AK447" s="10">
        <f>alapadatok!$M$2*Y447/SQRT(X447*X447+Y447*Y447)</f>
        <v>1.4171229489035919</v>
      </c>
      <c r="AL447" s="10">
        <f>alapadatok!$M$2*Z447/SQRT(Z447*Z447+AA447*AA447)</f>
        <v>-1.4731184039140499</v>
      </c>
      <c r="AM447" s="10">
        <f>alapadatok!$M$2*AA447/SQRT(Z447*Z447+AA447*AA447)</f>
        <v>0.28270509024374157</v>
      </c>
    </row>
    <row r="448" spans="1:39" x14ac:dyDescent="0.3">
      <c r="A448" s="1">
        <v>446</v>
      </c>
      <c r="B448" s="12">
        <f t="shared" si="158"/>
        <v>-55.877361273860863</v>
      </c>
      <c r="C448" s="12">
        <f t="shared" si="159"/>
        <v>157.08992866944334</v>
      </c>
      <c r="D448" s="12">
        <f t="shared" si="160"/>
        <v>-163.98684983686107</v>
      </c>
      <c r="E448" s="12">
        <f t="shared" si="161"/>
        <v>30.148328729459823</v>
      </c>
      <c r="F448" s="12">
        <f t="shared" si="162"/>
        <v>-108.10660206990531</v>
      </c>
      <c r="G448" s="12">
        <f t="shared" si="163"/>
        <v>-126.94259870166586</v>
      </c>
      <c r="H448" s="12">
        <f t="shared" si="164"/>
        <v>55.877361273860863</v>
      </c>
      <c r="I448" s="12">
        <f t="shared" si="165"/>
        <v>-157.08992866944334</v>
      </c>
      <c r="J448" s="12">
        <f t="shared" si="166"/>
        <v>163.98684983686107</v>
      </c>
      <c r="K448" s="12">
        <f t="shared" si="167"/>
        <v>-30.148328729459823</v>
      </c>
      <c r="L448" s="12">
        <f t="shared" si="168"/>
        <v>108.10660206990531</v>
      </c>
      <c r="M448" s="12">
        <f t="shared" si="169"/>
        <v>126.94259870166586</v>
      </c>
      <c r="N448" s="11">
        <f t="shared" si="170"/>
        <v>-55.877361273860863</v>
      </c>
      <c r="O448" s="11">
        <f t="shared" si="171"/>
        <v>157.08992866944334</v>
      </c>
      <c r="P448" s="9">
        <f t="shared" si="172"/>
        <v>-108.10948856300021</v>
      </c>
      <c r="Q448" s="9">
        <f t="shared" si="173"/>
        <v>-126.94159993998352</v>
      </c>
      <c r="R448" s="9">
        <f t="shared" si="174"/>
        <v>55.880247766955762</v>
      </c>
      <c r="S448" s="9">
        <f t="shared" si="175"/>
        <v>-157.09092743112569</v>
      </c>
      <c r="T448" s="9">
        <f t="shared" si="176"/>
        <v>163.98396334376616</v>
      </c>
      <c r="U448" s="9">
        <f t="shared" si="177"/>
        <v>-30.14732996777748</v>
      </c>
      <c r="V448" s="9">
        <f t="shared" si="178"/>
        <v>108.10948856300021</v>
      </c>
      <c r="W448" s="9">
        <f t="shared" si="179"/>
        <v>126.94159993998352</v>
      </c>
      <c r="X448" s="9">
        <f t="shared" si="180"/>
        <v>-55.880247766955762</v>
      </c>
      <c r="Y448" s="9">
        <f t="shared" si="181"/>
        <v>157.09092743112569</v>
      </c>
      <c r="Z448" s="9">
        <f t="shared" si="182"/>
        <v>-163.98396334376616</v>
      </c>
      <c r="AA448" s="9">
        <f t="shared" si="183"/>
        <v>30.14732996777748</v>
      </c>
      <c r="AB448" s="10">
        <f>alapadatok!$M$2*P448/SQRT(P448*P448+Q448*Q448)</f>
        <v>-0.97256440317217319</v>
      </c>
      <c r="AC448" s="10">
        <f>alapadatok!$M$2*Q448/SQRT(P448*P448+Q448*Q448)</f>
        <v>-1.1419800706152252</v>
      </c>
      <c r="AD448" s="10">
        <f>alapadatok!$M$2*R448/SQRT(R448*R448+S448*S448)</f>
        <v>0.50271972074765137</v>
      </c>
      <c r="AE448" s="10">
        <f>alapadatok!$M$2*S448/SQRT(R448*R448+S448*S448)</f>
        <v>-1.4132490517850713</v>
      </c>
      <c r="AF448" s="10">
        <f>alapadatok!$M$2*T448/SQRT(T448*T448+U448*U448)</f>
        <v>1.4752762492125706</v>
      </c>
      <c r="AG448" s="10">
        <f>alapadatok!$M$2*U448/SQRT(T448*T448+U448*U448)</f>
        <v>-0.27121944714435531</v>
      </c>
      <c r="AH448" s="10">
        <f>alapadatok!$M$2*V448/SQRT(V448*V448+W448*W448)</f>
        <v>0.97256440317217319</v>
      </c>
      <c r="AI448" s="10">
        <f>alapadatok!$M$2*W448/SQRT(V448*V448+W448*W448)</f>
        <v>1.1419800706152252</v>
      </c>
      <c r="AJ448" s="10">
        <f>alapadatok!$M$2*X448/SQRT(X448*X448+Y448*Y448)</f>
        <v>-0.50271972074765137</v>
      </c>
      <c r="AK448" s="10">
        <f>alapadatok!$M$2*Y448/SQRT(X448*X448+Y448*Y448)</f>
        <v>1.4132490517850713</v>
      </c>
      <c r="AL448" s="10">
        <f>alapadatok!$M$2*Z448/SQRT(Z448*Z448+AA448*AA448)</f>
        <v>-1.4752762492125706</v>
      </c>
      <c r="AM448" s="10">
        <f>alapadatok!$M$2*AA448/SQRT(Z448*Z448+AA448*AA448)</f>
        <v>0.27121944714435531</v>
      </c>
    </row>
    <row r="449" spans="1:39" x14ac:dyDescent="0.3">
      <c r="A449" s="1">
        <v>447</v>
      </c>
      <c r="B449" s="12">
        <f t="shared" si="158"/>
        <v>-56.849925677033035</v>
      </c>
      <c r="C449" s="12">
        <f t="shared" si="159"/>
        <v>155.94794859882811</v>
      </c>
      <c r="D449" s="12">
        <f t="shared" si="160"/>
        <v>-163.48413011611342</v>
      </c>
      <c r="E449" s="12">
        <f t="shared" si="161"/>
        <v>28.735079677674751</v>
      </c>
      <c r="F449" s="12">
        <f t="shared" si="162"/>
        <v>-106.63132582069274</v>
      </c>
      <c r="G449" s="12">
        <f t="shared" si="163"/>
        <v>-127.21381814881022</v>
      </c>
      <c r="H449" s="12">
        <f t="shared" si="164"/>
        <v>56.849925677033035</v>
      </c>
      <c r="I449" s="12">
        <f t="shared" si="165"/>
        <v>-155.94794859882811</v>
      </c>
      <c r="J449" s="12">
        <f t="shared" si="166"/>
        <v>163.48413011611342</v>
      </c>
      <c r="K449" s="12">
        <f t="shared" si="167"/>
        <v>-28.735079677674751</v>
      </c>
      <c r="L449" s="12">
        <f t="shared" si="168"/>
        <v>106.63132582069274</v>
      </c>
      <c r="M449" s="12">
        <f t="shared" si="169"/>
        <v>127.21381814881022</v>
      </c>
      <c r="N449" s="11">
        <f t="shared" si="170"/>
        <v>-56.849925677033035</v>
      </c>
      <c r="O449" s="11">
        <f t="shared" si="171"/>
        <v>155.94794859882811</v>
      </c>
      <c r="P449" s="9">
        <f t="shared" si="172"/>
        <v>-106.63420443908038</v>
      </c>
      <c r="Q449" s="9">
        <f t="shared" si="173"/>
        <v>-127.21286892115336</v>
      </c>
      <c r="R449" s="9">
        <f t="shared" si="174"/>
        <v>56.852804295420682</v>
      </c>
      <c r="S449" s="9">
        <f t="shared" si="175"/>
        <v>-155.94889782648497</v>
      </c>
      <c r="T449" s="9">
        <f t="shared" si="176"/>
        <v>163.48125149772576</v>
      </c>
      <c r="U449" s="9">
        <f t="shared" si="177"/>
        <v>-28.734130450017886</v>
      </c>
      <c r="V449" s="9">
        <f t="shared" si="178"/>
        <v>106.63420443908038</v>
      </c>
      <c r="W449" s="9">
        <f t="shared" si="179"/>
        <v>127.21286892115336</v>
      </c>
      <c r="X449" s="9">
        <f t="shared" si="180"/>
        <v>-56.852804295420682</v>
      </c>
      <c r="Y449" s="9">
        <f t="shared" si="181"/>
        <v>155.94889782648497</v>
      </c>
      <c r="Z449" s="9">
        <f t="shared" si="182"/>
        <v>-163.48125149772576</v>
      </c>
      <c r="AA449" s="9">
        <f t="shared" si="183"/>
        <v>28.734130450017886</v>
      </c>
      <c r="AB449" s="10">
        <f>alapadatok!$M$2*P449/SQRT(P449*P449+Q449*Q449)</f>
        <v>-0.96359762458610732</v>
      </c>
      <c r="AC449" s="10">
        <f>alapadatok!$M$2*Q449/SQRT(P449*P449+Q449*Q449)</f>
        <v>-1.1495562699981292</v>
      </c>
      <c r="AD449" s="10">
        <f>alapadatok!$M$2*R449/SQRT(R449*R449+S449*S449)</f>
        <v>0.51376465172984942</v>
      </c>
      <c r="AE449" s="10">
        <f>alapadatok!$M$2*S449/SQRT(R449*R449+S449*S449)</f>
        <v>-1.4092714013393255</v>
      </c>
      <c r="AF449" s="10">
        <f>alapadatok!$M$2*T449/SQRT(T449*T449+U449*U449)</f>
        <v>1.4773536239303515</v>
      </c>
      <c r="AG449" s="10">
        <f>alapadatok!$M$2*U449/SQRT(T449*T449+U449*U449)</f>
        <v>-0.25966568864572176</v>
      </c>
      <c r="AH449" s="10">
        <f>alapadatok!$M$2*V449/SQRT(V449*V449+W449*W449)</f>
        <v>0.96359762458610732</v>
      </c>
      <c r="AI449" s="10">
        <f>alapadatok!$M$2*W449/SQRT(V449*V449+W449*W449)</f>
        <v>1.1495562699981292</v>
      </c>
      <c r="AJ449" s="10">
        <f>alapadatok!$M$2*X449/SQRT(X449*X449+Y449*Y449)</f>
        <v>-0.51376465172984942</v>
      </c>
      <c r="AK449" s="10">
        <f>alapadatok!$M$2*Y449/SQRT(X449*X449+Y449*Y449)</f>
        <v>1.4092714013393255</v>
      </c>
      <c r="AL449" s="10">
        <f>alapadatok!$M$2*Z449/SQRT(Z449*Z449+AA449*AA449)</f>
        <v>-1.4773536239303515</v>
      </c>
      <c r="AM449" s="10">
        <f>alapadatok!$M$2*AA449/SQRT(Z449*Z449+AA449*AA449)</f>
        <v>0.25966568864572176</v>
      </c>
    </row>
    <row r="450" spans="1:39" x14ac:dyDescent="0.3">
      <c r="A450" s="1">
        <v>448</v>
      </c>
      <c r="B450" s="12">
        <f t="shared" si="158"/>
        <v>-57.813523301619142</v>
      </c>
      <c r="C450" s="12">
        <f t="shared" si="159"/>
        <v>154.79839232882998</v>
      </c>
      <c r="D450" s="12">
        <f t="shared" si="160"/>
        <v>-162.97036546438358</v>
      </c>
      <c r="E450" s="12">
        <f t="shared" si="161"/>
        <v>27.325808276335426</v>
      </c>
      <c r="F450" s="12">
        <f t="shared" si="162"/>
        <v>-105.15397219676238</v>
      </c>
      <c r="G450" s="12">
        <f t="shared" si="163"/>
        <v>-127.47348383745594</v>
      </c>
      <c r="H450" s="12">
        <f t="shared" si="164"/>
        <v>57.813523301619142</v>
      </c>
      <c r="I450" s="12">
        <f t="shared" si="165"/>
        <v>-154.79839232882998</v>
      </c>
      <c r="J450" s="12">
        <f t="shared" si="166"/>
        <v>162.97036546438358</v>
      </c>
      <c r="K450" s="12">
        <f t="shared" si="167"/>
        <v>-27.325808276335426</v>
      </c>
      <c r="L450" s="12">
        <f t="shared" si="168"/>
        <v>105.15397219676238</v>
      </c>
      <c r="M450" s="12">
        <f t="shared" si="169"/>
        <v>127.47348383745594</v>
      </c>
      <c r="N450" s="11">
        <f t="shared" si="170"/>
        <v>-57.813523301619142</v>
      </c>
      <c r="O450" s="11">
        <f t="shared" si="171"/>
        <v>154.79839232882998</v>
      </c>
      <c r="P450" s="9">
        <f t="shared" si="172"/>
        <v>-105.15684216276443</v>
      </c>
      <c r="Q450" s="9">
        <f t="shared" si="173"/>
        <v>-127.47258405249455</v>
      </c>
      <c r="R450" s="9">
        <f t="shared" si="174"/>
        <v>57.816393267621194</v>
      </c>
      <c r="S450" s="9">
        <f t="shared" si="175"/>
        <v>-154.79929211379138</v>
      </c>
      <c r="T450" s="9">
        <f t="shared" si="176"/>
        <v>162.96749549838154</v>
      </c>
      <c r="U450" s="9">
        <f t="shared" si="177"/>
        <v>-27.324908491374032</v>
      </c>
      <c r="V450" s="9">
        <f t="shared" si="178"/>
        <v>105.15684216276443</v>
      </c>
      <c r="W450" s="9">
        <f t="shared" si="179"/>
        <v>127.47258405249455</v>
      </c>
      <c r="X450" s="9">
        <f t="shared" si="180"/>
        <v>-57.816393267621194</v>
      </c>
      <c r="Y450" s="9">
        <f t="shared" si="181"/>
        <v>154.79929211379138</v>
      </c>
      <c r="Z450" s="9">
        <f t="shared" si="182"/>
        <v>-162.96749549838154</v>
      </c>
      <c r="AA450" s="9">
        <f t="shared" si="183"/>
        <v>27.324908491374032</v>
      </c>
      <c r="AB450" s="10">
        <f>alapadatok!$M$2*P450/SQRT(P450*P450+Q450*Q450)</f>
        <v>-0.95453100845577621</v>
      </c>
      <c r="AC450" s="10">
        <f>alapadatok!$M$2*Q450/SQRT(P450*P450+Q450*Q450)</f>
        <v>-1.1570957410242244</v>
      </c>
      <c r="AD450" s="10">
        <f>alapadatok!$M$2*R450/SQRT(R450*R450+S450*S450)</f>
        <v>0.52482769122322415</v>
      </c>
      <c r="AE450" s="10">
        <f>alapadatok!$M$2*S450/SQRT(R450*R450+S450*S450)</f>
        <v>-1.4051889177350143</v>
      </c>
      <c r="AF450" s="10">
        <f>alapadatok!$M$2*T450/SQRT(T450*T450+U450*U450)</f>
        <v>1.4793492669208124</v>
      </c>
      <c r="AG450" s="10">
        <f>alapadatok!$M$2*U450/SQRT(T450*T450+U450*U450)</f>
        <v>-0.2480438397962243</v>
      </c>
      <c r="AH450" s="10">
        <f>alapadatok!$M$2*V450/SQRT(V450*V450+W450*W450)</f>
        <v>0.95453100845577621</v>
      </c>
      <c r="AI450" s="10">
        <f>alapadatok!$M$2*W450/SQRT(V450*V450+W450*W450)</f>
        <v>1.1570957410242244</v>
      </c>
      <c r="AJ450" s="10">
        <f>alapadatok!$M$2*X450/SQRT(X450*X450+Y450*Y450)</f>
        <v>-0.52482769122322415</v>
      </c>
      <c r="AK450" s="10">
        <f>alapadatok!$M$2*Y450/SQRT(X450*X450+Y450*Y450)</f>
        <v>1.4051889177350143</v>
      </c>
      <c r="AL450" s="10">
        <f>alapadatok!$M$2*Z450/SQRT(Z450*Z450+AA450*AA450)</f>
        <v>-1.4793492669208124</v>
      </c>
      <c r="AM450" s="10">
        <f>alapadatok!$M$2*AA450/SQRT(Z450*Z450+AA450*AA450)</f>
        <v>0.2480438397962243</v>
      </c>
    </row>
    <row r="451" spans="1:39" x14ac:dyDescent="0.3">
      <c r="A451" s="1">
        <v>449</v>
      </c>
      <c r="B451" s="12">
        <f t="shared" si="158"/>
        <v>-58.768054310074916</v>
      </c>
      <c r="C451" s="12">
        <f t="shared" si="159"/>
        <v>153.64129658780575</v>
      </c>
      <c r="D451" s="12">
        <f t="shared" si="160"/>
        <v>-162.44553777316034</v>
      </c>
      <c r="E451" s="12">
        <f t="shared" si="161"/>
        <v>25.920619358600412</v>
      </c>
      <c r="F451" s="12">
        <f t="shared" si="162"/>
        <v>-103.67462292984158</v>
      </c>
      <c r="G451" s="12">
        <f t="shared" si="163"/>
        <v>-127.72152767725217</v>
      </c>
      <c r="H451" s="12">
        <f t="shared" si="164"/>
        <v>58.768054310074916</v>
      </c>
      <c r="I451" s="12">
        <f t="shared" si="165"/>
        <v>-153.64129658780575</v>
      </c>
      <c r="J451" s="12">
        <f t="shared" si="166"/>
        <v>162.44553777316034</v>
      </c>
      <c r="K451" s="12">
        <f t="shared" si="167"/>
        <v>-25.920619358600412</v>
      </c>
      <c r="L451" s="12">
        <f t="shared" si="168"/>
        <v>103.67462292984158</v>
      </c>
      <c r="M451" s="12">
        <f t="shared" si="169"/>
        <v>127.72152767725217</v>
      </c>
      <c r="N451" s="11">
        <f t="shared" si="170"/>
        <v>-58.768054310074916</v>
      </c>
      <c r="O451" s="11">
        <f t="shared" si="171"/>
        <v>153.64129658780575</v>
      </c>
      <c r="P451" s="9">
        <f t="shared" si="172"/>
        <v>-103.67748346308542</v>
      </c>
      <c r="Q451" s="9">
        <f t="shared" si="173"/>
        <v>-127.72067722920534</v>
      </c>
      <c r="R451" s="9">
        <f t="shared" si="174"/>
        <v>58.770914843318764</v>
      </c>
      <c r="S451" s="9">
        <f t="shared" si="175"/>
        <v>-153.64214703585259</v>
      </c>
      <c r="T451" s="9">
        <f t="shared" si="176"/>
        <v>162.44267723991649</v>
      </c>
      <c r="U451" s="9">
        <f t="shared" si="177"/>
        <v>-25.919768910553586</v>
      </c>
      <c r="V451" s="9">
        <f t="shared" si="178"/>
        <v>103.67748346308542</v>
      </c>
      <c r="W451" s="9">
        <f t="shared" si="179"/>
        <v>127.72067722920534</v>
      </c>
      <c r="X451" s="9">
        <f t="shared" si="180"/>
        <v>-58.770914843318764</v>
      </c>
      <c r="Y451" s="9">
        <f t="shared" si="181"/>
        <v>153.64214703585259</v>
      </c>
      <c r="Z451" s="9">
        <f t="shared" si="182"/>
        <v>-162.44267723991649</v>
      </c>
      <c r="AA451" s="9">
        <f t="shared" si="183"/>
        <v>25.919768910553586</v>
      </c>
      <c r="AB451" s="10">
        <f>alapadatok!$M$2*P451/SQRT(P451*P451+Q451*Q451)</f>
        <v>-0.94536394629637455</v>
      </c>
      <c r="AC451" s="10">
        <f>alapadatok!$M$2*Q451/SQRT(P451*P451+Q451*Q451)</f>
        <v>-1.1645973591945611</v>
      </c>
      <c r="AD451" s="10">
        <f>alapadatok!$M$2*R451/SQRT(R451*R451+S451*S451)</f>
        <v>0.53590816946707154</v>
      </c>
      <c r="AE451" s="10">
        <f>alapadatok!$M$2*S451/SQRT(R451*R451+S451*S451)</f>
        <v>-1.4010005117409676</v>
      </c>
      <c r="AF451" s="10">
        <f>alapadatok!$M$2*T451/SQRT(T451*T451+U451*U451)</f>
        <v>1.4812619001758185</v>
      </c>
      <c r="AG451" s="10">
        <f>alapadatok!$M$2*U451/SQRT(T451*T451+U451*U451)</f>
        <v>-0.23635393605252827</v>
      </c>
      <c r="AH451" s="10">
        <f>alapadatok!$M$2*V451/SQRT(V451*V451+W451*W451)</f>
        <v>0.94536394629637455</v>
      </c>
      <c r="AI451" s="10">
        <f>alapadatok!$M$2*W451/SQRT(V451*V451+W451*W451)</f>
        <v>1.1645973591945611</v>
      </c>
      <c r="AJ451" s="10">
        <f>alapadatok!$M$2*X451/SQRT(X451*X451+Y451*Y451)</f>
        <v>-0.53590816946707154</v>
      </c>
      <c r="AK451" s="10">
        <f>alapadatok!$M$2*Y451/SQRT(X451*X451+Y451*Y451)</f>
        <v>1.4010005117409676</v>
      </c>
      <c r="AL451" s="10">
        <f>alapadatok!$M$2*Z451/SQRT(Z451*Z451+AA451*AA451)</f>
        <v>-1.4812619001758185</v>
      </c>
      <c r="AM451" s="10">
        <f>alapadatok!$M$2*AA451/SQRT(Z451*Z451+AA451*AA451)</f>
        <v>0.23635393605252827</v>
      </c>
    </row>
    <row r="452" spans="1:39" x14ac:dyDescent="0.3">
      <c r="A452" s="1">
        <v>450</v>
      </c>
      <c r="B452" s="12">
        <f t="shared" ref="B452:B515" si="184">B451+AB451</f>
        <v>-59.713418256371291</v>
      </c>
      <c r="C452" s="12">
        <f t="shared" ref="C452:C515" si="185">C451+AC451</f>
        <v>152.47669922861118</v>
      </c>
      <c r="D452" s="12">
        <f t="shared" ref="D452:D515" si="186">D451+AD451</f>
        <v>-161.90962960369328</v>
      </c>
      <c r="E452" s="12">
        <f t="shared" ref="E452:E515" si="187">E451+AE451</f>
        <v>24.519618846859444</v>
      </c>
      <c r="F452" s="12">
        <f t="shared" ref="F452:F515" si="188">F451+AF451</f>
        <v>-102.19336102966575</v>
      </c>
      <c r="G452" s="12">
        <f t="shared" ref="G452:G515" si="189">G451+AG451</f>
        <v>-127.95788161330469</v>
      </c>
      <c r="H452" s="12">
        <f t="shared" ref="H452:H515" si="190">H451+AH451</f>
        <v>59.713418256371291</v>
      </c>
      <c r="I452" s="12">
        <f t="shared" ref="I452:I515" si="191">I451+AI451</f>
        <v>-152.47669922861118</v>
      </c>
      <c r="J452" s="12">
        <f t="shared" ref="J452:J515" si="192">J451+AJ451</f>
        <v>161.90962960369328</v>
      </c>
      <c r="K452" s="12">
        <f t="shared" ref="K452:K515" si="193">K451+AK451</f>
        <v>-24.519618846859444</v>
      </c>
      <c r="L452" s="12">
        <f t="shared" ref="L452:L515" si="194">L451+AL451</f>
        <v>102.19336102966575</v>
      </c>
      <c r="M452" s="12">
        <f t="shared" ref="M452:M515" si="195">M451+AM451</f>
        <v>127.95788161330469</v>
      </c>
      <c r="N452" s="11">
        <f t="shared" ref="N452:N515" si="196">B452</f>
        <v>-59.713418256371291</v>
      </c>
      <c r="O452" s="11">
        <f t="shared" ref="O452:O515" si="197">C452</f>
        <v>152.47669922861118</v>
      </c>
      <c r="P452" s="9">
        <f t="shared" ref="P452:P515" si="198">D452-B452</f>
        <v>-102.19621134732199</v>
      </c>
      <c r="Q452" s="9">
        <f t="shared" ref="Q452:Q515" si="199">E452-C452</f>
        <v>-127.95708038175174</v>
      </c>
      <c r="R452" s="9">
        <f t="shared" ref="R452:R515" si="200">F452-D452</f>
        <v>59.716268574027524</v>
      </c>
      <c r="S452" s="9">
        <f t="shared" ref="S452:S515" si="201">G452-E452</f>
        <v>-152.47750046016415</v>
      </c>
      <c r="T452" s="9">
        <f t="shared" ref="T452:T515" si="202">H452-F452</f>
        <v>161.90677928603705</v>
      </c>
      <c r="U452" s="9">
        <f t="shared" ref="U452:U515" si="203">I452-G452</f>
        <v>-24.518817615306489</v>
      </c>
      <c r="V452" s="9">
        <f t="shared" ref="V452:V515" si="204">J452-H452</f>
        <v>102.19621134732199</v>
      </c>
      <c r="W452" s="9">
        <f t="shared" ref="W452:W515" si="205">K452-I452</f>
        <v>127.95708038175174</v>
      </c>
      <c r="X452" s="9">
        <f t="shared" ref="X452:X515" si="206">L452-J452</f>
        <v>-59.716268574027524</v>
      </c>
      <c r="Y452" s="9">
        <f t="shared" ref="Y452:Y515" si="207">M452-K452</f>
        <v>152.47750046016415</v>
      </c>
      <c r="Z452" s="9">
        <f t="shared" ref="Z452:Z515" si="208">N452-L452</f>
        <v>-161.90677928603705</v>
      </c>
      <c r="AA452" s="9">
        <f t="shared" ref="AA452:AA515" si="209">O452-M452</f>
        <v>24.518817615306489</v>
      </c>
      <c r="AB452" s="10">
        <f>alapadatok!$M$2*P452/SQRT(P452*P452+Q452*Q452)</f>
        <v>-0.93609583037344046</v>
      </c>
      <c r="AC452" s="10">
        <f>alapadatok!$M$2*Q452/SQRT(P452*P452+Q452*Q452)</f>
        <v>-1.172059979846364</v>
      </c>
      <c r="AD452" s="10">
        <f>alapadatok!$M$2*R452/SQRT(R452*R452+S452*S452)</f>
        <v>0.54700539886044663</v>
      </c>
      <c r="AE452" s="10">
        <f>alapadatok!$M$2*S452/SQRT(R452*R452+S452*S452)</f>
        <v>-1.3967050846966669</v>
      </c>
      <c r="AF452" s="10">
        <f>alapadatok!$M$2*T452/SQRT(T452*T452+U452*U452)</f>
        <v>1.4830902286041907</v>
      </c>
      <c r="AG452" s="10">
        <f>alapadatok!$M$2*U452/SQRT(T452*T452+U452*U452)</f>
        <v>-0.22459602360409239</v>
      </c>
      <c r="AH452" s="10">
        <f>alapadatok!$M$2*V452/SQRT(V452*V452+W452*W452)</f>
        <v>0.93609583037344046</v>
      </c>
      <c r="AI452" s="10">
        <f>alapadatok!$M$2*W452/SQRT(V452*V452+W452*W452)</f>
        <v>1.172059979846364</v>
      </c>
      <c r="AJ452" s="10">
        <f>alapadatok!$M$2*X452/SQRT(X452*X452+Y452*Y452)</f>
        <v>-0.54700539886044663</v>
      </c>
      <c r="AK452" s="10">
        <f>alapadatok!$M$2*Y452/SQRT(X452*X452+Y452*Y452)</f>
        <v>1.3967050846966669</v>
      </c>
      <c r="AL452" s="10">
        <f>alapadatok!$M$2*Z452/SQRT(Z452*Z452+AA452*AA452)</f>
        <v>-1.4830902286041907</v>
      </c>
      <c r="AM452" s="10">
        <f>alapadatok!$M$2*AA452/SQRT(Z452*Z452+AA452*AA452)</f>
        <v>0.22459602360409239</v>
      </c>
    </row>
    <row r="453" spans="1:39" x14ac:dyDescent="0.3">
      <c r="A453" s="1">
        <v>451</v>
      </c>
      <c r="B453" s="12">
        <f t="shared" si="184"/>
        <v>-60.64951408674473</v>
      </c>
      <c r="C453" s="12">
        <f t="shared" si="185"/>
        <v>151.30463924876483</v>
      </c>
      <c r="D453" s="12">
        <f t="shared" si="186"/>
        <v>-161.36262420483283</v>
      </c>
      <c r="E453" s="12">
        <f t="shared" si="187"/>
        <v>23.122913762162778</v>
      </c>
      <c r="F453" s="12">
        <f t="shared" si="188"/>
        <v>-100.71027080106155</v>
      </c>
      <c r="G453" s="12">
        <f t="shared" si="189"/>
        <v>-128.18247763690877</v>
      </c>
      <c r="H453" s="12">
        <f t="shared" si="190"/>
        <v>60.64951408674473</v>
      </c>
      <c r="I453" s="12">
        <f t="shared" si="191"/>
        <v>-151.30463924876483</v>
      </c>
      <c r="J453" s="12">
        <f t="shared" si="192"/>
        <v>161.36262420483283</v>
      </c>
      <c r="K453" s="12">
        <f t="shared" si="193"/>
        <v>-23.122913762162778</v>
      </c>
      <c r="L453" s="12">
        <f t="shared" si="194"/>
        <v>100.71027080106155</v>
      </c>
      <c r="M453" s="12">
        <f t="shared" si="195"/>
        <v>128.18247763690877</v>
      </c>
      <c r="N453" s="11">
        <f t="shared" si="196"/>
        <v>-60.64951408674473</v>
      </c>
      <c r="O453" s="11">
        <f t="shared" si="197"/>
        <v>151.30463924876483</v>
      </c>
      <c r="P453" s="9">
        <f t="shared" si="198"/>
        <v>-100.7131101180881</v>
      </c>
      <c r="Q453" s="9">
        <f t="shared" si="199"/>
        <v>-128.18172548660206</v>
      </c>
      <c r="R453" s="9">
        <f t="shared" si="200"/>
        <v>60.652353403771272</v>
      </c>
      <c r="S453" s="9">
        <f t="shared" si="201"/>
        <v>-151.30539139907154</v>
      </c>
      <c r="T453" s="9">
        <f t="shared" si="202"/>
        <v>161.35978488780628</v>
      </c>
      <c r="U453" s="9">
        <f t="shared" si="203"/>
        <v>-23.122161611856058</v>
      </c>
      <c r="V453" s="9">
        <f t="shared" si="204"/>
        <v>100.7131101180881</v>
      </c>
      <c r="W453" s="9">
        <f t="shared" si="205"/>
        <v>128.18172548660206</v>
      </c>
      <c r="X453" s="9">
        <f t="shared" si="206"/>
        <v>-60.652353403771272</v>
      </c>
      <c r="Y453" s="9">
        <f t="shared" si="207"/>
        <v>151.30539139907154</v>
      </c>
      <c r="Z453" s="9">
        <f t="shared" si="208"/>
        <v>-161.35978488780628</v>
      </c>
      <c r="AA453" s="9">
        <f t="shared" si="209"/>
        <v>23.122161611856058</v>
      </c>
      <c r="AB453" s="10">
        <f>alapadatok!$M$2*P453/SQRT(P453*P453+Q453*Q453)</f>
        <v>-0.92672605387989859</v>
      </c>
      <c r="AC453" s="10">
        <f>alapadatok!$M$2*Q453/SQRT(P453*P453+Q453*Q453)</f>
        <v>-1.1794824377921831</v>
      </c>
      <c r="AD453" s="10">
        <f>alapadatok!$M$2*R453/SQRT(R453*R453+S453*S453)</f>
        <v>0.55811867356113531</v>
      </c>
      <c r="AE453" s="10">
        <f>alapadatok!$M$2*S453/SQRT(R453*R453+S453*S453)</f>
        <v>-1.3923015284852485</v>
      </c>
      <c r="AF453" s="10">
        <f>alapadatok!$M$2*T453/SQRT(T453*T453+U453*U453)</f>
        <v>1.4848329398078142</v>
      </c>
      <c r="AG453" s="10">
        <f>alapadatok!$M$2*U453/SQRT(T453*T453+U453*U453)</f>
        <v>-0.21277015970686308</v>
      </c>
      <c r="AH453" s="10">
        <f>alapadatok!$M$2*V453/SQRT(V453*V453+W453*W453)</f>
        <v>0.92672605387989859</v>
      </c>
      <c r="AI453" s="10">
        <f>alapadatok!$M$2*W453/SQRT(V453*V453+W453*W453)</f>
        <v>1.1794824377921831</v>
      </c>
      <c r="AJ453" s="10">
        <f>alapadatok!$M$2*X453/SQRT(X453*X453+Y453*Y453)</f>
        <v>-0.55811867356113531</v>
      </c>
      <c r="AK453" s="10">
        <f>alapadatok!$M$2*Y453/SQRT(X453*X453+Y453*Y453)</f>
        <v>1.3923015284852485</v>
      </c>
      <c r="AL453" s="10">
        <f>alapadatok!$M$2*Z453/SQRT(Z453*Z453+AA453*AA453)</f>
        <v>-1.4848329398078142</v>
      </c>
      <c r="AM453" s="10">
        <f>alapadatok!$M$2*AA453/SQRT(Z453*Z453+AA453*AA453)</f>
        <v>0.21277015970686308</v>
      </c>
    </row>
    <row r="454" spans="1:39" x14ac:dyDescent="0.3">
      <c r="A454" s="1">
        <v>452</v>
      </c>
      <c r="B454" s="12">
        <f t="shared" si="184"/>
        <v>-61.576240140624627</v>
      </c>
      <c r="C454" s="12">
        <f t="shared" si="185"/>
        <v>150.12515681097264</v>
      </c>
      <c r="D454" s="12">
        <f t="shared" si="186"/>
        <v>-160.8045055312717</v>
      </c>
      <c r="E454" s="12">
        <f t="shared" si="187"/>
        <v>21.73061223367753</v>
      </c>
      <c r="F454" s="12">
        <f t="shared" si="188"/>
        <v>-99.225437861253738</v>
      </c>
      <c r="G454" s="12">
        <f t="shared" si="189"/>
        <v>-128.39524779661562</v>
      </c>
      <c r="H454" s="12">
        <f t="shared" si="190"/>
        <v>61.576240140624627</v>
      </c>
      <c r="I454" s="12">
        <f t="shared" si="191"/>
        <v>-150.12515681097264</v>
      </c>
      <c r="J454" s="12">
        <f t="shared" si="192"/>
        <v>160.8045055312717</v>
      </c>
      <c r="K454" s="12">
        <f t="shared" si="193"/>
        <v>-21.73061223367753</v>
      </c>
      <c r="L454" s="12">
        <f t="shared" si="194"/>
        <v>99.225437861253738</v>
      </c>
      <c r="M454" s="12">
        <f t="shared" si="195"/>
        <v>128.39524779661562</v>
      </c>
      <c r="N454" s="11">
        <f t="shared" si="196"/>
        <v>-61.576240140624627</v>
      </c>
      <c r="O454" s="11">
        <f t="shared" si="197"/>
        <v>150.12515681097264</v>
      </c>
      <c r="P454" s="9">
        <f t="shared" si="198"/>
        <v>-99.228265390647067</v>
      </c>
      <c r="Q454" s="9">
        <f t="shared" si="199"/>
        <v>-128.39454457729511</v>
      </c>
      <c r="R454" s="9">
        <f t="shared" si="200"/>
        <v>61.579067670017963</v>
      </c>
      <c r="S454" s="9">
        <f t="shared" si="201"/>
        <v>-150.12586003029315</v>
      </c>
      <c r="T454" s="9">
        <f t="shared" si="202"/>
        <v>160.80167800187837</v>
      </c>
      <c r="U454" s="9">
        <f t="shared" si="203"/>
        <v>-21.72990901435702</v>
      </c>
      <c r="V454" s="9">
        <f t="shared" si="204"/>
        <v>99.228265390647067</v>
      </c>
      <c r="W454" s="9">
        <f t="shared" si="205"/>
        <v>128.39454457729511</v>
      </c>
      <c r="X454" s="9">
        <f t="shared" si="206"/>
        <v>-61.579067670017963</v>
      </c>
      <c r="Y454" s="9">
        <f t="shared" si="207"/>
        <v>150.12586003029315</v>
      </c>
      <c r="Z454" s="9">
        <f t="shared" si="208"/>
        <v>-160.80167800187837</v>
      </c>
      <c r="AA454" s="9">
        <f t="shared" si="209"/>
        <v>21.72990901435702</v>
      </c>
      <c r="AB454" s="10">
        <f>alapadatok!$M$2*P454/SQRT(P454*P454+Q454*Q454)</f>
        <v>-0.9172540111201033</v>
      </c>
      <c r="AC454" s="10">
        <f>alapadatok!$M$2*Q454/SQRT(P454*P454+Q454*Q454)</f>
        <v>-1.1868635469522526</v>
      </c>
      <c r="AD454" s="10">
        <f>alapadatok!$M$2*R454/SQRT(R454*R454+S454*S454)</f>
        <v>0.56924726907524792</v>
      </c>
      <c r="AE454" s="10">
        <f>alapadatok!$M$2*S454/SQRT(R454*R454+S454*S454)</f>
        <v>-1.3877887255091721</v>
      </c>
      <c r="AF454" s="10">
        <f>alapadatok!$M$2*T454/SQRT(T454*T454+U454*U454)</f>
        <v>1.4864887038553771</v>
      </c>
      <c r="AG454" s="10">
        <f>alapadatok!$M$2*U454/SQRT(T454*T454+U454*U454)</f>
        <v>-0.20087641302642079</v>
      </c>
      <c r="AH454" s="10">
        <f>alapadatok!$M$2*V454/SQRT(V454*V454+W454*W454)</f>
        <v>0.9172540111201033</v>
      </c>
      <c r="AI454" s="10">
        <f>alapadatok!$M$2*W454/SQRT(V454*V454+W454*W454)</f>
        <v>1.1868635469522526</v>
      </c>
      <c r="AJ454" s="10">
        <f>alapadatok!$M$2*X454/SQRT(X454*X454+Y454*Y454)</f>
        <v>-0.56924726907524792</v>
      </c>
      <c r="AK454" s="10">
        <f>alapadatok!$M$2*Y454/SQRT(X454*X454+Y454*Y454)</f>
        <v>1.3877887255091721</v>
      </c>
      <c r="AL454" s="10">
        <f>alapadatok!$M$2*Z454/SQRT(Z454*Z454+AA454*AA454)</f>
        <v>-1.4864887038553771</v>
      </c>
      <c r="AM454" s="10">
        <f>alapadatok!$M$2*AA454/SQRT(Z454*Z454+AA454*AA454)</f>
        <v>0.20087641302642079</v>
      </c>
    </row>
    <row r="455" spans="1:39" x14ac:dyDescent="0.3">
      <c r="A455" s="1">
        <v>453</v>
      </c>
      <c r="B455" s="12">
        <f t="shared" si="184"/>
        <v>-62.493494151744727</v>
      </c>
      <c r="C455" s="12">
        <f t="shared" si="185"/>
        <v>148.93829326402039</v>
      </c>
      <c r="D455" s="12">
        <f t="shared" si="186"/>
        <v>-160.23525826219645</v>
      </c>
      <c r="E455" s="12">
        <f t="shared" si="187"/>
        <v>20.342823508168358</v>
      </c>
      <c r="F455" s="12">
        <f t="shared" si="188"/>
        <v>-97.738949157398366</v>
      </c>
      <c r="G455" s="12">
        <f t="shared" si="189"/>
        <v>-128.59612420964203</v>
      </c>
      <c r="H455" s="12">
        <f t="shared" si="190"/>
        <v>62.493494151744727</v>
      </c>
      <c r="I455" s="12">
        <f t="shared" si="191"/>
        <v>-148.93829326402039</v>
      </c>
      <c r="J455" s="12">
        <f t="shared" si="192"/>
        <v>160.23525826219645</v>
      </c>
      <c r="K455" s="12">
        <f t="shared" si="193"/>
        <v>-20.342823508168358</v>
      </c>
      <c r="L455" s="12">
        <f t="shared" si="194"/>
        <v>97.738949157398366</v>
      </c>
      <c r="M455" s="12">
        <f t="shared" si="195"/>
        <v>128.59612420964203</v>
      </c>
      <c r="N455" s="11">
        <f t="shared" si="196"/>
        <v>-62.493494151744727</v>
      </c>
      <c r="O455" s="11">
        <f t="shared" si="197"/>
        <v>148.93829326402039</v>
      </c>
      <c r="P455" s="9">
        <f t="shared" si="198"/>
        <v>-97.741764110451726</v>
      </c>
      <c r="Q455" s="9">
        <f t="shared" si="199"/>
        <v>-128.59546975585204</v>
      </c>
      <c r="R455" s="9">
        <f t="shared" si="200"/>
        <v>62.496309104798087</v>
      </c>
      <c r="S455" s="9">
        <f t="shared" si="201"/>
        <v>-148.93894771781038</v>
      </c>
      <c r="T455" s="9">
        <f t="shared" si="202"/>
        <v>160.23244330914309</v>
      </c>
      <c r="U455" s="9">
        <f t="shared" si="203"/>
        <v>-20.34216905437836</v>
      </c>
      <c r="V455" s="9">
        <f t="shared" si="204"/>
        <v>97.741764110451726</v>
      </c>
      <c r="W455" s="9">
        <f t="shared" si="205"/>
        <v>128.59546975585204</v>
      </c>
      <c r="X455" s="9">
        <f t="shared" si="206"/>
        <v>-62.496309104798087</v>
      </c>
      <c r="Y455" s="9">
        <f t="shared" si="207"/>
        <v>148.93894771781038</v>
      </c>
      <c r="Z455" s="9">
        <f t="shared" si="208"/>
        <v>-160.23244330914309</v>
      </c>
      <c r="AA455" s="9">
        <f t="shared" si="209"/>
        <v>20.34216905437836</v>
      </c>
      <c r="AB455" s="10">
        <f>alapadatok!$M$2*P455/SQRT(P455*P455+Q455*Q455)</f>
        <v>-0.90767909770112587</v>
      </c>
      <c r="AC455" s="10">
        <f>alapadatok!$M$2*Q455/SQRT(P455*P455+Q455*Q455)</f>
        <v>-1.1942020999799281</v>
      </c>
      <c r="AD455" s="10">
        <f>alapadatok!$M$2*R455/SQRT(R455*R455+S455*S455)</f>
        <v>0.58039044183719934</v>
      </c>
      <c r="AE455" s="10">
        <f>alapadatok!$M$2*S455/SQRT(R455*R455+S455*S455)</f>
        <v>-1.3831655486687127</v>
      </c>
      <c r="AF455" s="10">
        <f>alapadatok!$M$2*T455/SQRT(T455*T455+U455*U455)</f>
        <v>1.4880561730537305</v>
      </c>
      <c r="AG455" s="10">
        <f>alapadatok!$M$2*U455/SQRT(T455*T455+U455*U455)</f>
        <v>-0.18891486399086208</v>
      </c>
      <c r="AH455" s="10">
        <f>alapadatok!$M$2*V455/SQRT(V455*V455+W455*W455)</f>
        <v>0.90767909770112587</v>
      </c>
      <c r="AI455" s="10">
        <f>alapadatok!$M$2*W455/SQRT(V455*V455+W455*W455)</f>
        <v>1.1942020999799281</v>
      </c>
      <c r="AJ455" s="10">
        <f>alapadatok!$M$2*X455/SQRT(X455*X455+Y455*Y455)</f>
        <v>-0.58039044183719934</v>
      </c>
      <c r="AK455" s="10">
        <f>alapadatok!$M$2*Y455/SQRT(X455*X455+Y455*Y455)</f>
        <v>1.3831655486687127</v>
      </c>
      <c r="AL455" s="10">
        <f>alapadatok!$M$2*Z455/SQRT(Z455*Z455+AA455*AA455)</f>
        <v>-1.4880561730537305</v>
      </c>
      <c r="AM455" s="10">
        <f>alapadatok!$M$2*AA455/SQRT(Z455*Z455+AA455*AA455)</f>
        <v>0.18891486399086208</v>
      </c>
    </row>
    <row r="456" spans="1:39" x14ac:dyDescent="0.3">
      <c r="A456" s="1">
        <v>454</v>
      </c>
      <c r="B456" s="12">
        <f t="shared" si="184"/>
        <v>-63.401173249445854</v>
      </c>
      <c r="C456" s="12">
        <f t="shared" si="185"/>
        <v>147.74409116404047</v>
      </c>
      <c r="D456" s="12">
        <f t="shared" si="186"/>
        <v>-159.65486782035924</v>
      </c>
      <c r="E456" s="12">
        <f t="shared" si="187"/>
        <v>18.959657959499644</v>
      </c>
      <c r="F456" s="12">
        <f t="shared" si="188"/>
        <v>-96.250892984344631</v>
      </c>
      <c r="G456" s="12">
        <f t="shared" si="189"/>
        <v>-128.7850390736329</v>
      </c>
      <c r="H456" s="12">
        <f t="shared" si="190"/>
        <v>63.401173249445854</v>
      </c>
      <c r="I456" s="12">
        <f t="shared" si="191"/>
        <v>-147.74409116404047</v>
      </c>
      <c r="J456" s="12">
        <f t="shared" si="192"/>
        <v>159.65486782035924</v>
      </c>
      <c r="K456" s="12">
        <f t="shared" si="193"/>
        <v>-18.959657959499644</v>
      </c>
      <c r="L456" s="12">
        <f t="shared" si="194"/>
        <v>96.250892984344631</v>
      </c>
      <c r="M456" s="12">
        <f t="shared" si="195"/>
        <v>128.7850390736329</v>
      </c>
      <c r="N456" s="11">
        <f t="shared" si="196"/>
        <v>-63.401173249445854</v>
      </c>
      <c r="O456" s="11">
        <f t="shared" si="197"/>
        <v>147.74409116404047</v>
      </c>
      <c r="P456" s="9">
        <f t="shared" si="198"/>
        <v>-96.253694570913382</v>
      </c>
      <c r="Q456" s="9">
        <f t="shared" si="199"/>
        <v>-128.78443320454082</v>
      </c>
      <c r="R456" s="9">
        <f t="shared" si="200"/>
        <v>63.403974836014612</v>
      </c>
      <c r="S456" s="9">
        <f t="shared" si="201"/>
        <v>-147.74469703313255</v>
      </c>
      <c r="T456" s="9">
        <f t="shared" si="202"/>
        <v>159.65206623379049</v>
      </c>
      <c r="U456" s="9">
        <f t="shared" si="203"/>
        <v>-18.959052090407567</v>
      </c>
      <c r="V456" s="9">
        <f t="shared" si="204"/>
        <v>96.253694570913382</v>
      </c>
      <c r="W456" s="9">
        <f t="shared" si="205"/>
        <v>128.78443320454082</v>
      </c>
      <c r="X456" s="9">
        <f t="shared" si="206"/>
        <v>-63.403974836014612</v>
      </c>
      <c r="Y456" s="9">
        <f t="shared" si="207"/>
        <v>147.74469703313255</v>
      </c>
      <c r="Z456" s="9">
        <f t="shared" si="208"/>
        <v>-159.65206623379049</v>
      </c>
      <c r="AA456" s="9">
        <f t="shared" si="209"/>
        <v>18.959052090407567</v>
      </c>
      <c r="AB456" s="10">
        <f>alapadatok!$M$2*P456/SQRT(P456*P456+Q456*Q456)</f>
        <v>-0.89800071073155185</v>
      </c>
      <c r="AC456" s="10">
        <f>alapadatok!$M$2*Q456/SQRT(P456*P456+Q456*Q456)</f>
        <v>-1.2014968678800739</v>
      </c>
      <c r="AD456" s="10">
        <f>alapadatok!$M$2*R456/SQRT(R456*R456+S456*S456)</f>
        <v>0.59154742877982902</v>
      </c>
      <c r="AE456" s="10">
        <f>alapadatok!$M$2*S456/SQRT(R456*R456+S456*S456)</f>
        <v>-1.378430861343424</v>
      </c>
      <c r="AF456" s="10">
        <f>alapadatok!$M$2*T456/SQRT(T456*T456+U456*U456)</f>
        <v>1.4895339817169022</v>
      </c>
      <c r="AG456" s="10">
        <f>alapadatok!$M$2*U456/SQRT(T456*T456+U456*U456)</f>
        <v>-0.176885605153702</v>
      </c>
      <c r="AH456" s="10">
        <f>alapadatok!$M$2*V456/SQRT(V456*V456+W456*W456)</f>
        <v>0.89800071073155185</v>
      </c>
      <c r="AI456" s="10">
        <f>alapadatok!$M$2*W456/SQRT(V456*V456+W456*W456)</f>
        <v>1.2014968678800739</v>
      </c>
      <c r="AJ456" s="10">
        <f>alapadatok!$M$2*X456/SQRT(X456*X456+Y456*Y456)</f>
        <v>-0.59154742877982902</v>
      </c>
      <c r="AK456" s="10">
        <f>alapadatok!$M$2*Y456/SQRT(X456*X456+Y456*Y456)</f>
        <v>1.378430861343424</v>
      </c>
      <c r="AL456" s="10">
        <f>alapadatok!$M$2*Z456/SQRT(Z456*Z456+AA456*AA456)</f>
        <v>-1.4895339817169022</v>
      </c>
      <c r="AM456" s="10">
        <f>alapadatok!$M$2*AA456/SQRT(Z456*Z456+AA456*AA456)</f>
        <v>0.176885605153702</v>
      </c>
    </row>
    <row r="457" spans="1:39" x14ac:dyDescent="0.3">
      <c r="A457" s="1">
        <v>455</v>
      </c>
      <c r="B457" s="12">
        <f t="shared" si="184"/>
        <v>-64.299173960177413</v>
      </c>
      <c r="C457" s="12">
        <f t="shared" si="185"/>
        <v>146.54259429616039</v>
      </c>
      <c r="D457" s="12">
        <f t="shared" si="186"/>
        <v>-159.06332039157942</v>
      </c>
      <c r="E457" s="12">
        <f t="shared" si="187"/>
        <v>17.581227098156219</v>
      </c>
      <c r="F457" s="12">
        <f t="shared" si="188"/>
        <v>-94.761359002627728</v>
      </c>
      <c r="G457" s="12">
        <f t="shared" si="189"/>
        <v>-128.9619246787866</v>
      </c>
      <c r="H457" s="12">
        <f t="shared" si="190"/>
        <v>64.299173960177413</v>
      </c>
      <c r="I457" s="12">
        <f t="shared" si="191"/>
        <v>-146.54259429616039</v>
      </c>
      <c r="J457" s="12">
        <f t="shared" si="192"/>
        <v>159.06332039157942</v>
      </c>
      <c r="K457" s="12">
        <f t="shared" si="193"/>
        <v>-17.581227098156219</v>
      </c>
      <c r="L457" s="12">
        <f t="shared" si="194"/>
        <v>94.761359002627728</v>
      </c>
      <c r="M457" s="12">
        <f t="shared" si="195"/>
        <v>128.9619246787866</v>
      </c>
      <c r="N457" s="11">
        <f t="shared" si="196"/>
        <v>-64.299173960177413</v>
      </c>
      <c r="O457" s="11">
        <f t="shared" si="197"/>
        <v>146.54259429616039</v>
      </c>
      <c r="P457" s="9">
        <f t="shared" si="198"/>
        <v>-94.764146431402011</v>
      </c>
      <c r="Q457" s="9">
        <f t="shared" si="199"/>
        <v>-128.96136719800415</v>
      </c>
      <c r="R457" s="9">
        <f t="shared" si="200"/>
        <v>64.301961388951696</v>
      </c>
      <c r="S457" s="9">
        <f t="shared" si="201"/>
        <v>-146.54315177694281</v>
      </c>
      <c r="T457" s="9">
        <f t="shared" si="202"/>
        <v>159.06053296280515</v>
      </c>
      <c r="U457" s="9">
        <f t="shared" si="203"/>
        <v>-17.580669617373786</v>
      </c>
      <c r="V457" s="9">
        <f t="shared" si="204"/>
        <v>94.764146431402011</v>
      </c>
      <c r="W457" s="9">
        <f t="shared" si="205"/>
        <v>128.96136719800415</v>
      </c>
      <c r="X457" s="9">
        <f t="shared" si="206"/>
        <v>-64.301961388951696</v>
      </c>
      <c r="Y457" s="9">
        <f t="shared" si="207"/>
        <v>146.54315177694281</v>
      </c>
      <c r="Z457" s="9">
        <f t="shared" si="208"/>
        <v>-159.06053296280515</v>
      </c>
      <c r="AA457" s="9">
        <f t="shared" si="209"/>
        <v>17.580669617373786</v>
      </c>
      <c r="AB457" s="10">
        <f>alapadatok!$M$2*P457/SQRT(P457*P457+Q457*Q457)</f>
        <v>-0.88821824902804525</v>
      </c>
      <c r="AC457" s="10">
        <f>alapadatok!$M$2*Q457/SQRT(P457*P457+Q457*Q457)</f>
        <v>-1.2087465996202649</v>
      </c>
      <c r="AD457" s="10">
        <f>alapadatok!$M$2*R457/SQRT(R457*R457+S457*S457)</f>
        <v>0.6027174468944172</v>
      </c>
      <c r="AE457" s="10">
        <f>alapadatok!$M$2*S457/SQRT(R457*R457+S457*S457)</f>
        <v>-1.3735835173767468</v>
      </c>
      <c r="AF457" s="10">
        <f>alapadatok!$M$2*T457/SQRT(T457*T457+U457*U457)</f>
        <v>1.4909207459327716</v>
      </c>
      <c r="AG457" s="10">
        <f>alapadatok!$M$2*U457/SQRT(T457*T457+U457*U457)</f>
        <v>-0.1647887415670978</v>
      </c>
      <c r="AH457" s="10">
        <f>alapadatok!$M$2*V457/SQRT(V457*V457+W457*W457)</f>
        <v>0.88821824902804525</v>
      </c>
      <c r="AI457" s="10">
        <f>alapadatok!$M$2*W457/SQRT(V457*V457+W457*W457)</f>
        <v>1.2087465996202649</v>
      </c>
      <c r="AJ457" s="10">
        <f>alapadatok!$M$2*X457/SQRT(X457*X457+Y457*Y457)</f>
        <v>-0.6027174468944172</v>
      </c>
      <c r="AK457" s="10">
        <f>alapadatok!$M$2*Y457/SQRT(X457*X457+Y457*Y457)</f>
        <v>1.3735835173767468</v>
      </c>
      <c r="AL457" s="10">
        <f>alapadatok!$M$2*Z457/SQRT(Z457*Z457+AA457*AA457)</f>
        <v>-1.4909207459327716</v>
      </c>
      <c r="AM457" s="10">
        <f>alapadatok!$M$2*AA457/SQRT(Z457*Z457+AA457*AA457)</f>
        <v>0.1647887415670978</v>
      </c>
    </row>
    <row r="458" spans="1:39" x14ac:dyDescent="0.3">
      <c r="A458" s="1">
        <v>456</v>
      </c>
      <c r="B458" s="12">
        <f t="shared" si="184"/>
        <v>-65.187392209205456</v>
      </c>
      <c r="C458" s="12">
        <f t="shared" si="185"/>
        <v>145.33384769654012</v>
      </c>
      <c r="D458" s="12">
        <f t="shared" si="186"/>
        <v>-158.46060294468501</v>
      </c>
      <c r="E458" s="12">
        <f t="shared" si="187"/>
        <v>16.207643580779472</v>
      </c>
      <c r="F458" s="12">
        <f t="shared" si="188"/>
        <v>-93.270438256694959</v>
      </c>
      <c r="G458" s="12">
        <f t="shared" si="189"/>
        <v>-129.1267134203537</v>
      </c>
      <c r="H458" s="12">
        <f t="shared" si="190"/>
        <v>65.187392209205456</v>
      </c>
      <c r="I458" s="12">
        <f t="shared" si="191"/>
        <v>-145.33384769654012</v>
      </c>
      <c r="J458" s="12">
        <f t="shared" si="192"/>
        <v>158.46060294468501</v>
      </c>
      <c r="K458" s="12">
        <f t="shared" si="193"/>
        <v>-16.207643580779472</v>
      </c>
      <c r="L458" s="12">
        <f t="shared" si="194"/>
        <v>93.270438256694959</v>
      </c>
      <c r="M458" s="12">
        <f t="shared" si="195"/>
        <v>129.1267134203537</v>
      </c>
      <c r="N458" s="11">
        <f t="shared" si="196"/>
        <v>-65.187392209205456</v>
      </c>
      <c r="O458" s="11">
        <f t="shared" si="197"/>
        <v>145.33384769654012</v>
      </c>
      <c r="P458" s="9">
        <f t="shared" si="198"/>
        <v>-93.273210735479552</v>
      </c>
      <c r="Q458" s="9">
        <f t="shared" si="199"/>
        <v>-129.12620411576066</v>
      </c>
      <c r="R458" s="9">
        <f t="shared" si="200"/>
        <v>65.190164687990048</v>
      </c>
      <c r="S458" s="9">
        <f t="shared" si="201"/>
        <v>-145.33435700113316</v>
      </c>
      <c r="T458" s="9">
        <f t="shared" si="202"/>
        <v>158.45783046590043</v>
      </c>
      <c r="U458" s="9">
        <f t="shared" si="203"/>
        <v>-16.207134276186423</v>
      </c>
      <c r="V458" s="9">
        <f t="shared" si="204"/>
        <v>93.273210735479552</v>
      </c>
      <c r="W458" s="9">
        <f t="shared" si="205"/>
        <v>129.12620411576066</v>
      </c>
      <c r="X458" s="9">
        <f t="shared" si="206"/>
        <v>-65.190164687990048</v>
      </c>
      <c r="Y458" s="9">
        <f t="shared" si="207"/>
        <v>145.33435700113316</v>
      </c>
      <c r="Z458" s="9">
        <f t="shared" si="208"/>
        <v>-158.45783046590043</v>
      </c>
      <c r="AA458" s="9">
        <f t="shared" si="209"/>
        <v>16.207134276186423</v>
      </c>
      <c r="AB458" s="10">
        <f>alapadatok!$M$2*P458/SQRT(P458*P458+Q458*Q458)</f>
        <v>-0.87833111332996716</v>
      </c>
      <c r="AC458" s="10">
        <f>alapadatok!$M$2*Q458/SQRT(P458*P458+Q458*Q458)</f>
        <v>-1.2159500217346684</v>
      </c>
      <c r="AD458" s="10">
        <f>alapadatok!$M$2*R458/SQRT(R458*R458+S458*S458)</f>
        <v>0.61389969278033674</v>
      </c>
      <c r="AE458" s="10">
        <f>alapadatok!$M$2*S458/SQRT(R458*R458+S458*S458)</f>
        <v>-1.3686223610639305</v>
      </c>
      <c r="AF458" s="10">
        <f>alapadatok!$M$2*T458/SQRT(T458*T458+U458*U458)</f>
        <v>1.4922150633274345</v>
      </c>
      <c r="AG458" s="10">
        <f>alapadatok!$M$2*U458/SQRT(T458*T458+U458*U458)</f>
        <v>-0.15262439116569995</v>
      </c>
      <c r="AH458" s="10">
        <f>alapadatok!$M$2*V458/SQRT(V458*V458+W458*W458)</f>
        <v>0.87833111332996716</v>
      </c>
      <c r="AI458" s="10">
        <f>alapadatok!$M$2*W458/SQRT(V458*V458+W458*W458)</f>
        <v>1.2159500217346684</v>
      </c>
      <c r="AJ458" s="10">
        <f>alapadatok!$M$2*X458/SQRT(X458*X458+Y458*Y458)</f>
        <v>-0.61389969278033674</v>
      </c>
      <c r="AK458" s="10">
        <f>alapadatok!$M$2*Y458/SQRT(X458*X458+Y458*Y458)</f>
        <v>1.3686223610639305</v>
      </c>
      <c r="AL458" s="10">
        <f>alapadatok!$M$2*Z458/SQRT(Z458*Z458+AA458*AA458)</f>
        <v>-1.4922150633274345</v>
      </c>
      <c r="AM458" s="10">
        <f>alapadatok!$M$2*AA458/SQRT(Z458*Z458+AA458*AA458)</f>
        <v>0.15262439116569995</v>
      </c>
    </row>
    <row r="459" spans="1:39" x14ac:dyDescent="0.3">
      <c r="A459" s="1">
        <v>457</v>
      </c>
      <c r="B459" s="12">
        <f t="shared" si="184"/>
        <v>-66.065723322535419</v>
      </c>
      <c r="C459" s="12">
        <f t="shared" si="185"/>
        <v>144.11789767480545</v>
      </c>
      <c r="D459" s="12">
        <f t="shared" si="186"/>
        <v>-157.84670325190467</v>
      </c>
      <c r="E459" s="12">
        <f t="shared" si="187"/>
        <v>14.839021219715541</v>
      </c>
      <c r="F459" s="12">
        <f t="shared" si="188"/>
        <v>-91.778223193367523</v>
      </c>
      <c r="G459" s="12">
        <f t="shared" si="189"/>
        <v>-129.27933781151938</v>
      </c>
      <c r="H459" s="12">
        <f t="shared" si="190"/>
        <v>66.065723322535419</v>
      </c>
      <c r="I459" s="12">
        <f t="shared" si="191"/>
        <v>-144.11789767480545</v>
      </c>
      <c r="J459" s="12">
        <f t="shared" si="192"/>
        <v>157.84670325190467</v>
      </c>
      <c r="K459" s="12">
        <f t="shared" si="193"/>
        <v>-14.839021219715541</v>
      </c>
      <c r="L459" s="12">
        <f t="shared" si="194"/>
        <v>91.778223193367523</v>
      </c>
      <c r="M459" s="12">
        <f t="shared" si="195"/>
        <v>129.27933781151938</v>
      </c>
      <c r="N459" s="11">
        <f t="shared" si="196"/>
        <v>-66.065723322535419</v>
      </c>
      <c r="O459" s="11">
        <f t="shared" si="197"/>
        <v>144.11789767480545</v>
      </c>
      <c r="P459" s="9">
        <f t="shared" si="198"/>
        <v>-91.780979929369252</v>
      </c>
      <c r="Q459" s="9">
        <f t="shared" si="199"/>
        <v>-129.27887645508991</v>
      </c>
      <c r="R459" s="9">
        <f t="shared" si="200"/>
        <v>66.068480058537148</v>
      </c>
      <c r="S459" s="9">
        <f t="shared" si="201"/>
        <v>-144.11835903123492</v>
      </c>
      <c r="T459" s="9">
        <f t="shared" si="202"/>
        <v>157.84394651590293</v>
      </c>
      <c r="U459" s="9">
        <f t="shared" si="203"/>
        <v>-14.838559863286065</v>
      </c>
      <c r="V459" s="9">
        <f t="shared" si="204"/>
        <v>91.780979929369252</v>
      </c>
      <c r="W459" s="9">
        <f t="shared" si="205"/>
        <v>129.27887645508991</v>
      </c>
      <c r="X459" s="9">
        <f t="shared" si="206"/>
        <v>-66.068480058537148</v>
      </c>
      <c r="Y459" s="9">
        <f t="shared" si="207"/>
        <v>144.11835903123492</v>
      </c>
      <c r="Z459" s="9">
        <f t="shared" si="208"/>
        <v>-157.84394651590293</v>
      </c>
      <c r="AA459" s="9">
        <f t="shared" si="209"/>
        <v>14.838559863286065</v>
      </c>
      <c r="AB459" s="10">
        <f>alapadatok!$M$2*P459/SQRT(P459*P459+Q459*Q459)</f>
        <v>-0.86833870652232903</v>
      </c>
      <c r="AC459" s="10">
        <f>alapadatok!$M$2*Q459/SQRT(P459*P459+Q459*Q459)</f>
        <v>-1.2231058379204671</v>
      </c>
      <c r="AD459" s="10">
        <f>alapadatok!$M$2*R459/SQRT(R459*R459+S459*S459)</f>
        <v>0.6250933421840843</v>
      </c>
      <c r="AE459" s="10">
        <f>alapadatok!$M$2*S459/SQRT(R459*R459+S459*S459)</f>
        <v>-1.3635462271434478</v>
      </c>
      <c r="AF459" s="10">
        <f>alapadatok!$M$2*T459/SQRT(T459*T459+U459*U459)</f>
        <v>1.493415512827277</v>
      </c>
      <c r="AG459" s="10">
        <f>alapadatok!$M$2*U459/SQRT(T459*T459+U459*U459)</f>
        <v>-0.14039268516144807</v>
      </c>
      <c r="AH459" s="10">
        <f>alapadatok!$M$2*V459/SQRT(V459*V459+W459*W459)</f>
        <v>0.86833870652232903</v>
      </c>
      <c r="AI459" s="10">
        <f>alapadatok!$M$2*W459/SQRT(V459*V459+W459*W459)</f>
        <v>1.2231058379204671</v>
      </c>
      <c r="AJ459" s="10">
        <f>alapadatok!$M$2*X459/SQRT(X459*X459+Y459*Y459)</f>
        <v>-0.6250933421840843</v>
      </c>
      <c r="AK459" s="10">
        <f>alapadatok!$M$2*Y459/SQRT(X459*X459+Y459*Y459)</f>
        <v>1.3635462271434478</v>
      </c>
      <c r="AL459" s="10">
        <f>alapadatok!$M$2*Z459/SQRT(Z459*Z459+AA459*AA459)</f>
        <v>-1.493415512827277</v>
      </c>
      <c r="AM459" s="10">
        <f>alapadatok!$M$2*AA459/SQRT(Z459*Z459+AA459*AA459)</f>
        <v>0.14039268516144807</v>
      </c>
    </row>
    <row r="460" spans="1:39" x14ac:dyDescent="0.3">
      <c r="A460" s="1">
        <v>458</v>
      </c>
      <c r="B460" s="12">
        <f t="shared" si="184"/>
        <v>-66.934062029057742</v>
      </c>
      <c r="C460" s="12">
        <f t="shared" si="185"/>
        <v>142.89479183688499</v>
      </c>
      <c r="D460" s="12">
        <f t="shared" si="186"/>
        <v>-157.2216099097206</v>
      </c>
      <c r="E460" s="12">
        <f t="shared" si="187"/>
        <v>13.475474992572092</v>
      </c>
      <c r="F460" s="12">
        <f t="shared" si="188"/>
        <v>-90.28480768054024</v>
      </c>
      <c r="G460" s="12">
        <f t="shared" si="189"/>
        <v>-129.41973049668084</v>
      </c>
      <c r="H460" s="12">
        <f t="shared" si="190"/>
        <v>66.934062029057742</v>
      </c>
      <c r="I460" s="12">
        <f t="shared" si="191"/>
        <v>-142.89479183688499</v>
      </c>
      <c r="J460" s="12">
        <f t="shared" si="192"/>
        <v>157.2216099097206</v>
      </c>
      <c r="K460" s="12">
        <f t="shared" si="193"/>
        <v>-13.475474992572092</v>
      </c>
      <c r="L460" s="12">
        <f t="shared" si="194"/>
        <v>90.28480768054024</v>
      </c>
      <c r="M460" s="12">
        <f t="shared" si="195"/>
        <v>129.41973049668084</v>
      </c>
      <c r="N460" s="11">
        <f t="shared" si="196"/>
        <v>-66.934062029057742</v>
      </c>
      <c r="O460" s="11">
        <f t="shared" si="197"/>
        <v>142.89479183688499</v>
      </c>
      <c r="P460" s="9">
        <f t="shared" si="198"/>
        <v>-90.287547880662856</v>
      </c>
      <c r="Q460" s="9">
        <f t="shared" si="199"/>
        <v>-129.4193168443129</v>
      </c>
      <c r="R460" s="9">
        <f t="shared" si="200"/>
        <v>66.936802229180358</v>
      </c>
      <c r="S460" s="9">
        <f t="shared" si="201"/>
        <v>-142.89520548925293</v>
      </c>
      <c r="T460" s="9">
        <f t="shared" si="202"/>
        <v>157.21886970959798</v>
      </c>
      <c r="U460" s="9">
        <f t="shared" si="203"/>
        <v>-13.475061340204149</v>
      </c>
      <c r="V460" s="9">
        <f t="shared" si="204"/>
        <v>90.287547880662856</v>
      </c>
      <c r="W460" s="9">
        <f t="shared" si="205"/>
        <v>129.4193168443129</v>
      </c>
      <c r="X460" s="9">
        <f t="shared" si="206"/>
        <v>-66.936802229180358</v>
      </c>
      <c r="Y460" s="9">
        <f t="shared" si="207"/>
        <v>142.89520548925293</v>
      </c>
      <c r="Z460" s="9">
        <f t="shared" si="208"/>
        <v>-157.21886970959798</v>
      </c>
      <c r="AA460" s="9">
        <f t="shared" si="209"/>
        <v>13.475061340204149</v>
      </c>
      <c r="AB460" s="10">
        <f>alapadatok!$M$2*P460/SQRT(P460*P460+Q460*Q460)</f>
        <v>-0.8582404338673818</v>
      </c>
      <c r="AC460" s="10">
        <f>alapadatok!$M$2*Q460/SQRT(P460*P460+Q460*Q460)</f>
        <v>-1.2302127286266908</v>
      </c>
      <c r="AD460" s="10">
        <f>alapadatok!$M$2*R460/SQRT(R460*R460+S460*S460)</f>
        <v>0.63629754952741491</v>
      </c>
      <c r="AE460" s="10">
        <f>alapadatok!$M$2*S460/SQRT(R460*R460+S460*S460)</f>
        <v>-1.3583539407920924</v>
      </c>
      <c r="AF460" s="10">
        <f>alapadatok!$M$2*T460/SQRT(T460*T460+U460*U460)</f>
        <v>1.4945206544187908</v>
      </c>
      <c r="AG460" s="10">
        <f>alapadatok!$M$2*U460/SQRT(T460*T460+U460*U460)</f>
        <v>-0.12809376844963929</v>
      </c>
      <c r="AH460" s="10">
        <f>alapadatok!$M$2*V460/SQRT(V460*V460+W460*W460)</f>
        <v>0.8582404338673818</v>
      </c>
      <c r="AI460" s="10">
        <f>alapadatok!$M$2*W460/SQRT(V460*V460+W460*W460)</f>
        <v>1.2302127286266908</v>
      </c>
      <c r="AJ460" s="10">
        <f>alapadatok!$M$2*X460/SQRT(X460*X460+Y460*Y460)</f>
        <v>-0.63629754952741491</v>
      </c>
      <c r="AK460" s="10">
        <f>alapadatok!$M$2*Y460/SQRT(X460*X460+Y460*Y460)</f>
        <v>1.3583539407920924</v>
      </c>
      <c r="AL460" s="10">
        <f>alapadatok!$M$2*Z460/SQRT(Z460*Z460+AA460*AA460)</f>
        <v>-1.4945206544187908</v>
      </c>
      <c r="AM460" s="10">
        <f>alapadatok!$M$2*AA460/SQRT(Z460*Z460+AA460*AA460)</f>
        <v>0.12809376844963929</v>
      </c>
    </row>
    <row r="461" spans="1:39" x14ac:dyDescent="0.3">
      <c r="A461" s="1">
        <v>459</v>
      </c>
      <c r="B461" s="12">
        <f t="shared" si="184"/>
        <v>-67.792302462925122</v>
      </c>
      <c r="C461" s="12">
        <f t="shared" si="185"/>
        <v>141.66457910825829</v>
      </c>
      <c r="D461" s="12">
        <f t="shared" si="186"/>
        <v>-156.58531236019317</v>
      </c>
      <c r="E461" s="12">
        <f t="shared" si="187"/>
        <v>12.11712105178</v>
      </c>
      <c r="F461" s="12">
        <f t="shared" si="188"/>
        <v>-88.790287026121447</v>
      </c>
      <c r="G461" s="12">
        <f t="shared" si="189"/>
        <v>-129.54782426513049</v>
      </c>
      <c r="H461" s="12">
        <f t="shared" si="190"/>
        <v>67.792302462925122</v>
      </c>
      <c r="I461" s="12">
        <f t="shared" si="191"/>
        <v>-141.66457910825829</v>
      </c>
      <c r="J461" s="12">
        <f t="shared" si="192"/>
        <v>156.58531236019317</v>
      </c>
      <c r="K461" s="12">
        <f t="shared" si="193"/>
        <v>-12.11712105178</v>
      </c>
      <c r="L461" s="12">
        <f t="shared" si="194"/>
        <v>88.790287026121447</v>
      </c>
      <c r="M461" s="12">
        <f t="shared" si="195"/>
        <v>129.54782426513049</v>
      </c>
      <c r="N461" s="11">
        <f t="shared" si="196"/>
        <v>-67.792302462925122</v>
      </c>
      <c r="O461" s="11">
        <f t="shared" si="197"/>
        <v>141.66457910825829</v>
      </c>
      <c r="P461" s="9">
        <f t="shared" si="198"/>
        <v>-88.79300989726805</v>
      </c>
      <c r="Q461" s="9">
        <f t="shared" si="199"/>
        <v>-129.54745805647829</v>
      </c>
      <c r="R461" s="9">
        <f t="shared" si="200"/>
        <v>67.795025334071724</v>
      </c>
      <c r="S461" s="9">
        <f t="shared" si="201"/>
        <v>-141.66494531691049</v>
      </c>
      <c r="T461" s="9">
        <f t="shared" si="202"/>
        <v>156.58258948904657</v>
      </c>
      <c r="U461" s="9">
        <f t="shared" si="203"/>
        <v>-12.116754843127808</v>
      </c>
      <c r="V461" s="9">
        <f t="shared" si="204"/>
        <v>88.79300989726805</v>
      </c>
      <c r="W461" s="9">
        <f t="shared" si="205"/>
        <v>129.54745805647829</v>
      </c>
      <c r="X461" s="9">
        <f t="shared" si="206"/>
        <v>-67.795025334071724</v>
      </c>
      <c r="Y461" s="9">
        <f t="shared" si="207"/>
        <v>141.66494531691049</v>
      </c>
      <c r="Z461" s="9">
        <f t="shared" si="208"/>
        <v>-156.58258948904657</v>
      </c>
      <c r="AA461" s="9">
        <f t="shared" si="209"/>
        <v>12.116754843127808</v>
      </c>
      <c r="AB461" s="10">
        <f>alapadatok!$M$2*P461/SQRT(P461*P461+Q461*Q461)</f>
        <v>-0.84803570324514843</v>
      </c>
      <c r="AC461" s="10">
        <f>alapadatok!$M$2*Q461/SQRT(P461*P461+Q461*Q461)</f>
        <v>-1.2372693506353039</v>
      </c>
      <c r="AD461" s="10">
        <f>alapadatok!$M$2*R461/SQRT(R461*R461+S461*S461)</f>
        <v>0.64751144742430655</v>
      </c>
      <c r="AE461" s="10">
        <f>alapadatok!$M$2*S461/SQRT(R461*R461+S461*S461)</f>
        <v>-1.353044317623957</v>
      </c>
      <c r="AF461" s="10">
        <f>alapadatok!$M$2*T461/SQRT(T461*T461+U461*U461)</f>
        <v>1.4955290289061598</v>
      </c>
      <c r="AG461" s="10">
        <f>alapadatok!$M$2*U461/SQRT(T461*T461+U461*U461)</f>
        <v>-0.11572780002660868</v>
      </c>
      <c r="AH461" s="10">
        <f>alapadatok!$M$2*V461/SQRT(V461*V461+W461*W461)</f>
        <v>0.84803570324514843</v>
      </c>
      <c r="AI461" s="10">
        <f>alapadatok!$M$2*W461/SQRT(V461*V461+W461*W461)</f>
        <v>1.2372693506353039</v>
      </c>
      <c r="AJ461" s="10">
        <f>alapadatok!$M$2*X461/SQRT(X461*X461+Y461*Y461)</f>
        <v>-0.64751144742430655</v>
      </c>
      <c r="AK461" s="10">
        <f>alapadatok!$M$2*Y461/SQRT(X461*X461+Y461*Y461)</f>
        <v>1.353044317623957</v>
      </c>
      <c r="AL461" s="10">
        <f>alapadatok!$M$2*Z461/SQRT(Z461*Z461+AA461*AA461)</f>
        <v>-1.4955290289061598</v>
      </c>
      <c r="AM461" s="10">
        <f>alapadatok!$M$2*AA461/SQRT(Z461*Z461+AA461*AA461)</f>
        <v>0.11572780002660868</v>
      </c>
    </row>
    <row r="462" spans="1:39" x14ac:dyDescent="0.3">
      <c r="A462" s="1">
        <v>460</v>
      </c>
      <c r="B462" s="12">
        <f t="shared" si="184"/>
        <v>-68.640338166170267</v>
      </c>
      <c r="C462" s="12">
        <f t="shared" si="185"/>
        <v>140.42730975762299</v>
      </c>
      <c r="D462" s="12">
        <f t="shared" si="186"/>
        <v>-155.93780091276886</v>
      </c>
      <c r="E462" s="12">
        <f t="shared" si="187"/>
        <v>10.764076734156042</v>
      </c>
      <c r="F462" s="12">
        <f t="shared" si="188"/>
        <v>-87.294757997215285</v>
      </c>
      <c r="G462" s="12">
        <f t="shared" si="189"/>
        <v>-129.66355206515709</v>
      </c>
      <c r="H462" s="12">
        <f t="shared" si="190"/>
        <v>68.640338166170267</v>
      </c>
      <c r="I462" s="12">
        <f t="shared" si="191"/>
        <v>-140.42730975762299</v>
      </c>
      <c r="J462" s="12">
        <f t="shared" si="192"/>
        <v>155.93780091276886</v>
      </c>
      <c r="K462" s="12">
        <f t="shared" si="193"/>
        <v>-10.764076734156042</v>
      </c>
      <c r="L462" s="12">
        <f t="shared" si="194"/>
        <v>87.294757997215285</v>
      </c>
      <c r="M462" s="12">
        <f t="shared" si="195"/>
        <v>129.66355206515709</v>
      </c>
      <c r="N462" s="11">
        <f t="shared" si="196"/>
        <v>-68.640338166170267</v>
      </c>
      <c r="O462" s="11">
        <f t="shared" si="197"/>
        <v>140.42730975762299</v>
      </c>
      <c r="P462" s="9">
        <f t="shared" si="198"/>
        <v>-87.297462746598598</v>
      </c>
      <c r="Q462" s="9">
        <f t="shared" si="199"/>
        <v>-129.66323302346694</v>
      </c>
      <c r="R462" s="9">
        <f t="shared" si="200"/>
        <v>68.643042915553579</v>
      </c>
      <c r="S462" s="9">
        <f t="shared" si="201"/>
        <v>-140.42762879931314</v>
      </c>
      <c r="T462" s="9">
        <f t="shared" si="202"/>
        <v>155.93509616338554</v>
      </c>
      <c r="U462" s="9">
        <f t="shared" si="203"/>
        <v>-10.763757692465902</v>
      </c>
      <c r="V462" s="9">
        <f t="shared" si="204"/>
        <v>87.297462746598598</v>
      </c>
      <c r="W462" s="9">
        <f t="shared" si="205"/>
        <v>129.66323302346694</v>
      </c>
      <c r="X462" s="9">
        <f t="shared" si="206"/>
        <v>-68.643042915553579</v>
      </c>
      <c r="Y462" s="9">
        <f t="shared" si="207"/>
        <v>140.42762879931314</v>
      </c>
      <c r="Z462" s="9">
        <f t="shared" si="208"/>
        <v>-155.93509616338554</v>
      </c>
      <c r="AA462" s="9">
        <f t="shared" si="209"/>
        <v>10.763757692465902</v>
      </c>
      <c r="AB462" s="10">
        <f>alapadatok!$M$2*P462/SQRT(P462*P462+Q462*Q462)</f>
        <v>-0.83772392540322316</v>
      </c>
      <c r="AC462" s="10">
        <f>alapadatok!$M$2*Q462/SQRT(P462*P462+Q462*Q462)</f>
        <v>-1.2442743366344156</v>
      </c>
      <c r="AD462" s="10">
        <f>alapadatok!$M$2*R462/SQRT(R462*R462+S462*S462)</f>
        <v>0.65873414618647241</v>
      </c>
      <c r="AE462" s="10">
        <f>alapadatok!$M$2*S462/SQRT(R462*R462+S462*S462)</f>
        <v>-1.3476161636934976</v>
      </c>
      <c r="AF462" s="10">
        <f>alapadatok!$M$2*T462/SQRT(T462*T462+U462*U462)</f>
        <v>1.4964391576666558</v>
      </c>
      <c r="AG462" s="10">
        <f>alapadatok!$M$2*U462/SQRT(T462*T462+U462*U462)</f>
        <v>-0.10329495341936853</v>
      </c>
      <c r="AH462" s="10">
        <f>alapadatok!$M$2*V462/SQRT(V462*V462+W462*W462)</f>
        <v>0.83772392540322316</v>
      </c>
      <c r="AI462" s="10">
        <f>alapadatok!$M$2*W462/SQRT(V462*V462+W462*W462)</f>
        <v>1.2442743366344156</v>
      </c>
      <c r="AJ462" s="10">
        <f>alapadatok!$M$2*X462/SQRT(X462*X462+Y462*Y462)</f>
        <v>-0.65873414618647241</v>
      </c>
      <c r="AK462" s="10">
        <f>alapadatok!$M$2*Y462/SQRT(X462*X462+Y462*Y462)</f>
        <v>1.3476161636934976</v>
      </c>
      <c r="AL462" s="10">
        <f>alapadatok!$M$2*Z462/SQRT(Z462*Z462+AA462*AA462)</f>
        <v>-1.4964391576666558</v>
      </c>
      <c r="AM462" s="10">
        <f>alapadatok!$M$2*AA462/SQRT(Z462*Z462+AA462*AA462)</f>
        <v>0.10329495341936853</v>
      </c>
    </row>
    <row r="463" spans="1:39" x14ac:dyDescent="0.3">
      <c r="A463" s="1">
        <v>461</v>
      </c>
      <c r="B463" s="12">
        <f t="shared" si="184"/>
        <v>-69.478062091573491</v>
      </c>
      <c r="C463" s="12">
        <f t="shared" si="185"/>
        <v>139.18303542098857</v>
      </c>
      <c r="D463" s="12">
        <f t="shared" si="186"/>
        <v>-155.27906676658239</v>
      </c>
      <c r="E463" s="12">
        <f t="shared" si="187"/>
        <v>9.4164605704625437</v>
      </c>
      <c r="F463" s="12">
        <f t="shared" si="188"/>
        <v>-85.798318839548628</v>
      </c>
      <c r="G463" s="12">
        <f t="shared" si="189"/>
        <v>-129.76684701857647</v>
      </c>
      <c r="H463" s="12">
        <f t="shared" si="190"/>
        <v>69.478062091573491</v>
      </c>
      <c r="I463" s="12">
        <f t="shared" si="191"/>
        <v>-139.18303542098857</v>
      </c>
      <c r="J463" s="12">
        <f t="shared" si="192"/>
        <v>155.27906676658239</v>
      </c>
      <c r="K463" s="12">
        <f t="shared" si="193"/>
        <v>-9.4164605704625437</v>
      </c>
      <c r="L463" s="12">
        <f t="shared" si="194"/>
        <v>85.798318839548628</v>
      </c>
      <c r="M463" s="12">
        <f t="shared" si="195"/>
        <v>129.76684701857647</v>
      </c>
      <c r="N463" s="11">
        <f t="shared" si="196"/>
        <v>-69.478062091573491</v>
      </c>
      <c r="O463" s="11">
        <f t="shared" si="197"/>
        <v>139.18303542098857</v>
      </c>
      <c r="P463" s="9">
        <f t="shared" si="198"/>
        <v>-85.801004675008897</v>
      </c>
      <c r="Q463" s="9">
        <f t="shared" si="199"/>
        <v>-129.76657485052604</v>
      </c>
      <c r="R463" s="9">
        <f t="shared" si="200"/>
        <v>69.480747927033761</v>
      </c>
      <c r="S463" s="9">
        <f t="shared" si="201"/>
        <v>-139.183307589039</v>
      </c>
      <c r="T463" s="9">
        <f t="shared" si="202"/>
        <v>155.27638093112211</v>
      </c>
      <c r="U463" s="9">
        <f t="shared" si="203"/>
        <v>-9.4161884024121036</v>
      </c>
      <c r="V463" s="9">
        <f t="shared" si="204"/>
        <v>85.801004675008897</v>
      </c>
      <c r="W463" s="9">
        <f t="shared" si="205"/>
        <v>129.76657485052604</v>
      </c>
      <c r="X463" s="9">
        <f t="shared" si="206"/>
        <v>-69.480747927033761</v>
      </c>
      <c r="Y463" s="9">
        <f t="shared" si="207"/>
        <v>139.183307589039</v>
      </c>
      <c r="Z463" s="9">
        <f t="shared" si="208"/>
        <v>-155.27638093112211</v>
      </c>
      <c r="AA463" s="9">
        <f t="shared" si="209"/>
        <v>9.4161884024121036</v>
      </c>
      <c r="AB463" s="10">
        <f>alapadatok!$M$2*P463/SQRT(P463*P463+Q463*Q463)</f>
        <v>-0.82730451421616469</v>
      </c>
      <c r="AC463" s="10">
        <f>alapadatok!$M$2*Q463/SQRT(P463*P463+Q463*Q463)</f>
        <v>-1.2512262947834638</v>
      </c>
      <c r="AD463" s="10">
        <f>alapadatok!$M$2*R463/SQRT(R463*R463+S463*S463)</f>
        <v>0.66996473331712292</v>
      </c>
      <c r="AE463" s="10">
        <f>alapadatok!$M$2*S463/SQRT(R463*R463+S463*S463)</f>
        <v>-1.3420682755028956</v>
      </c>
      <c r="AF463" s="10">
        <f>alapadatok!$M$2*T463/SQRT(T463*T463+U463*U463)</f>
        <v>1.497249542403881</v>
      </c>
      <c r="AG463" s="10">
        <f>alapadatok!$M$2*U463/SQRT(T463*T463+U463*U463)</f>
        <v>-9.0795417127567196E-2</v>
      </c>
      <c r="AH463" s="10">
        <f>alapadatok!$M$2*V463/SQRT(V463*V463+W463*W463)</f>
        <v>0.82730451421616469</v>
      </c>
      <c r="AI463" s="10">
        <f>alapadatok!$M$2*W463/SQRT(V463*V463+W463*W463)</f>
        <v>1.2512262947834638</v>
      </c>
      <c r="AJ463" s="10">
        <f>alapadatok!$M$2*X463/SQRT(X463*X463+Y463*Y463)</f>
        <v>-0.66996473331712292</v>
      </c>
      <c r="AK463" s="10">
        <f>alapadatok!$M$2*Y463/SQRT(X463*X463+Y463*Y463)</f>
        <v>1.3420682755028956</v>
      </c>
      <c r="AL463" s="10">
        <f>alapadatok!$M$2*Z463/SQRT(Z463*Z463+AA463*AA463)</f>
        <v>-1.497249542403881</v>
      </c>
      <c r="AM463" s="10">
        <f>alapadatok!$M$2*AA463/SQRT(Z463*Z463+AA463*AA463)</f>
        <v>9.0795417127567196E-2</v>
      </c>
    </row>
    <row r="464" spans="1:39" x14ac:dyDescent="0.3">
      <c r="A464" s="1">
        <v>462</v>
      </c>
      <c r="B464" s="12">
        <f t="shared" si="184"/>
        <v>-70.305366605789658</v>
      </c>
      <c r="C464" s="12">
        <f t="shared" si="185"/>
        <v>137.93180912620511</v>
      </c>
      <c r="D464" s="12">
        <f t="shared" si="186"/>
        <v>-154.60910203326526</v>
      </c>
      <c r="E464" s="12">
        <f t="shared" si="187"/>
        <v>8.0743922949596474</v>
      </c>
      <c r="F464" s="12">
        <f t="shared" si="188"/>
        <v>-84.30106929714475</v>
      </c>
      <c r="G464" s="12">
        <f t="shared" si="189"/>
        <v>-129.85764243570404</v>
      </c>
      <c r="H464" s="12">
        <f t="shared" si="190"/>
        <v>70.305366605789658</v>
      </c>
      <c r="I464" s="12">
        <f t="shared" si="191"/>
        <v>-137.93180912620511</v>
      </c>
      <c r="J464" s="12">
        <f t="shared" si="192"/>
        <v>154.60910203326526</v>
      </c>
      <c r="K464" s="12">
        <f t="shared" si="193"/>
        <v>-8.0743922949596474</v>
      </c>
      <c r="L464" s="12">
        <f t="shared" si="194"/>
        <v>84.30106929714475</v>
      </c>
      <c r="M464" s="12">
        <f t="shared" si="195"/>
        <v>129.85764243570404</v>
      </c>
      <c r="N464" s="11">
        <f t="shared" si="196"/>
        <v>-70.305366605789658</v>
      </c>
      <c r="O464" s="11">
        <f t="shared" si="197"/>
        <v>137.93180912620511</v>
      </c>
      <c r="P464" s="9">
        <f t="shared" si="198"/>
        <v>-84.303735427475601</v>
      </c>
      <c r="Q464" s="9">
        <f t="shared" si="199"/>
        <v>-129.85741683124547</v>
      </c>
      <c r="R464" s="9">
        <f t="shared" si="200"/>
        <v>70.308032736120509</v>
      </c>
      <c r="S464" s="9">
        <f t="shared" si="201"/>
        <v>-137.93203473066367</v>
      </c>
      <c r="T464" s="9">
        <f t="shared" si="202"/>
        <v>154.60643590293441</v>
      </c>
      <c r="U464" s="9">
        <f t="shared" si="203"/>
        <v>-8.0741666905010732</v>
      </c>
      <c r="V464" s="9">
        <f t="shared" si="204"/>
        <v>84.303735427475601</v>
      </c>
      <c r="W464" s="9">
        <f t="shared" si="205"/>
        <v>129.85741683124547</v>
      </c>
      <c r="X464" s="9">
        <f t="shared" si="206"/>
        <v>-70.308032736120509</v>
      </c>
      <c r="Y464" s="9">
        <f t="shared" si="207"/>
        <v>137.93203473066367</v>
      </c>
      <c r="Z464" s="9">
        <f t="shared" si="208"/>
        <v>-154.60643590293441</v>
      </c>
      <c r="AA464" s="9">
        <f t="shared" si="209"/>
        <v>8.0741666905010732</v>
      </c>
      <c r="AB464" s="10">
        <f>alapadatok!$M$2*P464/SQRT(P464*P464+Q464*Q464)</f>
        <v>-0.81677688695483419</v>
      </c>
      <c r="AC464" s="10">
        <f>alapadatok!$M$2*Q464/SQRT(P464*P464+Q464*Q464)</f>
        <v>-1.2581238082702235</v>
      </c>
      <c r="AD464" s="10">
        <f>alapadatok!$M$2*R464/SQRT(R464*R464+S464*S464)</f>
        <v>0.68120227299268421</v>
      </c>
      <c r="AE464" s="10">
        <f>alapadatok!$M$2*S464/SQRT(R464*R464+S464*S464)</f>
        <v>-1.3363994400139507</v>
      </c>
      <c r="AF464" s="10">
        <f>alapadatok!$M$2*T464/SQRT(T464*T464+U464*U464)</f>
        <v>1.4979586648989041</v>
      </c>
      <c r="AG464" s="10">
        <f>alapadatok!$M$2*U464/SQRT(T464*T464+U464*U464)</f>
        <v>-7.8229395078142624E-2</v>
      </c>
      <c r="AH464" s="10">
        <f>alapadatok!$M$2*V464/SQRT(V464*V464+W464*W464)</f>
        <v>0.81677688695483419</v>
      </c>
      <c r="AI464" s="10">
        <f>alapadatok!$M$2*W464/SQRT(V464*V464+W464*W464)</f>
        <v>1.2581238082702235</v>
      </c>
      <c r="AJ464" s="10">
        <f>alapadatok!$M$2*X464/SQRT(X464*X464+Y464*Y464)</f>
        <v>-0.68120227299268421</v>
      </c>
      <c r="AK464" s="10">
        <f>alapadatok!$M$2*Y464/SQRT(X464*X464+Y464*Y464)</f>
        <v>1.3363994400139507</v>
      </c>
      <c r="AL464" s="10">
        <f>alapadatok!$M$2*Z464/SQRT(Z464*Z464+AA464*AA464)</f>
        <v>-1.4979586648989041</v>
      </c>
      <c r="AM464" s="10">
        <f>alapadatok!$M$2*AA464/SQRT(Z464*Z464+AA464*AA464)</f>
        <v>7.8229395078142624E-2</v>
      </c>
    </row>
    <row r="465" spans="1:39" x14ac:dyDescent="0.3">
      <c r="A465" s="1">
        <v>463</v>
      </c>
      <c r="B465" s="12">
        <f t="shared" si="184"/>
        <v>-71.122143492744499</v>
      </c>
      <c r="C465" s="12">
        <f t="shared" si="185"/>
        <v>136.67368531793488</v>
      </c>
      <c r="D465" s="12">
        <f t="shared" si="186"/>
        <v>-153.92789976027257</v>
      </c>
      <c r="E465" s="12">
        <f t="shared" si="187"/>
        <v>6.7379928549456967</v>
      </c>
      <c r="F465" s="12">
        <f t="shared" si="188"/>
        <v>-82.803110632245847</v>
      </c>
      <c r="G465" s="12">
        <f t="shared" si="189"/>
        <v>-129.93587183078219</v>
      </c>
      <c r="H465" s="12">
        <f t="shared" si="190"/>
        <v>71.122143492744499</v>
      </c>
      <c r="I465" s="12">
        <f t="shared" si="191"/>
        <v>-136.67368531793488</v>
      </c>
      <c r="J465" s="12">
        <f t="shared" si="192"/>
        <v>153.92789976027257</v>
      </c>
      <c r="K465" s="12">
        <f t="shared" si="193"/>
        <v>-6.7379928549456967</v>
      </c>
      <c r="L465" s="12">
        <f t="shared" si="194"/>
        <v>82.803110632245847</v>
      </c>
      <c r="M465" s="12">
        <f t="shared" si="195"/>
        <v>129.93587183078219</v>
      </c>
      <c r="N465" s="11">
        <f t="shared" si="196"/>
        <v>-71.122143492744499</v>
      </c>
      <c r="O465" s="11">
        <f t="shared" si="197"/>
        <v>136.67368531793488</v>
      </c>
      <c r="P465" s="9">
        <f t="shared" si="198"/>
        <v>-82.805756267528068</v>
      </c>
      <c r="Q465" s="9">
        <f t="shared" si="199"/>
        <v>-129.93569246298918</v>
      </c>
      <c r="R465" s="9">
        <f t="shared" si="200"/>
        <v>71.12478912802672</v>
      </c>
      <c r="S465" s="9">
        <f t="shared" si="201"/>
        <v>-136.67386468572789</v>
      </c>
      <c r="T465" s="9">
        <f t="shared" si="202"/>
        <v>153.92525412499035</v>
      </c>
      <c r="U465" s="9">
        <f t="shared" si="203"/>
        <v>-6.7378134871526925</v>
      </c>
      <c r="V465" s="9">
        <f t="shared" si="204"/>
        <v>82.805756267528068</v>
      </c>
      <c r="W465" s="9">
        <f t="shared" si="205"/>
        <v>129.93569246298918</v>
      </c>
      <c r="X465" s="9">
        <f t="shared" si="206"/>
        <v>-71.12478912802672</v>
      </c>
      <c r="Y465" s="9">
        <f t="shared" si="207"/>
        <v>136.67386468572789</v>
      </c>
      <c r="Z465" s="9">
        <f t="shared" si="208"/>
        <v>-153.92525412499035</v>
      </c>
      <c r="AA465" s="9">
        <f t="shared" si="209"/>
        <v>6.7378134871526925</v>
      </c>
      <c r="AB465" s="10">
        <f>alapadatok!$M$2*P465/SQRT(P465*P465+Q465*Q465)</f>
        <v>-0.80614046456602939</v>
      </c>
      <c r="AC465" s="10">
        <f>alapadatok!$M$2*Q465/SQRT(P465*P465+Q465*Q465)</f>
        <v>-1.2649654348594928</v>
      </c>
      <c r="AD465" s="10">
        <f>alapadatok!$M$2*R465/SQRT(R465*R465+S465*S465)</f>
        <v>0.69244580553216128</v>
      </c>
      <c r="AE465" s="10">
        <f>alapadatok!$M$2*S465/SQRT(R465*R465+S465*S465)</f>
        <v>-1.3306084346647273</v>
      </c>
      <c r="AF465" s="10">
        <f>alapadatok!$M$2*T465/SQRT(T465*T465+U465*U465)</f>
        <v>1.4985649867593407</v>
      </c>
      <c r="AG465" s="10">
        <f>alapadatok!$M$2*U465/SQRT(T465*T465+U465*U465)</f>
        <v>-6.5597107093049695E-2</v>
      </c>
      <c r="AH465" s="10">
        <f>alapadatok!$M$2*V465/SQRT(V465*V465+W465*W465)</f>
        <v>0.80614046456602939</v>
      </c>
      <c r="AI465" s="10">
        <f>alapadatok!$M$2*W465/SQRT(V465*V465+W465*W465)</f>
        <v>1.2649654348594928</v>
      </c>
      <c r="AJ465" s="10">
        <f>alapadatok!$M$2*X465/SQRT(X465*X465+Y465*Y465)</f>
        <v>-0.69244580553216128</v>
      </c>
      <c r="AK465" s="10">
        <f>alapadatok!$M$2*Y465/SQRT(X465*X465+Y465*Y465)</f>
        <v>1.3306084346647273</v>
      </c>
      <c r="AL465" s="10">
        <f>alapadatok!$M$2*Z465/SQRT(Z465*Z465+AA465*AA465)</f>
        <v>-1.4985649867593407</v>
      </c>
      <c r="AM465" s="10">
        <f>alapadatok!$M$2*AA465/SQRT(Z465*Z465+AA465*AA465)</f>
        <v>6.5597107093049695E-2</v>
      </c>
    </row>
    <row r="466" spans="1:39" x14ac:dyDescent="0.3">
      <c r="A466" s="1">
        <v>464</v>
      </c>
      <c r="B466" s="12">
        <f t="shared" si="184"/>
        <v>-71.928283957310526</v>
      </c>
      <c r="C466" s="12">
        <f t="shared" si="185"/>
        <v>135.40871988307538</v>
      </c>
      <c r="D466" s="12">
        <f t="shared" si="186"/>
        <v>-153.23545395474039</v>
      </c>
      <c r="E466" s="12">
        <f t="shared" si="187"/>
        <v>5.4073844202809696</v>
      </c>
      <c r="F466" s="12">
        <f t="shared" si="188"/>
        <v>-81.304545645486513</v>
      </c>
      <c r="G466" s="12">
        <f t="shared" si="189"/>
        <v>-130.00146893787525</v>
      </c>
      <c r="H466" s="12">
        <f t="shared" si="190"/>
        <v>71.928283957310526</v>
      </c>
      <c r="I466" s="12">
        <f t="shared" si="191"/>
        <v>-135.40871988307538</v>
      </c>
      <c r="J466" s="12">
        <f t="shared" si="192"/>
        <v>153.23545395474039</v>
      </c>
      <c r="K466" s="12">
        <f t="shared" si="193"/>
        <v>-5.4073844202809696</v>
      </c>
      <c r="L466" s="12">
        <f t="shared" si="194"/>
        <v>81.304545645486513</v>
      </c>
      <c r="M466" s="12">
        <f t="shared" si="195"/>
        <v>130.00146893787525</v>
      </c>
      <c r="N466" s="11">
        <f t="shared" si="196"/>
        <v>-71.928283957310526</v>
      </c>
      <c r="O466" s="11">
        <f t="shared" si="197"/>
        <v>135.40871988307538</v>
      </c>
      <c r="P466" s="9">
        <f t="shared" si="198"/>
        <v>-81.307169997429867</v>
      </c>
      <c r="Q466" s="9">
        <f t="shared" si="199"/>
        <v>-130.0013354627944</v>
      </c>
      <c r="R466" s="9">
        <f t="shared" si="200"/>
        <v>71.93090830925388</v>
      </c>
      <c r="S466" s="9">
        <f t="shared" si="201"/>
        <v>-135.40885335815622</v>
      </c>
      <c r="T466" s="9">
        <f t="shared" si="202"/>
        <v>153.23282960279704</v>
      </c>
      <c r="U466" s="9">
        <f t="shared" si="203"/>
        <v>-5.4072509452001327</v>
      </c>
      <c r="V466" s="9">
        <f t="shared" si="204"/>
        <v>81.307169997429867</v>
      </c>
      <c r="W466" s="9">
        <f t="shared" si="205"/>
        <v>130.0013354627944</v>
      </c>
      <c r="X466" s="9">
        <f t="shared" si="206"/>
        <v>-71.93090830925388</v>
      </c>
      <c r="Y466" s="9">
        <f t="shared" si="207"/>
        <v>135.40885335815622</v>
      </c>
      <c r="Z466" s="9">
        <f t="shared" si="208"/>
        <v>-153.23282960279704</v>
      </c>
      <c r="AA466" s="9">
        <f t="shared" si="209"/>
        <v>5.4072509452001327</v>
      </c>
      <c r="AB466" s="10">
        <f>alapadatok!$M$2*P466/SQRT(P466*P466+Q466*Q466)</f>
        <v>-0.79539467196279301</v>
      </c>
      <c r="AC466" s="10">
        <f>alapadatok!$M$2*Q466/SQRT(P466*P466+Q466*Q466)</f>
        <v>-1.2717497064333065</v>
      </c>
      <c r="AD466" s="10">
        <f>alapadatok!$M$2*R466/SQRT(R466*R466+S466*S466)</f>
        <v>0.70369434685383048</v>
      </c>
      <c r="AE466" s="10">
        <f>alapadatok!$M$2*S466/SQRT(R466*R466+S466*S466)</f>
        <v>-1.3246940273912167</v>
      </c>
      <c r="AF466" s="10">
        <f>alapadatok!$M$2*T466/SQRT(T466*T466+U466*U466)</f>
        <v>1.499066949166427</v>
      </c>
      <c r="AG466" s="10">
        <f>alapadatok!$M$2*U466/SQRT(T466*T466+U466*U466)</f>
        <v>-5.2898789370463224E-2</v>
      </c>
      <c r="AH466" s="10">
        <f>alapadatok!$M$2*V466/SQRT(V466*V466+W466*W466)</f>
        <v>0.79539467196279301</v>
      </c>
      <c r="AI466" s="10">
        <f>alapadatok!$M$2*W466/SQRT(V466*V466+W466*W466)</f>
        <v>1.2717497064333065</v>
      </c>
      <c r="AJ466" s="10">
        <f>alapadatok!$M$2*X466/SQRT(X466*X466+Y466*Y466)</f>
        <v>-0.70369434685383048</v>
      </c>
      <c r="AK466" s="10">
        <f>alapadatok!$M$2*Y466/SQRT(X466*X466+Y466*Y466)</f>
        <v>1.3246940273912167</v>
      </c>
      <c r="AL466" s="10">
        <f>alapadatok!$M$2*Z466/SQRT(Z466*Z466+AA466*AA466)</f>
        <v>-1.499066949166427</v>
      </c>
      <c r="AM466" s="10">
        <f>alapadatok!$M$2*AA466/SQRT(Z466*Z466+AA466*AA466)</f>
        <v>5.2898789370463224E-2</v>
      </c>
    </row>
    <row r="467" spans="1:39" x14ac:dyDescent="0.3">
      <c r="A467" s="1">
        <v>465</v>
      </c>
      <c r="B467" s="12">
        <f t="shared" si="184"/>
        <v>-72.723678629273323</v>
      </c>
      <c r="C467" s="12">
        <f t="shared" si="185"/>
        <v>134.13697017664208</v>
      </c>
      <c r="D467" s="12">
        <f t="shared" si="186"/>
        <v>-152.53175960788656</v>
      </c>
      <c r="E467" s="12">
        <f t="shared" si="187"/>
        <v>4.0826903928897531</v>
      </c>
      <c r="F467" s="12">
        <f t="shared" si="188"/>
        <v>-79.80547869632008</v>
      </c>
      <c r="G467" s="12">
        <f t="shared" si="189"/>
        <v>-130.0543677272457</v>
      </c>
      <c r="H467" s="12">
        <f t="shared" si="190"/>
        <v>72.723678629273323</v>
      </c>
      <c r="I467" s="12">
        <f t="shared" si="191"/>
        <v>-134.13697017664208</v>
      </c>
      <c r="J467" s="12">
        <f t="shared" si="192"/>
        <v>152.53175960788656</v>
      </c>
      <c r="K467" s="12">
        <f t="shared" si="193"/>
        <v>-4.0826903928897531</v>
      </c>
      <c r="L467" s="12">
        <f t="shared" si="194"/>
        <v>79.80547869632008</v>
      </c>
      <c r="M467" s="12">
        <f t="shared" si="195"/>
        <v>130.0543677272457</v>
      </c>
      <c r="N467" s="11">
        <f t="shared" si="196"/>
        <v>-72.723678629273323</v>
      </c>
      <c r="O467" s="11">
        <f t="shared" si="197"/>
        <v>134.13697017664208</v>
      </c>
      <c r="P467" s="9">
        <f t="shared" si="198"/>
        <v>-79.808080978613233</v>
      </c>
      <c r="Q467" s="9">
        <f t="shared" si="199"/>
        <v>-130.05427978375232</v>
      </c>
      <c r="R467" s="9">
        <f t="shared" si="200"/>
        <v>72.726280911566477</v>
      </c>
      <c r="S467" s="9">
        <f t="shared" si="201"/>
        <v>-134.13705812013546</v>
      </c>
      <c r="T467" s="9">
        <f t="shared" si="202"/>
        <v>152.52915732559342</v>
      </c>
      <c r="U467" s="9">
        <f t="shared" si="203"/>
        <v>-4.0826024493963757</v>
      </c>
      <c r="V467" s="9">
        <f t="shared" si="204"/>
        <v>79.808080978613233</v>
      </c>
      <c r="W467" s="9">
        <f t="shared" si="205"/>
        <v>130.05427978375232</v>
      </c>
      <c r="X467" s="9">
        <f t="shared" si="206"/>
        <v>-72.726280911566477</v>
      </c>
      <c r="Y467" s="9">
        <f t="shared" si="207"/>
        <v>134.13705812013546</v>
      </c>
      <c r="Z467" s="9">
        <f t="shared" si="208"/>
        <v>-152.52915732559342</v>
      </c>
      <c r="AA467" s="9">
        <f t="shared" si="209"/>
        <v>4.0826024493963757</v>
      </c>
      <c r="AB467" s="10">
        <f>alapadatok!$M$2*P467/SQRT(P467*P467+Q467*Q467)</f>
        <v>-0.78453893832577293</v>
      </c>
      <c r="AC467" s="10">
        <f>alapadatok!$M$2*Q467/SQRT(P467*P467+Q467*Q467)</f>
        <v>-1.278475128522518</v>
      </c>
      <c r="AD467" s="10">
        <f>alapadatok!$M$2*R467/SQRT(R467*R467+S467*S467)</f>
        <v>0.71494688791893624</v>
      </c>
      <c r="AE467" s="10">
        <f>alapadatok!$M$2*S467/SQRT(R467*R467+S467*S467)</f>
        <v>-1.3186549766542528</v>
      </c>
      <c r="AF467" s="10">
        <f>alapadatok!$M$2*T467/SQRT(T467*T467+U467*U467)</f>
        <v>1.4994629726201558</v>
      </c>
      <c r="AG467" s="10">
        <f>alapadatok!$M$2*U467/SQRT(T467*T467+U467*U467)</f>
        <v>-4.0134694979862939E-2</v>
      </c>
      <c r="AH467" s="10">
        <f>alapadatok!$M$2*V467/SQRT(V467*V467+W467*W467)</f>
        <v>0.78453893832577293</v>
      </c>
      <c r="AI467" s="10">
        <f>alapadatok!$M$2*W467/SQRT(V467*V467+W467*W467)</f>
        <v>1.278475128522518</v>
      </c>
      <c r="AJ467" s="10">
        <f>alapadatok!$M$2*X467/SQRT(X467*X467+Y467*Y467)</f>
        <v>-0.71494688791893624</v>
      </c>
      <c r="AK467" s="10">
        <f>alapadatok!$M$2*Y467/SQRT(X467*X467+Y467*Y467)</f>
        <v>1.3186549766542528</v>
      </c>
      <c r="AL467" s="10">
        <f>alapadatok!$M$2*Z467/SQRT(Z467*Z467+AA467*AA467)</f>
        <v>-1.4994629726201558</v>
      </c>
      <c r="AM467" s="10">
        <f>alapadatok!$M$2*AA467/SQRT(Z467*Z467+AA467*AA467)</f>
        <v>4.0134694979862939E-2</v>
      </c>
    </row>
    <row r="468" spans="1:39" x14ac:dyDescent="0.3">
      <c r="A468" s="1">
        <v>466</v>
      </c>
      <c r="B468" s="12">
        <f t="shared" si="184"/>
        <v>-73.50821756759909</v>
      </c>
      <c r="C468" s="12">
        <f t="shared" si="185"/>
        <v>132.85849504811955</v>
      </c>
      <c r="D468" s="12">
        <f t="shared" si="186"/>
        <v>-151.81681271996763</v>
      </c>
      <c r="E468" s="12">
        <f t="shared" si="187"/>
        <v>2.7640354162355001</v>
      </c>
      <c r="F468" s="12">
        <f t="shared" si="188"/>
        <v>-78.306015723699929</v>
      </c>
      <c r="G468" s="12">
        <f t="shared" si="189"/>
        <v>-130.09450242222556</v>
      </c>
      <c r="H468" s="12">
        <f t="shared" si="190"/>
        <v>73.50821756759909</v>
      </c>
      <c r="I468" s="12">
        <f t="shared" si="191"/>
        <v>-132.85849504811955</v>
      </c>
      <c r="J468" s="12">
        <f t="shared" si="192"/>
        <v>151.81681271996763</v>
      </c>
      <c r="K468" s="12">
        <f t="shared" si="193"/>
        <v>-2.7640354162355001</v>
      </c>
      <c r="L468" s="12">
        <f t="shared" si="194"/>
        <v>78.306015723699929</v>
      </c>
      <c r="M468" s="12">
        <f t="shared" si="195"/>
        <v>130.09450242222556</v>
      </c>
      <c r="N468" s="11">
        <f t="shared" si="196"/>
        <v>-73.50821756759909</v>
      </c>
      <c r="O468" s="11">
        <f t="shared" si="197"/>
        <v>132.85849504811955</v>
      </c>
      <c r="P468" s="9">
        <f t="shared" si="198"/>
        <v>-78.30859515236854</v>
      </c>
      <c r="Q468" s="9">
        <f t="shared" si="199"/>
        <v>-130.09445963188406</v>
      </c>
      <c r="R468" s="9">
        <f t="shared" si="200"/>
        <v>73.5107969962677</v>
      </c>
      <c r="S468" s="9">
        <f t="shared" si="201"/>
        <v>-132.85853783846105</v>
      </c>
      <c r="T468" s="9">
        <f t="shared" si="202"/>
        <v>151.81423329129902</v>
      </c>
      <c r="U468" s="9">
        <f t="shared" si="203"/>
        <v>-2.7639926258939909</v>
      </c>
      <c r="V468" s="9">
        <f t="shared" si="204"/>
        <v>78.30859515236854</v>
      </c>
      <c r="W468" s="9">
        <f t="shared" si="205"/>
        <v>130.09445963188406</v>
      </c>
      <c r="X468" s="9">
        <f t="shared" si="206"/>
        <v>-73.5107969962677</v>
      </c>
      <c r="Y468" s="9">
        <f t="shared" si="207"/>
        <v>132.85853783846105</v>
      </c>
      <c r="Z468" s="9">
        <f t="shared" si="208"/>
        <v>-151.81423329129902</v>
      </c>
      <c r="AA468" s="9">
        <f t="shared" si="209"/>
        <v>2.7639926258939909</v>
      </c>
      <c r="AB468" s="10">
        <f>alapadatok!$M$2*P468/SQRT(P468*P468+Q468*Q468)</f>
        <v>-0.77357269741604029</v>
      </c>
      <c r="AC468" s="10">
        <f>alapadatok!$M$2*Q468/SQRT(P468*P468+Q468*Q468)</f>
        <v>-1.2851401798296058</v>
      </c>
      <c r="AD468" s="10">
        <f>alapadatok!$M$2*R468/SQRT(R468*R468+S468*S468)</f>
        <v>0.72620239416205956</v>
      </c>
      <c r="AE468" s="10">
        <f>alapadatok!$M$2*S468/SQRT(R468*R468+S468*S468)</f>
        <v>-1.3124900314719699</v>
      </c>
      <c r="AF468" s="10">
        <f>alapadatok!$M$2*T468/SQRT(T468*T468+U468*U468)</f>
        <v>1.499751456682529</v>
      </c>
      <c r="AG468" s="10">
        <f>alapadatok!$M$2*U468/SQRT(T468*T468+U468*U468)</f>
        <v>-2.7305094371423887E-2</v>
      </c>
      <c r="AH468" s="10">
        <f>alapadatok!$M$2*V468/SQRT(V468*V468+W468*W468)</f>
        <v>0.77357269741604029</v>
      </c>
      <c r="AI468" s="10">
        <f>alapadatok!$M$2*W468/SQRT(V468*V468+W468*W468)</f>
        <v>1.2851401798296058</v>
      </c>
      <c r="AJ468" s="10">
        <f>alapadatok!$M$2*X468/SQRT(X468*X468+Y468*Y468)</f>
        <v>-0.72620239416205956</v>
      </c>
      <c r="AK468" s="10">
        <f>alapadatok!$M$2*Y468/SQRT(X468*X468+Y468*Y468)</f>
        <v>1.3124900314719699</v>
      </c>
      <c r="AL468" s="10">
        <f>alapadatok!$M$2*Z468/SQRT(Z468*Z468+AA468*AA468)</f>
        <v>-1.499751456682529</v>
      </c>
      <c r="AM468" s="10">
        <f>alapadatok!$M$2*AA468/SQRT(Z468*Z468+AA468*AA468)</f>
        <v>2.7305094371423887E-2</v>
      </c>
    </row>
    <row r="469" spans="1:39" x14ac:dyDescent="0.3">
      <c r="A469" s="1">
        <v>467</v>
      </c>
      <c r="B469" s="12">
        <f t="shared" si="184"/>
        <v>-74.281790265015132</v>
      </c>
      <c r="C469" s="12">
        <f t="shared" si="185"/>
        <v>131.57335486828995</v>
      </c>
      <c r="D469" s="12">
        <f t="shared" si="186"/>
        <v>-151.09061032580556</v>
      </c>
      <c r="E469" s="12">
        <f t="shared" si="187"/>
        <v>1.4515453847635302</v>
      </c>
      <c r="F469" s="12">
        <f t="shared" si="188"/>
        <v>-76.806264267017397</v>
      </c>
      <c r="G469" s="12">
        <f t="shared" si="189"/>
        <v>-130.12180751659699</v>
      </c>
      <c r="H469" s="12">
        <f t="shared" si="190"/>
        <v>74.281790265015132</v>
      </c>
      <c r="I469" s="12">
        <f t="shared" si="191"/>
        <v>-131.57335486828995</v>
      </c>
      <c r="J469" s="12">
        <f t="shared" si="192"/>
        <v>151.09061032580556</v>
      </c>
      <c r="K469" s="12">
        <f t="shared" si="193"/>
        <v>-1.4515453847635302</v>
      </c>
      <c r="L469" s="12">
        <f t="shared" si="194"/>
        <v>76.806264267017397</v>
      </c>
      <c r="M469" s="12">
        <f t="shared" si="195"/>
        <v>130.12180751659699</v>
      </c>
      <c r="N469" s="11">
        <f t="shared" si="196"/>
        <v>-74.281790265015132</v>
      </c>
      <c r="O469" s="11">
        <f t="shared" si="197"/>
        <v>131.57335486828995</v>
      </c>
      <c r="P469" s="9">
        <f t="shared" si="198"/>
        <v>-76.808820060790424</v>
      </c>
      <c r="Q469" s="9">
        <f t="shared" si="199"/>
        <v>-130.12180948352642</v>
      </c>
      <c r="R469" s="9">
        <f t="shared" si="200"/>
        <v>74.284346058788159</v>
      </c>
      <c r="S469" s="9">
        <f t="shared" si="201"/>
        <v>-131.57335290136052</v>
      </c>
      <c r="T469" s="9">
        <f t="shared" si="202"/>
        <v>151.08805453203252</v>
      </c>
      <c r="U469" s="9">
        <f t="shared" si="203"/>
        <v>-1.451547351692966</v>
      </c>
      <c r="V469" s="9">
        <f t="shared" si="204"/>
        <v>76.808820060790424</v>
      </c>
      <c r="W469" s="9">
        <f t="shared" si="205"/>
        <v>130.12180948352642</v>
      </c>
      <c r="X469" s="9">
        <f t="shared" si="206"/>
        <v>-74.284346058788159</v>
      </c>
      <c r="Y469" s="9">
        <f t="shared" si="207"/>
        <v>131.57335290136052</v>
      </c>
      <c r="Z469" s="9">
        <f t="shared" si="208"/>
        <v>-151.08805453203252</v>
      </c>
      <c r="AA469" s="9">
        <f t="shared" si="209"/>
        <v>1.451547351692966</v>
      </c>
      <c r="AB469" s="10">
        <f>alapadatok!$M$2*P469/SQRT(P469*P469+Q469*Q469)</f>
        <v>-0.76249538789977367</v>
      </c>
      <c r="AC469" s="10">
        <f>alapadatok!$M$2*Q469/SQRT(P469*P469+Q469*Q469)</f>
        <v>-1.2917433117425356</v>
      </c>
      <c r="AD469" s="10">
        <f>alapadatok!$M$2*R469/SQRT(R469*R469+S469*S469)</f>
        <v>0.73745980490781338</v>
      </c>
      <c r="AE469" s="10">
        <f>alapadatok!$M$2*S469/SQRT(R469*R469+S469*S469)</f>
        <v>-1.3061979314580656</v>
      </c>
      <c r="AF469" s="10">
        <f>alapadatok!$M$2*T469/SQRT(T469*T469+U469*U469)</f>
        <v>1.4999307797190113</v>
      </c>
      <c r="AG469" s="10">
        <f>alapadatok!$M$2*U469/SQRT(T469*T469+U469*U469)</f>
        <v>-1.4410275900152644E-2</v>
      </c>
      <c r="AH469" s="10">
        <f>alapadatok!$M$2*V469/SQRT(V469*V469+W469*W469)</f>
        <v>0.76249538789977367</v>
      </c>
      <c r="AI469" s="10">
        <f>alapadatok!$M$2*W469/SQRT(V469*V469+W469*W469)</f>
        <v>1.2917433117425356</v>
      </c>
      <c r="AJ469" s="10">
        <f>alapadatok!$M$2*X469/SQRT(X469*X469+Y469*Y469)</f>
        <v>-0.73745980490781338</v>
      </c>
      <c r="AK469" s="10">
        <f>alapadatok!$M$2*Y469/SQRT(X469*X469+Y469*Y469)</f>
        <v>1.3061979314580656</v>
      </c>
      <c r="AL469" s="10">
        <f>alapadatok!$M$2*Z469/SQRT(Z469*Z469+AA469*AA469)</f>
        <v>-1.4999307797190113</v>
      </c>
      <c r="AM469" s="10">
        <f>alapadatok!$M$2*AA469/SQRT(Z469*Z469+AA469*AA469)</f>
        <v>1.4410275900152644E-2</v>
      </c>
    </row>
    <row r="470" spans="1:39" x14ac:dyDescent="0.3">
      <c r="A470" s="1">
        <v>468</v>
      </c>
      <c r="B470" s="12">
        <f t="shared" si="184"/>
        <v>-75.044285652914908</v>
      </c>
      <c r="C470" s="12">
        <f t="shared" si="185"/>
        <v>130.28161155654743</v>
      </c>
      <c r="D470" s="12">
        <f t="shared" si="186"/>
        <v>-150.35315052089774</v>
      </c>
      <c r="E470" s="12">
        <f t="shared" si="187"/>
        <v>0.14534745330546461</v>
      </c>
      <c r="F470" s="12">
        <f t="shared" si="188"/>
        <v>-75.306333487298389</v>
      </c>
      <c r="G470" s="12">
        <f t="shared" si="189"/>
        <v>-130.13621779249715</v>
      </c>
      <c r="H470" s="12">
        <f t="shared" si="190"/>
        <v>75.044285652914908</v>
      </c>
      <c r="I470" s="12">
        <f t="shared" si="191"/>
        <v>-130.28161155654743</v>
      </c>
      <c r="J470" s="12">
        <f t="shared" si="192"/>
        <v>150.35315052089774</v>
      </c>
      <c r="K470" s="12">
        <f t="shared" si="193"/>
        <v>-0.14534745330546461</v>
      </c>
      <c r="L470" s="12">
        <f t="shared" si="194"/>
        <v>75.306333487298389</v>
      </c>
      <c r="M470" s="12">
        <f t="shared" si="195"/>
        <v>130.13621779249715</v>
      </c>
      <c r="N470" s="11">
        <f t="shared" si="196"/>
        <v>-75.044285652914908</v>
      </c>
      <c r="O470" s="11">
        <f t="shared" si="197"/>
        <v>130.28161155654743</v>
      </c>
      <c r="P470" s="9">
        <f t="shared" si="198"/>
        <v>-75.308864867982834</v>
      </c>
      <c r="Q470" s="9">
        <f t="shared" si="199"/>
        <v>-130.13626410324196</v>
      </c>
      <c r="R470" s="9">
        <f t="shared" si="200"/>
        <v>75.046817033599353</v>
      </c>
      <c r="S470" s="9">
        <f t="shared" si="201"/>
        <v>-130.28156524580262</v>
      </c>
      <c r="T470" s="9">
        <f t="shared" si="202"/>
        <v>150.3506191402133</v>
      </c>
      <c r="U470" s="9">
        <f t="shared" si="203"/>
        <v>-0.14539376405028293</v>
      </c>
      <c r="V470" s="9">
        <f t="shared" si="204"/>
        <v>75.308864867982834</v>
      </c>
      <c r="W470" s="9">
        <f t="shared" si="205"/>
        <v>130.13626410324196</v>
      </c>
      <c r="X470" s="9">
        <f t="shared" si="206"/>
        <v>-75.046817033599353</v>
      </c>
      <c r="Y470" s="9">
        <f t="shared" si="207"/>
        <v>130.28156524580262</v>
      </c>
      <c r="Z470" s="9">
        <f t="shared" si="208"/>
        <v>-150.3506191402133</v>
      </c>
      <c r="AA470" s="9">
        <f t="shared" si="209"/>
        <v>0.14539376405028293</v>
      </c>
      <c r="AB470" s="10">
        <f>alapadatok!$M$2*P470/SQRT(P470*P470+Q470*Q470)</f>
        <v>-0.7513064536852474</v>
      </c>
      <c r="AC470" s="10">
        <f>alapadatok!$M$2*Q470/SQRT(P470*P470+Q470*Q470)</f>
        <v>-1.2982829478395288</v>
      </c>
      <c r="AD470" s="10">
        <f>alapadatok!$M$2*R470/SQRT(R470*R470+S470*S470)</f>
        <v>0.74871803277351712</v>
      </c>
      <c r="AE470" s="10">
        <f>alapadatok!$M$2*S470/SQRT(R470*R470+S470*S470)</f>
        <v>-1.2997774068661736</v>
      </c>
      <c r="AF470" s="10">
        <f>alapadatok!$M$2*T470/SQRT(T470*T470+U470*U470)</f>
        <v>1.49999929863825</v>
      </c>
      <c r="AG470" s="10">
        <f>alapadatok!$M$2*U470/SQRT(T470*T470+U470*U470)</f>
        <v>-1.4505463652159207E-3</v>
      </c>
      <c r="AH470" s="10">
        <f>alapadatok!$M$2*V470/SQRT(V470*V470+W470*W470)</f>
        <v>0.7513064536852474</v>
      </c>
      <c r="AI470" s="10">
        <f>alapadatok!$M$2*W470/SQRT(V470*V470+W470*W470)</f>
        <v>1.2982829478395288</v>
      </c>
      <c r="AJ470" s="10">
        <f>alapadatok!$M$2*X470/SQRT(X470*X470+Y470*Y470)</f>
        <v>-0.74871803277351712</v>
      </c>
      <c r="AK470" s="10">
        <f>alapadatok!$M$2*Y470/SQRT(X470*X470+Y470*Y470)</f>
        <v>1.2997774068661736</v>
      </c>
      <c r="AL470" s="10">
        <f>alapadatok!$M$2*Z470/SQRT(Z470*Z470+AA470*AA470)</f>
        <v>-1.49999929863825</v>
      </c>
      <c r="AM470" s="10">
        <f>alapadatok!$M$2*AA470/SQRT(Z470*Z470+AA470*AA470)</f>
        <v>1.4505463652159207E-3</v>
      </c>
    </row>
    <row r="471" spans="1:39" x14ac:dyDescent="0.3">
      <c r="A471" s="1">
        <v>469</v>
      </c>
      <c r="B471" s="12">
        <f t="shared" si="184"/>
        <v>-75.795592106600154</v>
      </c>
      <c r="C471" s="12">
        <f t="shared" si="185"/>
        <v>128.98332860870789</v>
      </c>
      <c r="D471" s="12">
        <f t="shared" si="186"/>
        <v>-149.60443248812422</v>
      </c>
      <c r="E471" s="12">
        <f t="shared" si="187"/>
        <v>-1.154429953560709</v>
      </c>
      <c r="F471" s="12">
        <f t="shared" si="188"/>
        <v>-73.806334188660145</v>
      </c>
      <c r="G471" s="12">
        <f t="shared" si="189"/>
        <v>-130.13766833886237</v>
      </c>
      <c r="H471" s="12">
        <f t="shared" si="190"/>
        <v>75.795592106600154</v>
      </c>
      <c r="I471" s="12">
        <f t="shared" si="191"/>
        <v>-128.98332860870789</v>
      </c>
      <c r="J471" s="12">
        <f t="shared" si="192"/>
        <v>149.60443248812422</v>
      </c>
      <c r="K471" s="12">
        <f t="shared" si="193"/>
        <v>1.154429953560709</v>
      </c>
      <c r="L471" s="12">
        <f t="shared" si="194"/>
        <v>73.806334188660145</v>
      </c>
      <c r="M471" s="12">
        <f t="shared" si="195"/>
        <v>130.13766833886237</v>
      </c>
      <c r="N471" s="11">
        <f t="shared" si="196"/>
        <v>-75.795592106600154</v>
      </c>
      <c r="O471" s="11">
        <f t="shared" si="197"/>
        <v>128.98332860870789</v>
      </c>
      <c r="P471" s="9">
        <f t="shared" si="198"/>
        <v>-73.808840381524064</v>
      </c>
      <c r="Q471" s="9">
        <f t="shared" si="199"/>
        <v>-130.1377585622686</v>
      </c>
      <c r="R471" s="9">
        <f t="shared" si="200"/>
        <v>75.798098299464073</v>
      </c>
      <c r="S471" s="9">
        <f t="shared" si="201"/>
        <v>-128.98323838530166</v>
      </c>
      <c r="T471" s="9">
        <f t="shared" si="202"/>
        <v>149.60192629526028</v>
      </c>
      <c r="U471" s="9">
        <f t="shared" si="203"/>
        <v>1.1543397301544758</v>
      </c>
      <c r="V471" s="9">
        <f t="shared" si="204"/>
        <v>73.808840381524064</v>
      </c>
      <c r="W471" s="9">
        <f t="shared" si="205"/>
        <v>130.1377585622686</v>
      </c>
      <c r="X471" s="9">
        <f t="shared" si="206"/>
        <v>-75.798098299464073</v>
      </c>
      <c r="Y471" s="9">
        <f t="shared" si="207"/>
        <v>128.98323838530166</v>
      </c>
      <c r="Z471" s="9">
        <f t="shared" si="208"/>
        <v>-149.60192629526028</v>
      </c>
      <c r="AA471" s="9">
        <f t="shared" si="209"/>
        <v>-1.1543397301544758</v>
      </c>
      <c r="AB471" s="10">
        <f>alapadatok!$M$2*P471/SQRT(P471*P471+Q471*Q471)</f>
        <v>-0.74000534427256159</v>
      </c>
      <c r="AC471" s="10">
        <f>alapadatok!$M$2*Q471/SQRT(P471*P471+Q471*Q471)</f>
        <v>-1.3047574833845745</v>
      </c>
      <c r="AD471" s="10">
        <f>alapadatok!$M$2*R471/SQRT(R471*R471+S471*S471)</f>
        <v>0.75997596305748238</v>
      </c>
      <c r="AE471" s="10">
        <f>alapadatok!$M$2*S471/SQRT(R471*R471+S471*S471)</f>
        <v>-1.2932271786406486</v>
      </c>
      <c r="AF471" s="10">
        <f>alapadatok!$M$2*T471/SQRT(T471*T471+U471*U471)</f>
        <v>1.4999553486301556</v>
      </c>
      <c r="AG471" s="10">
        <f>alapadatok!$M$2*U471/SQRT(T471*T471+U471*U471)</f>
        <v>1.157376843506829E-2</v>
      </c>
      <c r="AH471" s="10">
        <f>alapadatok!$M$2*V471/SQRT(V471*V471+W471*W471)</f>
        <v>0.74000534427256159</v>
      </c>
      <c r="AI471" s="10">
        <f>alapadatok!$M$2*W471/SQRT(V471*V471+W471*W471)</f>
        <v>1.3047574833845745</v>
      </c>
      <c r="AJ471" s="10">
        <f>alapadatok!$M$2*X471/SQRT(X471*X471+Y471*Y471)</f>
        <v>-0.75997596305748238</v>
      </c>
      <c r="AK471" s="10">
        <f>alapadatok!$M$2*Y471/SQRT(X471*X471+Y471*Y471)</f>
        <v>1.2932271786406486</v>
      </c>
      <c r="AL471" s="10">
        <f>alapadatok!$M$2*Z471/SQRT(Z471*Z471+AA471*AA471)</f>
        <v>-1.4999553486301556</v>
      </c>
      <c r="AM471" s="10">
        <f>alapadatok!$M$2*AA471/SQRT(Z471*Z471+AA471*AA471)</f>
        <v>-1.157376843506829E-2</v>
      </c>
    </row>
    <row r="472" spans="1:39" x14ac:dyDescent="0.3">
      <c r="A472" s="1">
        <v>470</v>
      </c>
      <c r="B472" s="12">
        <f t="shared" si="184"/>
        <v>-76.535597450872714</v>
      </c>
      <c r="C472" s="12">
        <f t="shared" si="185"/>
        <v>127.67857112532332</v>
      </c>
      <c r="D472" s="12">
        <f t="shared" si="186"/>
        <v>-148.84445652506673</v>
      </c>
      <c r="E472" s="12">
        <f t="shared" si="187"/>
        <v>-2.4476571322013578</v>
      </c>
      <c r="F472" s="12">
        <f t="shared" si="188"/>
        <v>-72.306378840029993</v>
      </c>
      <c r="G472" s="12">
        <f t="shared" si="189"/>
        <v>-130.12609457042731</v>
      </c>
      <c r="H472" s="12">
        <f t="shared" si="190"/>
        <v>76.535597450872714</v>
      </c>
      <c r="I472" s="12">
        <f t="shared" si="191"/>
        <v>-127.67857112532332</v>
      </c>
      <c r="J472" s="12">
        <f t="shared" si="192"/>
        <v>148.84445652506673</v>
      </c>
      <c r="K472" s="12">
        <f t="shared" si="193"/>
        <v>2.4476571322013578</v>
      </c>
      <c r="L472" s="12">
        <f t="shared" si="194"/>
        <v>72.306378840029993</v>
      </c>
      <c r="M472" s="12">
        <f t="shared" si="195"/>
        <v>130.12609457042731</v>
      </c>
      <c r="N472" s="11">
        <f t="shared" si="196"/>
        <v>-76.535597450872714</v>
      </c>
      <c r="O472" s="11">
        <f t="shared" si="197"/>
        <v>127.67857112532332</v>
      </c>
      <c r="P472" s="9">
        <f t="shared" si="198"/>
        <v>-72.308859074194018</v>
      </c>
      <c r="Q472" s="9">
        <f t="shared" si="199"/>
        <v>-130.12622825752467</v>
      </c>
      <c r="R472" s="9">
        <f t="shared" si="200"/>
        <v>76.53807768503674</v>
      </c>
      <c r="S472" s="9">
        <f t="shared" si="201"/>
        <v>-127.67843743822596</v>
      </c>
      <c r="T472" s="9">
        <f t="shared" si="202"/>
        <v>148.84197629090272</v>
      </c>
      <c r="U472" s="9">
        <f t="shared" si="203"/>
        <v>2.4475234451039967</v>
      </c>
      <c r="V472" s="9">
        <f t="shared" si="204"/>
        <v>72.308859074194018</v>
      </c>
      <c r="W472" s="9">
        <f t="shared" si="205"/>
        <v>130.12622825752467</v>
      </c>
      <c r="X472" s="9">
        <f t="shared" si="206"/>
        <v>-76.53807768503674</v>
      </c>
      <c r="Y472" s="9">
        <f t="shared" si="207"/>
        <v>127.67843743822596</v>
      </c>
      <c r="Z472" s="9">
        <f t="shared" si="208"/>
        <v>-148.84197629090272</v>
      </c>
      <c r="AA472" s="9">
        <f t="shared" si="209"/>
        <v>-2.4475234451039967</v>
      </c>
      <c r="AB472" s="10">
        <f>alapadatok!$M$2*P472/SQRT(P472*P472+Q472*Q472)</f>
        <v>-0.72859151511658393</v>
      </c>
      <c r="AC472" s="10">
        <f>alapadatok!$M$2*Q472/SQRT(P472*P472+Q472*Q472)</f>
        <v>-1.3111652848135209</v>
      </c>
      <c r="AD472" s="10">
        <f>alapadatok!$M$2*R472/SQRT(R472*R472+S472*S472)</f>
        <v>0.77123245311254551</v>
      </c>
      <c r="AE472" s="10">
        <f>alapadatok!$M$2*S472/SQRT(R472*R472+S472*S472)</f>
        <v>-1.2865459584740864</v>
      </c>
      <c r="AF472" s="10">
        <f>alapadatok!$M$2*T472/SQRT(T472*T472+U472*U472)</f>
        <v>1.4997972429024293</v>
      </c>
      <c r="AG472" s="10">
        <f>alapadatok!$M$2*U472/SQRT(T472*T472+U472*U472)</f>
        <v>2.4662323132096101E-2</v>
      </c>
      <c r="AH472" s="10">
        <f>alapadatok!$M$2*V472/SQRT(V472*V472+W472*W472)</f>
        <v>0.72859151511658393</v>
      </c>
      <c r="AI472" s="10">
        <f>alapadatok!$M$2*W472/SQRT(V472*V472+W472*W472)</f>
        <v>1.3111652848135209</v>
      </c>
      <c r="AJ472" s="10">
        <f>alapadatok!$M$2*X472/SQRT(X472*X472+Y472*Y472)</f>
        <v>-0.77123245311254551</v>
      </c>
      <c r="AK472" s="10">
        <f>alapadatok!$M$2*Y472/SQRT(X472*X472+Y472*Y472)</f>
        <v>1.2865459584740864</v>
      </c>
      <c r="AL472" s="10">
        <f>alapadatok!$M$2*Z472/SQRT(Z472*Z472+AA472*AA472)</f>
        <v>-1.4997972429024293</v>
      </c>
      <c r="AM472" s="10">
        <f>alapadatok!$M$2*AA472/SQRT(Z472*Z472+AA472*AA472)</f>
        <v>-2.4662323132096101E-2</v>
      </c>
    </row>
    <row r="473" spans="1:39" x14ac:dyDescent="0.3">
      <c r="A473" s="1">
        <v>471</v>
      </c>
      <c r="B473" s="12">
        <f t="shared" si="184"/>
        <v>-77.264188965989305</v>
      </c>
      <c r="C473" s="12">
        <f t="shared" si="185"/>
        <v>126.36740584050979</v>
      </c>
      <c r="D473" s="12">
        <f t="shared" si="186"/>
        <v>-148.0732240719542</v>
      </c>
      <c r="E473" s="12">
        <f t="shared" si="187"/>
        <v>-3.734203090675444</v>
      </c>
      <c r="F473" s="12">
        <f t="shared" si="188"/>
        <v>-70.806581597127561</v>
      </c>
      <c r="G473" s="12">
        <f t="shared" si="189"/>
        <v>-130.10143224729521</v>
      </c>
      <c r="H473" s="12">
        <f t="shared" si="190"/>
        <v>77.264188965989305</v>
      </c>
      <c r="I473" s="12">
        <f t="shared" si="191"/>
        <v>-126.36740584050979</v>
      </c>
      <c r="J473" s="12">
        <f t="shared" si="192"/>
        <v>148.0732240719542</v>
      </c>
      <c r="K473" s="12">
        <f t="shared" si="193"/>
        <v>3.734203090675444</v>
      </c>
      <c r="L473" s="12">
        <f t="shared" si="194"/>
        <v>70.806581597127561</v>
      </c>
      <c r="M473" s="12">
        <f t="shared" si="195"/>
        <v>130.10143224729521</v>
      </c>
      <c r="N473" s="11">
        <f t="shared" si="196"/>
        <v>-77.264188965989305</v>
      </c>
      <c r="O473" s="11">
        <f t="shared" si="197"/>
        <v>126.36740584050979</v>
      </c>
      <c r="P473" s="9">
        <f t="shared" si="198"/>
        <v>-70.809035105964895</v>
      </c>
      <c r="Q473" s="9">
        <f t="shared" si="199"/>
        <v>-130.10160893118524</v>
      </c>
      <c r="R473" s="9">
        <f t="shared" si="200"/>
        <v>77.266642474826639</v>
      </c>
      <c r="S473" s="9">
        <f t="shared" si="201"/>
        <v>-126.36722915661976</v>
      </c>
      <c r="T473" s="9">
        <f t="shared" si="202"/>
        <v>148.07077056311687</v>
      </c>
      <c r="U473" s="9">
        <f t="shared" si="203"/>
        <v>3.7340264067854179</v>
      </c>
      <c r="V473" s="9">
        <f t="shared" si="204"/>
        <v>70.809035105964895</v>
      </c>
      <c r="W473" s="9">
        <f t="shared" si="205"/>
        <v>130.10160893118524</v>
      </c>
      <c r="X473" s="9">
        <f t="shared" si="206"/>
        <v>-77.266642474826639</v>
      </c>
      <c r="Y473" s="9">
        <f t="shared" si="207"/>
        <v>126.36722915661976</v>
      </c>
      <c r="Z473" s="9">
        <f t="shared" si="208"/>
        <v>-148.07077056311687</v>
      </c>
      <c r="AA473" s="9">
        <f t="shared" si="209"/>
        <v>-3.7340264067854179</v>
      </c>
      <c r="AB473" s="10">
        <f>alapadatok!$M$2*P473/SQRT(P473*P473+Q473*Q473)</f>
        <v>-0.71706442800358228</v>
      </c>
      <c r="AC473" s="10">
        <f>alapadatok!$M$2*Q473/SQRT(P473*P473+Q473*Q473)</f>
        <v>-1.3175046892105908</v>
      </c>
      <c r="AD473" s="10">
        <f>alapadatok!$M$2*R473/SQRT(R473*R473+S473*S473)</f>
        <v>0.78248633170446003</v>
      </c>
      <c r="AE473" s="10">
        <f>alapadatok!$M$2*S473/SQRT(R473*R473+S473*S473)</f>
        <v>-1.2797324488719106</v>
      </c>
      <c r="AF473" s="10">
        <f>alapadatok!$M$2*T473/SQRT(T473*T473+U473*U473)</f>
        <v>1.4995232724156411</v>
      </c>
      <c r="AG473" s="10">
        <f>alapadatok!$M$2*U473/SQRT(T473*T473+U473*U473)</f>
        <v>3.7814752199202877E-2</v>
      </c>
      <c r="AH473" s="10">
        <f>alapadatok!$M$2*V473/SQRT(V473*V473+W473*W473)</f>
        <v>0.71706442800358228</v>
      </c>
      <c r="AI473" s="10">
        <f>alapadatok!$M$2*W473/SQRT(V473*V473+W473*W473)</f>
        <v>1.3175046892105908</v>
      </c>
      <c r="AJ473" s="10">
        <f>alapadatok!$M$2*X473/SQRT(X473*X473+Y473*Y473)</f>
        <v>-0.78248633170446003</v>
      </c>
      <c r="AK473" s="10">
        <f>alapadatok!$M$2*Y473/SQRT(X473*X473+Y473*Y473)</f>
        <v>1.2797324488719106</v>
      </c>
      <c r="AL473" s="10">
        <f>alapadatok!$M$2*Z473/SQRT(Z473*Z473+AA473*AA473)</f>
        <v>-1.4995232724156411</v>
      </c>
      <c r="AM473" s="10">
        <f>alapadatok!$M$2*AA473/SQRT(Z473*Z473+AA473*AA473)</f>
        <v>-3.7814752199202877E-2</v>
      </c>
    </row>
    <row r="474" spans="1:39" x14ac:dyDescent="0.3">
      <c r="A474" s="1">
        <v>472</v>
      </c>
      <c r="B474" s="12">
        <f t="shared" si="184"/>
        <v>-77.981253393992887</v>
      </c>
      <c r="C474" s="12">
        <f t="shared" si="185"/>
        <v>125.0499011512992</v>
      </c>
      <c r="D474" s="12">
        <f t="shared" si="186"/>
        <v>-147.29073774024974</v>
      </c>
      <c r="E474" s="12">
        <f t="shared" si="187"/>
        <v>-5.0139355395473544</v>
      </c>
      <c r="F474" s="12">
        <f t="shared" si="188"/>
        <v>-69.307058324711917</v>
      </c>
      <c r="G474" s="12">
        <f t="shared" si="189"/>
        <v>-130.063617495096</v>
      </c>
      <c r="H474" s="12">
        <f t="shared" si="190"/>
        <v>77.981253393992887</v>
      </c>
      <c r="I474" s="12">
        <f t="shared" si="191"/>
        <v>-125.0499011512992</v>
      </c>
      <c r="J474" s="12">
        <f t="shared" si="192"/>
        <v>147.29073774024974</v>
      </c>
      <c r="K474" s="12">
        <f t="shared" si="193"/>
        <v>5.0139355395473544</v>
      </c>
      <c r="L474" s="12">
        <f t="shared" si="194"/>
        <v>69.307058324711917</v>
      </c>
      <c r="M474" s="12">
        <f t="shared" si="195"/>
        <v>130.063617495096</v>
      </c>
      <c r="N474" s="11">
        <f t="shared" si="196"/>
        <v>-77.981253393992887</v>
      </c>
      <c r="O474" s="11">
        <f t="shared" si="197"/>
        <v>125.0499011512992</v>
      </c>
      <c r="P474" s="9">
        <f t="shared" si="198"/>
        <v>-69.309484346256852</v>
      </c>
      <c r="Q474" s="9">
        <f t="shared" si="199"/>
        <v>-130.06383669084656</v>
      </c>
      <c r="R474" s="9">
        <f t="shared" si="200"/>
        <v>77.983679415537821</v>
      </c>
      <c r="S474" s="9">
        <f t="shared" si="201"/>
        <v>-125.04968195554864</v>
      </c>
      <c r="T474" s="9">
        <f t="shared" si="202"/>
        <v>147.28831171870479</v>
      </c>
      <c r="U474" s="9">
        <f t="shared" si="203"/>
        <v>5.0137163437968013</v>
      </c>
      <c r="V474" s="9">
        <f t="shared" si="204"/>
        <v>69.309484346256852</v>
      </c>
      <c r="W474" s="9">
        <f t="shared" si="205"/>
        <v>130.06383669084656</v>
      </c>
      <c r="X474" s="9">
        <f t="shared" si="206"/>
        <v>-77.983679415537821</v>
      </c>
      <c r="Y474" s="9">
        <f t="shared" si="207"/>
        <v>125.04968195554864</v>
      </c>
      <c r="Z474" s="9">
        <f t="shared" si="208"/>
        <v>-147.28831171870479</v>
      </c>
      <c r="AA474" s="9">
        <f t="shared" si="209"/>
        <v>-5.0137163437968013</v>
      </c>
      <c r="AB474" s="10">
        <f>alapadatok!$M$2*P474/SQRT(P474*P474+Q474*Q474)</f>
        <v>-0.7054235514420476</v>
      </c>
      <c r="AC474" s="10">
        <f>alapadatok!$M$2*Q474/SQRT(P474*P474+Q474*Q474)</f>
        <v>-1.3237740037751495</v>
      </c>
      <c r="AD474" s="10">
        <f>alapadatok!$M$2*R474/SQRT(R474*R474+S474*S474)</f>
        <v>0.79373639835476151</v>
      </c>
      <c r="AE474" s="10">
        <f>alapadatok!$M$2*S474/SQRT(R474*R474+S474*S474)</f>
        <v>-1.2727853432243834</v>
      </c>
      <c r="AF474" s="10">
        <f>alapadatok!$M$2*T474/SQRT(T474*T474+U474*U474)</f>
        <v>1.4991317056169629</v>
      </c>
      <c r="AG474" s="10">
        <f>alapadatok!$M$2*U474/SQRT(T474*T474+U474*U474)</f>
        <v>5.1030669346732858E-2</v>
      </c>
      <c r="AH474" s="10">
        <f>alapadatok!$M$2*V474/SQRT(V474*V474+W474*W474)</f>
        <v>0.7054235514420476</v>
      </c>
      <c r="AI474" s="10">
        <f>alapadatok!$M$2*W474/SQRT(V474*V474+W474*W474)</f>
        <v>1.3237740037751495</v>
      </c>
      <c r="AJ474" s="10">
        <f>alapadatok!$M$2*X474/SQRT(X474*X474+Y474*Y474)</f>
        <v>-0.79373639835476151</v>
      </c>
      <c r="AK474" s="10">
        <f>alapadatok!$M$2*Y474/SQRT(X474*X474+Y474*Y474)</f>
        <v>1.2727853432243834</v>
      </c>
      <c r="AL474" s="10">
        <f>alapadatok!$M$2*Z474/SQRT(Z474*Z474+AA474*AA474)</f>
        <v>-1.4991317056169629</v>
      </c>
      <c r="AM474" s="10">
        <f>alapadatok!$M$2*AA474/SQRT(Z474*Z474+AA474*AA474)</f>
        <v>-5.1030669346732858E-2</v>
      </c>
    </row>
    <row r="475" spans="1:39" x14ac:dyDescent="0.3">
      <c r="A475" s="1">
        <v>473</v>
      </c>
      <c r="B475" s="12">
        <f t="shared" si="184"/>
        <v>-78.68667694543494</v>
      </c>
      <c r="C475" s="12">
        <f t="shared" si="185"/>
        <v>123.72612714752404</v>
      </c>
      <c r="D475" s="12">
        <f t="shared" si="186"/>
        <v>-146.49700134189499</v>
      </c>
      <c r="E475" s="12">
        <f t="shared" si="187"/>
        <v>-6.2867208827717374</v>
      </c>
      <c r="F475" s="12">
        <f t="shared" si="188"/>
        <v>-67.807926619094957</v>
      </c>
      <c r="G475" s="12">
        <f t="shared" si="189"/>
        <v>-130.01258682574925</v>
      </c>
      <c r="H475" s="12">
        <f t="shared" si="190"/>
        <v>78.68667694543494</v>
      </c>
      <c r="I475" s="12">
        <f t="shared" si="191"/>
        <v>-123.72612714752404</v>
      </c>
      <c r="J475" s="12">
        <f t="shared" si="192"/>
        <v>146.49700134189499</v>
      </c>
      <c r="K475" s="12">
        <f t="shared" si="193"/>
        <v>6.2867208827717374</v>
      </c>
      <c r="L475" s="12">
        <f t="shared" si="194"/>
        <v>67.807926619094957</v>
      </c>
      <c r="M475" s="12">
        <f t="shared" si="195"/>
        <v>130.01258682574925</v>
      </c>
      <c r="N475" s="11">
        <f t="shared" si="196"/>
        <v>-78.68667694543494</v>
      </c>
      <c r="O475" s="11">
        <f t="shared" si="197"/>
        <v>123.72612714752404</v>
      </c>
      <c r="P475" s="9">
        <f t="shared" si="198"/>
        <v>-67.810324396460047</v>
      </c>
      <c r="Q475" s="9">
        <f t="shared" si="199"/>
        <v>-130.01284803029577</v>
      </c>
      <c r="R475" s="9">
        <f t="shared" si="200"/>
        <v>78.689074722800029</v>
      </c>
      <c r="S475" s="9">
        <f t="shared" si="201"/>
        <v>-123.72586594297752</v>
      </c>
      <c r="T475" s="9">
        <f t="shared" si="202"/>
        <v>146.49460356452988</v>
      </c>
      <c r="U475" s="9">
        <f t="shared" si="203"/>
        <v>6.2864596782252136</v>
      </c>
      <c r="V475" s="9">
        <f t="shared" si="204"/>
        <v>67.810324396460047</v>
      </c>
      <c r="W475" s="9">
        <f t="shared" si="205"/>
        <v>130.01284803029577</v>
      </c>
      <c r="X475" s="9">
        <f t="shared" si="206"/>
        <v>-78.689074722800029</v>
      </c>
      <c r="Y475" s="9">
        <f t="shared" si="207"/>
        <v>123.72586594297752</v>
      </c>
      <c r="Z475" s="9">
        <f t="shared" si="208"/>
        <v>-146.49460356452988</v>
      </c>
      <c r="AA475" s="9">
        <f t="shared" si="209"/>
        <v>-6.2864596782252136</v>
      </c>
      <c r="AB475" s="10">
        <f>alapadatok!$M$2*P475/SQRT(P475*P475+Q475*Q475)</f>
        <v>-0.69366836106822549</v>
      </c>
      <c r="AC475" s="10">
        <f>alapadatok!$M$2*Q475/SQRT(P475*P475+Q475*Q475)</f>
        <v>-1.3299715052785612</v>
      </c>
      <c r="AD475" s="10">
        <f>alapadatok!$M$2*R475/SQRT(R475*R475+S475*S475)</f>
        <v>0.80498142266770001</v>
      </c>
      <c r="AE475" s="10">
        <f>alapadatok!$M$2*S475/SQRT(R475*R475+S475*S475)</f>
        <v>-1.2657033258863966</v>
      </c>
      <c r="AF475" s="10">
        <f>alapadatok!$M$2*T475/SQRT(T475*T475+U475*U475)</f>
        <v>1.4986207881726734</v>
      </c>
      <c r="AG475" s="10">
        <f>alapadatok!$M$2*U475/SQRT(T475*T475+U475*U475)</f>
        <v>6.4309666899420678E-2</v>
      </c>
      <c r="AH475" s="10">
        <f>alapadatok!$M$2*V475/SQRT(V475*V475+W475*W475)</f>
        <v>0.69366836106822549</v>
      </c>
      <c r="AI475" s="10">
        <f>alapadatok!$M$2*W475/SQRT(V475*V475+W475*W475)</f>
        <v>1.3299715052785612</v>
      </c>
      <c r="AJ475" s="10">
        <f>alapadatok!$M$2*X475/SQRT(X475*X475+Y475*Y475)</f>
        <v>-0.80498142266770001</v>
      </c>
      <c r="AK475" s="10">
        <f>alapadatok!$M$2*Y475/SQRT(X475*X475+Y475*Y475)</f>
        <v>1.2657033258863966</v>
      </c>
      <c r="AL475" s="10">
        <f>alapadatok!$M$2*Z475/SQRT(Z475*Z475+AA475*AA475)</f>
        <v>-1.4986207881726734</v>
      </c>
      <c r="AM475" s="10">
        <f>alapadatok!$M$2*AA475/SQRT(Z475*Z475+AA475*AA475)</f>
        <v>-6.4309666899420678E-2</v>
      </c>
    </row>
    <row r="476" spans="1:39" x14ac:dyDescent="0.3">
      <c r="A476" s="1">
        <v>474</v>
      </c>
      <c r="B476" s="12">
        <f t="shared" si="184"/>
        <v>-79.380345306503159</v>
      </c>
      <c r="C476" s="12">
        <f t="shared" si="185"/>
        <v>122.39615564224547</v>
      </c>
      <c r="D476" s="12">
        <f t="shared" si="186"/>
        <v>-145.69201991922728</v>
      </c>
      <c r="E476" s="12">
        <f t="shared" si="187"/>
        <v>-7.5524242086581337</v>
      </c>
      <c r="F476" s="12">
        <f t="shared" si="188"/>
        <v>-66.309305830922284</v>
      </c>
      <c r="G476" s="12">
        <f t="shared" si="189"/>
        <v>-129.94827715884983</v>
      </c>
      <c r="H476" s="12">
        <f t="shared" si="190"/>
        <v>79.380345306503159</v>
      </c>
      <c r="I476" s="12">
        <f t="shared" si="191"/>
        <v>-122.39615564224547</v>
      </c>
      <c r="J476" s="12">
        <f t="shared" si="192"/>
        <v>145.69201991922728</v>
      </c>
      <c r="K476" s="12">
        <f t="shared" si="193"/>
        <v>7.5524242086581337</v>
      </c>
      <c r="L476" s="12">
        <f t="shared" si="194"/>
        <v>66.309305830922284</v>
      </c>
      <c r="M476" s="12">
        <f t="shared" si="195"/>
        <v>129.94827715884983</v>
      </c>
      <c r="N476" s="11">
        <f t="shared" si="196"/>
        <v>-79.380345306503159</v>
      </c>
      <c r="O476" s="11">
        <f t="shared" si="197"/>
        <v>122.39615564224547</v>
      </c>
      <c r="P476" s="9">
        <f t="shared" si="198"/>
        <v>-66.311674612724119</v>
      </c>
      <c r="Q476" s="9">
        <f t="shared" si="199"/>
        <v>-129.9485798509036</v>
      </c>
      <c r="R476" s="9">
        <f t="shared" si="200"/>
        <v>79.382714088304994</v>
      </c>
      <c r="S476" s="9">
        <f t="shared" si="201"/>
        <v>-122.3958529501917</v>
      </c>
      <c r="T476" s="9">
        <f t="shared" si="202"/>
        <v>145.68965113742544</v>
      </c>
      <c r="U476" s="9">
        <f t="shared" si="203"/>
        <v>7.5521215166043589</v>
      </c>
      <c r="V476" s="9">
        <f t="shared" si="204"/>
        <v>66.311674612724119</v>
      </c>
      <c r="W476" s="9">
        <f t="shared" si="205"/>
        <v>129.9485798509036</v>
      </c>
      <c r="X476" s="9">
        <f t="shared" si="206"/>
        <v>-79.382714088304994</v>
      </c>
      <c r="Y476" s="9">
        <f t="shared" si="207"/>
        <v>122.3958529501917</v>
      </c>
      <c r="Z476" s="9">
        <f t="shared" si="208"/>
        <v>-145.68965113742544</v>
      </c>
      <c r="AA476" s="9">
        <f t="shared" si="209"/>
        <v>-7.5521215166043589</v>
      </c>
      <c r="AB476" s="10">
        <f>alapadatok!$M$2*P476/SQRT(P476*P476+Q476*Q476)</f>
        <v>-0.68179834006689499</v>
      </c>
      <c r="AC476" s="10">
        <f>alapadatok!$M$2*Q476/SQRT(P476*P476+Q476*Q476)</f>
        <v>-1.3360954395109756</v>
      </c>
      <c r="AD476" s="10">
        <f>alapadatok!$M$2*R476/SQRT(R476*R476+S476*S476)</f>
        <v>0.81622014364082818</v>
      </c>
      <c r="AE476" s="10">
        <f>alapadatok!$M$2*S476/SQRT(R476*R476+S476*S476)</f>
        <v>-1.2584850722654386</v>
      </c>
      <c r="AF476" s="10">
        <f>alapadatok!$M$2*T476/SQRT(T476*T476+U476*U476)</f>
        <v>1.4979887426995622</v>
      </c>
      <c r="AG476" s="10">
        <f>alapadatok!$M$2*U476/SQRT(T476*T476+U476*U476)</f>
        <v>7.7651315155537082E-2</v>
      </c>
      <c r="AH476" s="10">
        <f>alapadatok!$M$2*V476/SQRT(V476*V476+W476*W476)</f>
        <v>0.68179834006689499</v>
      </c>
      <c r="AI476" s="10">
        <f>alapadatok!$M$2*W476/SQRT(V476*V476+W476*W476)</f>
        <v>1.3360954395109756</v>
      </c>
      <c r="AJ476" s="10">
        <f>alapadatok!$M$2*X476/SQRT(X476*X476+Y476*Y476)</f>
        <v>-0.81622014364082818</v>
      </c>
      <c r="AK476" s="10">
        <f>alapadatok!$M$2*Y476/SQRT(X476*X476+Y476*Y476)</f>
        <v>1.2584850722654386</v>
      </c>
      <c r="AL476" s="10">
        <f>alapadatok!$M$2*Z476/SQRT(Z476*Z476+AA476*AA476)</f>
        <v>-1.4979887426995622</v>
      </c>
      <c r="AM476" s="10">
        <f>alapadatok!$M$2*AA476/SQRT(Z476*Z476+AA476*AA476)</f>
        <v>-7.7651315155537082E-2</v>
      </c>
    </row>
    <row r="477" spans="1:39" x14ac:dyDescent="0.3">
      <c r="A477" s="1">
        <v>475</v>
      </c>
      <c r="B477" s="12">
        <f t="shared" si="184"/>
        <v>-80.06214364657005</v>
      </c>
      <c r="C477" s="12">
        <f t="shared" si="185"/>
        <v>121.0600602027345</v>
      </c>
      <c r="D477" s="12">
        <f t="shared" si="186"/>
        <v>-144.87579977558644</v>
      </c>
      <c r="E477" s="12">
        <f t="shared" si="187"/>
        <v>-8.810909280923573</v>
      </c>
      <c r="F477" s="12">
        <f t="shared" si="188"/>
        <v>-64.811317088222722</v>
      </c>
      <c r="G477" s="12">
        <f t="shared" si="189"/>
        <v>-129.87062584369428</v>
      </c>
      <c r="H477" s="12">
        <f t="shared" si="190"/>
        <v>80.06214364657005</v>
      </c>
      <c r="I477" s="12">
        <f t="shared" si="191"/>
        <v>-121.0600602027345</v>
      </c>
      <c r="J477" s="12">
        <f t="shared" si="192"/>
        <v>144.87579977558644</v>
      </c>
      <c r="K477" s="12">
        <f t="shared" si="193"/>
        <v>8.810909280923573</v>
      </c>
      <c r="L477" s="12">
        <f t="shared" si="194"/>
        <v>64.811317088222722</v>
      </c>
      <c r="M477" s="12">
        <f t="shared" si="195"/>
        <v>129.87062584369428</v>
      </c>
      <c r="N477" s="11">
        <f t="shared" si="196"/>
        <v>-80.06214364657005</v>
      </c>
      <c r="O477" s="11">
        <f t="shared" si="197"/>
        <v>121.0600602027345</v>
      </c>
      <c r="P477" s="9">
        <f t="shared" si="198"/>
        <v>-64.813656129016394</v>
      </c>
      <c r="Q477" s="9">
        <f t="shared" si="199"/>
        <v>-129.87096948365809</v>
      </c>
      <c r="R477" s="9">
        <f t="shared" si="200"/>
        <v>80.064482687363721</v>
      </c>
      <c r="S477" s="9">
        <f t="shared" si="201"/>
        <v>-121.05971656277072</v>
      </c>
      <c r="T477" s="9">
        <f t="shared" si="202"/>
        <v>144.87346073479279</v>
      </c>
      <c r="U477" s="9">
        <f t="shared" si="203"/>
        <v>8.8105656409597799</v>
      </c>
      <c r="V477" s="9">
        <f t="shared" si="204"/>
        <v>64.813656129016394</v>
      </c>
      <c r="W477" s="9">
        <f t="shared" si="205"/>
        <v>129.87096948365809</v>
      </c>
      <c r="X477" s="9">
        <f t="shared" si="206"/>
        <v>-80.064482687363721</v>
      </c>
      <c r="Y477" s="9">
        <f t="shared" si="207"/>
        <v>121.05971656277072</v>
      </c>
      <c r="Z477" s="9">
        <f t="shared" si="208"/>
        <v>-144.87346073479279</v>
      </c>
      <c r="AA477" s="9">
        <f t="shared" si="209"/>
        <v>-8.8105656409597799</v>
      </c>
      <c r="AB477" s="10">
        <f>alapadatok!$M$2*P477/SQRT(P477*P477+Q477*Q477)</f>
        <v>-0.66981297960795649</v>
      </c>
      <c r="AC477" s="10">
        <f>alapadatok!$M$2*Q477/SQRT(P477*P477+Q477*Q477)</f>
        <v>-1.3421440207178628</v>
      </c>
      <c r="AD477" s="10">
        <f>alapadatok!$M$2*R477/SQRT(R477*R477+S477*S477)</f>
        <v>0.8274512689588206</v>
      </c>
      <c r="AE477" s="10">
        <f>alapadatok!$M$2*S477/SQRT(R477*R477+S477*S477)</f>
        <v>-1.2511292489181272</v>
      </c>
      <c r="AF477" s="10">
        <f>alapadatok!$M$2*T477/SQRT(T477*T477+U477*U477)</f>
        <v>1.4972337684953636</v>
      </c>
      <c r="AG477" s="10">
        <f>alapadatok!$M$2*U477/SQRT(T477*T477+U477*U477)</f>
        <v>9.1055161727229439E-2</v>
      </c>
      <c r="AH477" s="10">
        <f>alapadatok!$M$2*V477/SQRT(V477*V477+W477*W477)</f>
        <v>0.66981297960795649</v>
      </c>
      <c r="AI477" s="10">
        <f>alapadatok!$M$2*W477/SQRT(V477*V477+W477*W477)</f>
        <v>1.3421440207178628</v>
      </c>
      <c r="AJ477" s="10">
        <f>alapadatok!$M$2*X477/SQRT(X477*X477+Y477*Y477)</f>
        <v>-0.8274512689588206</v>
      </c>
      <c r="AK477" s="10">
        <f>alapadatok!$M$2*Y477/SQRT(X477*X477+Y477*Y477)</f>
        <v>1.2511292489181272</v>
      </c>
      <c r="AL477" s="10">
        <f>alapadatok!$M$2*Z477/SQRT(Z477*Z477+AA477*AA477)</f>
        <v>-1.4972337684953636</v>
      </c>
      <c r="AM477" s="10">
        <f>alapadatok!$M$2*AA477/SQRT(Z477*Z477+AA477*AA477)</f>
        <v>-9.1055161727229439E-2</v>
      </c>
    </row>
    <row r="478" spans="1:39" x14ac:dyDescent="0.3">
      <c r="A478" s="1">
        <v>476</v>
      </c>
      <c r="B478" s="12">
        <f t="shared" si="184"/>
        <v>-80.731956626178004</v>
      </c>
      <c r="C478" s="12">
        <f t="shared" si="185"/>
        <v>119.71791618201664</v>
      </c>
      <c r="D478" s="12">
        <f t="shared" si="186"/>
        <v>-144.04834850662763</v>
      </c>
      <c r="E478" s="12">
        <f t="shared" si="187"/>
        <v>-10.062038529841701</v>
      </c>
      <c r="F478" s="12">
        <f t="shared" si="188"/>
        <v>-63.314083319727359</v>
      </c>
      <c r="G478" s="12">
        <f t="shared" si="189"/>
        <v>-129.77957068196704</v>
      </c>
      <c r="H478" s="12">
        <f t="shared" si="190"/>
        <v>80.731956626178004</v>
      </c>
      <c r="I478" s="12">
        <f t="shared" si="191"/>
        <v>-119.71791618201664</v>
      </c>
      <c r="J478" s="12">
        <f t="shared" si="192"/>
        <v>144.04834850662763</v>
      </c>
      <c r="K478" s="12">
        <f t="shared" si="193"/>
        <v>10.062038529841701</v>
      </c>
      <c r="L478" s="12">
        <f t="shared" si="194"/>
        <v>63.314083319727359</v>
      </c>
      <c r="M478" s="12">
        <f t="shared" si="195"/>
        <v>129.77957068196704</v>
      </c>
      <c r="N478" s="11">
        <f t="shared" si="196"/>
        <v>-80.731956626178004</v>
      </c>
      <c r="O478" s="11">
        <f t="shared" si="197"/>
        <v>119.71791618201664</v>
      </c>
      <c r="P478" s="9">
        <f t="shared" si="198"/>
        <v>-63.316391880449629</v>
      </c>
      <c r="Q478" s="9">
        <f t="shared" si="199"/>
        <v>-129.77995471185835</v>
      </c>
      <c r="R478" s="9">
        <f t="shared" si="200"/>
        <v>80.734265186900274</v>
      </c>
      <c r="S478" s="9">
        <f t="shared" si="201"/>
        <v>-119.71753215212534</v>
      </c>
      <c r="T478" s="9">
        <f t="shared" si="202"/>
        <v>144.04603994590536</v>
      </c>
      <c r="U478" s="9">
        <f t="shared" si="203"/>
        <v>10.061654499950407</v>
      </c>
      <c r="V478" s="9">
        <f t="shared" si="204"/>
        <v>63.316391880449629</v>
      </c>
      <c r="W478" s="9">
        <f t="shared" si="205"/>
        <v>129.77995471185835</v>
      </c>
      <c r="X478" s="9">
        <f t="shared" si="206"/>
        <v>-80.734265186900274</v>
      </c>
      <c r="Y478" s="9">
        <f t="shared" si="207"/>
        <v>119.71753215212534</v>
      </c>
      <c r="Z478" s="9">
        <f t="shared" si="208"/>
        <v>-144.04603994590536</v>
      </c>
      <c r="AA478" s="9">
        <f t="shared" si="209"/>
        <v>-10.061654499950407</v>
      </c>
      <c r="AB478" s="10">
        <f>alapadatok!$M$2*P478/SQRT(P478*P478+Q478*Q478)</f>
        <v>-0.65771177929940594</v>
      </c>
      <c r="AC478" s="10">
        <f>alapadatok!$M$2*Q478/SQRT(P478*P478+Q478*Q478)</f>
        <v>-1.3481154310261454</v>
      </c>
      <c r="AD478" s="10">
        <f>alapadatok!$M$2*R478/SQRT(R478*R478+S478*S478)</f>
        <v>0.83867347427008831</v>
      </c>
      <c r="AE478" s="10">
        <f>alapadatok!$M$2*S478/SQRT(R478*R478+S478*S478)</f>
        <v>-1.2436345136557365</v>
      </c>
      <c r="AF478" s="10">
        <f>alapadatok!$M$2*T478/SQRT(T478*T478+U478*U478)</f>
        <v>1.4963540412683702</v>
      </c>
      <c r="AG478" s="10">
        <f>alapadatok!$M$2*U478/SQRT(T478*T478+U478*U478)</f>
        <v>0.10452073086147239</v>
      </c>
      <c r="AH478" s="10">
        <f>alapadatok!$M$2*V478/SQRT(V478*V478+W478*W478)</f>
        <v>0.65771177929940594</v>
      </c>
      <c r="AI478" s="10">
        <f>alapadatok!$M$2*W478/SQRT(V478*V478+W478*W478)</f>
        <v>1.3481154310261454</v>
      </c>
      <c r="AJ478" s="10">
        <f>alapadatok!$M$2*X478/SQRT(X478*X478+Y478*Y478)</f>
        <v>-0.83867347427008831</v>
      </c>
      <c r="AK478" s="10">
        <f>alapadatok!$M$2*Y478/SQRT(X478*X478+Y478*Y478)</f>
        <v>1.2436345136557365</v>
      </c>
      <c r="AL478" s="10">
        <f>alapadatok!$M$2*Z478/SQRT(Z478*Z478+AA478*AA478)</f>
        <v>-1.4963540412683702</v>
      </c>
      <c r="AM478" s="10">
        <f>alapadatok!$M$2*AA478/SQRT(Z478*Z478+AA478*AA478)</f>
        <v>-0.10452073086147239</v>
      </c>
    </row>
    <row r="479" spans="1:39" x14ac:dyDescent="0.3">
      <c r="A479" s="1">
        <v>477</v>
      </c>
      <c r="B479" s="12">
        <f t="shared" si="184"/>
        <v>-81.389668405477408</v>
      </c>
      <c r="C479" s="12">
        <f t="shared" si="185"/>
        <v>118.36980075099049</v>
      </c>
      <c r="D479" s="12">
        <f t="shared" si="186"/>
        <v>-143.20967503235755</v>
      </c>
      <c r="E479" s="12">
        <f t="shared" si="187"/>
        <v>-11.305673043497437</v>
      </c>
      <c r="F479" s="12">
        <f t="shared" si="188"/>
        <v>-61.817729278458991</v>
      </c>
      <c r="G479" s="12">
        <f t="shared" si="189"/>
        <v>-129.67504995110556</v>
      </c>
      <c r="H479" s="12">
        <f t="shared" si="190"/>
        <v>81.389668405477408</v>
      </c>
      <c r="I479" s="12">
        <f t="shared" si="191"/>
        <v>-118.36980075099049</v>
      </c>
      <c r="J479" s="12">
        <f t="shared" si="192"/>
        <v>143.20967503235755</v>
      </c>
      <c r="K479" s="12">
        <f t="shared" si="193"/>
        <v>11.305673043497437</v>
      </c>
      <c r="L479" s="12">
        <f t="shared" si="194"/>
        <v>61.817729278458991</v>
      </c>
      <c r="M479" s="12">
        <f t="shared" si="195"/>
        <v>129.67504995110556</v>
      </c>
      <c r="N479" s="11">
        <f t="shared" si="196"/>
        <v>-81.389668405477408</v>
      </c>
      <c r="O479" s="11">
        <f t="shared" si="197"/>
        <v>118.36980075099049</v>
      </c>
      <c r="P479" s="9">
        <f t="shared" si="198"/>
        <v>-61.820006626880144</v>
      </c>
      <c r="Q479" s="9">
        <f t="shared" si="199"/>
        <v>-129.67547379448794</v>
      </c>
      <c r="R479" s="9">
        <f t="shared" si="200"/>
        <v>81.391945753898568</v>
      </c>
      <c r="S479" s="9">
        <f t="shared" si="201"/>
        <v>-118.36937690760813</v>
      </c>
      <c r="T479" s="9">
        <f t="shared" si="202"/>
        <v>143.20739768393639</v>
      </c>
      <c r="U479" s="9">
        <f t="shared" si="203"/>
        <v>11.305249200115071</v>
      </c>
      <c r="V479" s="9">
        <f t="shared" si="204"/>
        <v>61.820006626880144</v>
      </c>
      <c r="W479" s="9">
        <f t="shared" si="205"/>
        <v>129.67547379448794</v>
      </c>
      <c r="X479" s="9">
        <f t="shared" si="206"/>
        <v>-81.391945753898568</v>
      </c>
      <c r="Y479" s="9">
        <f t="shared" si="207"/>
        <v>118.36937690760813</v>
      </c>
      <c r="Z479" s="9">
        <f t="shared" si="208"/>
        <v>-143.20739768393639</v>
      </c>
      <c r="AA479" s="9">
        <f t="shared" si="209"/>
        <v>-11.305249200115071</v>
      </c>
      <c r="AB479" s="10">
        <f>alapadatok!$M$2*P479/SQRT(P479*P479+Q479*Q479)</f>
        <v>-0.6454942476572999</v>
      </c>
      <c r="AC479" s="10">
        <f>alapadatok!$M$2*Q479/SQRT(P479*P479+Q479*Q479)</f>
        <v>-1.3540078198597438</v>
      </c>
      <c r="AD479" s="10">
        <f>alapadatok!$M$2*R479/SQRT(R479*R479+S479*S479)</f>
        <v>0.8498854024457404</v>
      </c>
      <c r="AE479" s="10">
        <f>alapadatok!$M$2*S479/SQRT(R479*R479+S479*S479)</f>
        <v>-1.2359995156591455</v>
      </c>
      <c r="AF479" s="10">
        <f>alapadatok!$M$2*T479/SQRT(T479*T479+U479*U479)</f>
        <v>1.4953477128663784</v>
      </c>
      <c r="AG479" s="10">
        <f>alapadatok!$M$2*U479/SQRT(T479*T479+U479*U479)</f>
        <v>0.11804752274101825</v>
      </c>
      <c r="AH479" s="10">
        <f>alapadatok!$M$2*V479/SQRT(V479*V479+W479*W479)</f>
        <v>0.6454942476572999</v>
      </c>
      <c r="AI479" s="10">
        <f>alapadatok!$M$2*W479/SQRT(V479*V479+W479*W479)</f>
        <v>1.3540078198597438</v>
      </c>
      <c r="AJ479" s="10">
        <f>alapadatok!$M$2*X479/SQRT(X479*X479+Y479*Y479)</f>
        <v>-0.8498854024457404</v>
      </c>
      <c r="AK479" s="10">
        <f>alapadatok!$M$2*Y479/SQRT(X479*X479+Y479*Y479)</f>
        <v>1.2359995156591455</v>
      </c>
      <c r="AL479" s="10">
        <f>alapadatok!$M$2*Z479/SQRT(Z479*Z479+AA479*AA479)</f>
        <v>-1.4953477128663784</v>
      </c>
      <c r="AM479" s="10">
        <f>alapadatok!$M$2*AA479/SQRT(Z479*Z479+AA479*AA479)</f>
        <v>-0.11804752274101825</v>
      </c>
    </row>
    <row r="480" spans="1:39" x14ac:dyDescent="0.3">
      <c r="A480" s="1">
        <v>478</v>
      </c>
      <c r="B480" s="12">
        <f t="shared" si="184"/>
        <v>-82.035162653134705</v>
      </c>
      <c r="C480" s="12">
        <f t="shared" si="185"/>
        <v>117.01579293113075</v>
      </c>
      <c r="D480" s="12">
        <f t="shared" si="186"/>
        <v>-142.3597896299118</v>
      </c>
      <c r="E480" s="12">
        <f t="shared" si="187"/>
        <v>-12.541672559156583</v>
      </c>
      <c r="F480" s="12">
        <f t="shared" si="188"/>
        <v>-60.322381565592615</v>
      </c>
      <c r="G480" s="12">
        <f t="shared" si="189"/>
        <v>-129.55700242836454</v>
      </c>
      <c r="H480" s="12">
        <f t="shared" si="190"/>
        <v>82.035162653134705</v>
      </c>
      <c r="I480" s="12">
        <f t="shared" si="191"/>
        <v>-117.01579293113075</v>
      </c>
      <c r="J480" s="12">
        <f t="shared" si="192"/>
        <v>142.3597896299118</v>
      </c>
      <c r="K480" s="12">
        <f t="shared" si="193"/>
        <v>12.541672559156583</v>
      </c>
      <c r="L480" s="12">
        <f t="shared" si="194"/>
        <v>60.322381565592615</v>
      </c>
      <c r="M480" s="12">
        <f t="shared" si="195"/>
        <v>129.55700242836454</v>
      </c>
      <c r="N480" s="11">
        <f t="shared" si="196"/>
        <v>-82.035162653134705</v>
      </c>
      <c r="O480" s="11">
        <f t="shared" si="197"/>
        <v>117.01579293113075</v>
      </c>
      <c r="P480" s="9">
        <f t="shared" si="198"/>
        <v>-60.324626976777097</v>
      </c>
      <c r="Q480" s="9">
        <f t="shared" si="199"/>
        <v>-129.55746549028734</v>
      </c>
      <c r="R480" s="9">
        <f t="shared" si="200"/>
        <v>82.03740806431918</v>
      </c>
      <c r="S480" s="9">
        <f t="shared" si="201"/>
        <v>-117.01532986920796</v>
      </c>
      <c r="T480" s="9">
        <f t="shared" si="202"/>
        <v>142.35754421872733</v>
      </c>
      <c r="U480" s="9">
        <f t="shared" si="203"/>
        <v>12.541209497233794</v>
      </c>
      <c r="V480" s="9">
        <f t="shared" si="204"/>
        <v>60.324626976777097</v>
      </c>
      <c r="W480" s="9">
        <f t="shared" si="205"/>
        <v>129.55746549028734</v>
      </c>
      <c r="X480" s="9">
        <f t="shared" si="206"/>
        <v>-82.03740806431918</v>
      </c>
      <c r="Y480" s="9">
        <f t="shared" si="207"/>
        <v>117.01532986920796</v>
      </c>
      <c r="Z480" s="9">
        <f t="shared" si="208"/>
        <v>-142.35754421872733</v>
      </c>
      <c r="AA480" s="9">
        <f t="shared" si="209"/>
        <v>-12.541209497233794</v>
      </c>
      <c r="AB480" s="10">
        <f>alapadatok!$M$2*P480/SQRT(P480*P480+Q480*Q480)</f>
        <v>-0.63315990259334143</v>
      </c>
      <c r="AC480" s="10">
        <f>alapadatok!$M$2*Q480/SQRT(P480*P480+Q480*Q480)</f>
        <v>-1.3598193033443784</v>
      </c>
      <c r="AD480" s="10">
        <f>alapadatok!$M$2*R480/SQRT(R480*R480+S480*S480)</f>
        <v>0.86108566282043575</v>
      </c>
      <c r="AE480" s="10">
        <f>alapadatok!$M$2*S480/SQRT(R480*R480+S480*S480)</f>
        <v>-1.2282228956036809</v>
      </c>
      <c r="AF480" s="10">
        <f>alapadatok!$M$2*T480/SQRT(T480*T480+U480*U480)</f>
        <v>1.4942129110051323</v>
      </c>
      <c r="AG480" s="10">
        <f>alapadatok!$M$2*U480/SQRT(T480*T480+U480*U480)</f>
        <v>0.13163501276472389</v>
      </c>
      <c r="AH480" s="10">
        <f>alapadatok!$M$2*V480/SQRT(V480*V480+W480*W480)</f>
        <v>0.63315990259334143</v>
      </c>
      <c r="AI480" s="10">
        <f>alapadatok!$M$2*W480/SQRT(V480*V480+W480*W480)</f>
        <v>1.3598193033443784</v>
      </c>
      <c r="AJ480" s="10">
        <f>alapadatok!$M$2*X480/SQRT(X480*X480+Y480*Y480)</f>
        <v>-0.86108566282043575</v>
      </c>
      <c r="AK480" s="10">
        <f>alapadatok!$M$2*Y480/SQRT(X480*X480+Y480*Y480)</f>
        <v>1.2282228956036809</v>
      </c>
      <c r="AL480" s="10">
        <f>alapadatok!$M$2*Z480/SQRT(Z480*Z480+AA480*AA480)</f>
        <v>-1.4942129110051323</v>
      </c>
      <c r="AM480" s="10">
        <f>alapadatok!$M$2*AA480/SQRT(Z480*Z480+AA480*AA480)</f>
        <v>-0.13163501276472389</v>
      </c>
    </row>
    <row r="481" spans="1:39" x14ac:dyDescent="0.3">
      <c r="A481" s="1">
        <v>479</v>
      </c>
      <c r="B481" s="12">
        <f t="shared" si="184"/>
        <v>-82.668322555728054</v>
      </c>
      <c r="C481" s="12">
        <f t="shared" si="185"/>
        <v>115.65597362778637</v>
      </c>
      <c r="D481" s="12">
        <f t="shared" si="186"/>
        <v>-141.49870396709136</v>
      </c>
      <c r="E481" s="12">
        <f t="shared" si="187"/>
        <v>-13.769895454760263</v>
      </c>
      <c r="F481" s="12">
        <f t="shared" si="188"/>
        <v>-58.828168654587479</v>
      </c>
      <c r="G481" s="12">
        <f t="shared" si="189"/>
        <v>-129.42536741559982</v>
      </c>
      <c r="H481" s="12">
        <f t="shared" si="190"/>
        <v>82.668322555728054</v>
      </c>
      <c r="I481" s="12">
        <f t="shared" si="191"/>
        <v>-115.65597362778637</v>
      </c>
      <c r="J481" s="12">
        <f t="shared" si="192"/>
        <v>141.49870396709136</v>
      </c>
      <c r="K481" s="12">
        <f t="shared" si="193"/>
        <v>13.769895454760263</v>
      </c>
      <c r="L481" s="12">
        <f t="shared" si="194"/>
        <v>58.828168654587479</v>
      </c>
      <c r="M481" s="12">
        <f t="shared" si="195"/>
        <v>129.42536741559982</v>
      </c>
      <c r="N481" s="11">
        <f t="shared" si="196"/>
        <v>-82.668322555728054</v>
      </c>
      <c r="O481" s="11">
        <f t="shared" si="197"/>
        <v>115.65597362778637</v>
      </c>
      <c r="P481" s="9">
        <f t="shared" si="198"/>
        <v>-58.830381411363305</v>
      </c>
      <c r="Q481" s="9">
        <f t="shared" si="199"/>
        <v>-129.42586908254663</v>
      </c>
      <c r="R481" s="9">
        <f t="shared" si="200"/>
        <v>82.670535312503887</v>
      </c>
      <c r="S481" s="9">
        <f t="shared" si="201"/>
        <v>-115.65547196083956</v>
      </c>
      <c r="T481" s="9">
        <f t="shared" si="202"/>
        <v>141.49649121031553</v>
      </c>
      <c r="U481" s="9">
        <f t="shared" si="203"/>
        <v>13.769393787813456</v>
      </c>
      <c r="V481" s="9">
        <f t="shared" si="204"/>
        <v>58.830381411363305</v>
      </c>
      <c r="W481" s="9">
        <f t="shared" si="205"/>
        <v>129.42586908254663</v>
      </c>
      <c r="X481" s="9">
        <f t="shared" si="206"/>
        <v>-82.670535312503887</v>
      </c>
      <c r="Y481" s="9">
        <f t="shared" si="207"/>
        <v>115.65547196083956</v>
      </c>
      <c r="Z481" s="9">
        <f t="shared" si="208"/>
        <v>-141.49649121031553</v>
      </c>
      <c r="AA481" s="9">
        <f t="shared" si="209"/>
        <v>-13.769393787813456</v>
      </c>
      <c r="AB481" s="10">
        <f>alapadatok!$M$2*P481/SQRT(P481*P481+Q481*Q481)</f>
        <v>-0.62070827192073474</v>
      </c>
      <c r="AC481" s="10">
        <f>alapadatok!$M$2*Q481/SQRT(P481*P481+Q481*Q481)</f>
        <v>-1.3655479637014496</v>
      </c>
      <c r="AD481" s="10">
        <f>alapadatok!$M$2*R481/SQRT(R481*R481+S481*S481)</f>
        <v>0.87227283041465109</v>
      </c>
      <c r="AE481" s="10">
        <f>alapadatok!$M$2*S481/SQRT(R481*R481+S481*S481)</f>
        <v>-1.2203032857943197</v>
      </c>
      <c r="AF481" s="10">
        <f>alapadatok!$M$2*T481/SQRT(T481*T481+U481*U481)</f>
        <v>1.4929477389964483</v>
      </c>
      <c r="AG481" s="10">
        <f>alapadatok!$M$2*U481/SQRT(T481*T481+U481*U481)</f>
        <v>0.14528265080660299</v>
      </c>
      <c r="AH481" s="10">
        <f>alapadatok!$M$2*V481/SQRT(V481*V481+W481*W481)</f>
        <v>0.62070827192073474</v>
      </c>
      <c r="AI481" s="10">
        <f>alapadatok!$M$2*W481/SQRT(V481*V481+W481*W481)</f>
        <v>1.3655479637014496</v>
      </c>
      <c r="AJ481" s="10">
        <f>alapadatok!$M$2*X481/SQRT(X481*X481+Y481*Y481)</f>
        <v>-0.87227283041465109</v>
      </c>
      <c r="AK481" s="10">
        <f>alapadatok!$M$2*Y481/SQRT(X481*X481+Y481*Y481)</f>
        <v>1.2203032857943197</v>
      </c>
      <c r="AL481" s="10">
        <f>alapadatok!$M$2*Z481/SQRT(Z481*Z481+AA481*AA481)</f>
        <v>-1.4929477389964483</v>
      </c>
      <c r="AM481" s="10">
        <f>alapadatok!$M$2*AA481/SQRT(Z481*Z481+AA481*AA481)</f>
        <v>-0.14528265080660299</v>
      </c>
    </row>
    <row r="482" spans="1:39" x14ac:dyDescent="0.3">
      <c r="A482" s="1">
        <v>480</v>
      </c>
      <c r="B482" s="12">
        <f t="shared" si="184"/>
        <v>-83.289030827648787</v>
      </c>
      <c r="C482" s="12">
        <f t="shared" si="185"/>
        <v>114.29042566408492</v>
      </c>
      <c r="D482" s="12">
        <f t="shared" si="186"/>
        <v>-140.6264311366767</v>
      </c>
      <c r="E482" s="12">
        <f t="shared" si="187"/>
        <v>-14.990198740554582</v>
      </c>
      <c r="F482" s="12">
        <f t="shared" si="188"/>
        <v>-57.33522091559103</v>
      </c>
      <c r="G482" s="12">
        <f t="shared" si="189"/>
        <v>-129.28008476479323</v>
      </c>
      <c r="H482" s="12">
        <f t="shared" si="190"/>
        <v>83.289030827648787</v>
      </c>
      <c r="I482" s="12">
        <f t="shared" si="191"/>
        <v>-114.29042566408492</v>
      </c>
      <c r="J482" s="12">
        <f t="shared" si="192"/>
        <v>140.6264311366767</v>
      </c>
      <c r="K482" s="12">
        <f t="shared" si="193"/>
        <v>14.990198740554582</v>
      </c>
      <c r="L482" s="12">
        <f t="shared" si="194"/>
        <v>57.33522091559103</v>
      </c>
      <c r="M482" s="12">
        <f t="shared" si="195"/>
        <v>129.28008476479323</v>
      </c>
      <c r="N482" s="11">
        <f t="shared" si="196"/>
        <v>-83.289030827648787</v>
      </c>
      <c r="O482" s="11">
        <f t="shared" si="197"/>
        <v>114.29042566408492</v>
      </c>
      <c r="P482" s="9">
        <f t="shared" si="198"/>
        <v>-57.337400309027913</v>
      </c>
      <c r="Q482" s="9">
        <f t="shared" si="199"/>
        <v>-129.2806244046395</v>
      </c>
      <c r="R482" s="9">
        <f t="shared" si="200"/>
        <v>83.291210221085663</v>
      </c>
      <c r="S482" s="9">
        <f t="shared" si="201"/>
        <v>-114.28988602423865</v>
      </c>
      <c r="T482" s="9">
        <f t="shared" si="202"/>
        <v>140.62425174323982</v>
      </c>
      <c r="U482" s="9">
        <f t="shared" si="203"/>
        <v>14.989659100708309</v>
      </c>
      <c r="V482" s="9">
        <f t="shared" si="204"/>
        <v>57.337400309027913</v>
      </c>
      <c r="W482" s="9">
        <f t="shared" si="205"/>
        <v>129.2806244046395</v>
      </c>
      <c r="X482" s="9">
        <f t="shared" si="206"/>
        <v>-83.291210221085663</v>
      </c>
      <c r="Y482" s="9">
        <f t="shared" si="207"/>
        <v>114.28988602423865</v>
      </c>
      <c r="Z482" s="9">
        <f t="shared" si="208"/>
        <v>-140.62425174323982</v>
      </c>
      <c r="AA482" s="9">
        <f t="shared" si="209"/>
        <v>-14.989659100708309</v>
      </c>
      <c r="AB482" s="10">
        <f>alapadatok!$M$2*P482/SQRT(P482*P482+Q482*Q482)</f>
        <v>-0.60813889387898612</v>
      </c>
      <c r="AC482" s="10">
        <f>alapadatok!$M$2*Q482/SQRT(P482*P482+Q482*Q482)</f>
        <v>-1.3711918486308337</v>
      </c>
      <c r="AD482" s="10">
        <f>alapadatok!$M$2*R482/SQRT(R482*R482+S482*S482)</f>
        <v>0.88344544513787804</v>
      </c>
      <c r="AE482" s="10">
        <f>alapadatok!$M$2*S482/SQRT(R482*R482+S482*S482)</f>
        <v>-1.2122393103117621</v>
      </c>
      <c r="AF482" s="10">
        <f>alapadatok!$M$2*T482/SQRT(T482*T482+U482*U482)</f>
        <v>1.4915502754762093</v>
      </c>
      <c r="AG482" s="10">
        <f>alapadatok!$M$2*U482/SQRT(T482*T482+U482*U482)</f>
        <v>0.1589898604529339</v>
      </c>
      <c r="AH482" s="10">
        <f>alapadatok!$M$2*V482/SQRT(V482*V482+W482*W482)</f>
        <v>0.60813889387898612</v>
      </c>
      <c r="AI482" s="10">
        <f>alapadatok!$M$2*W482/SQRT(V482*V482+W482*W482)</f>
        <v>1.3711918486308337</v>
      </c>
      <c r="AJ482" s="10">
        <f>alapadatok!$M$2*X482/SQRT(X482*X482+Y482*Y482)</f>
        <v>-0.88344544513787804</v>
      </c>
      <c r="AK482" s="10">
        <f>alapadatok!$M$2*Y482/SQRT(X482*X482+Y482*Y482)</f>
        <v>1.2122393103117621</v>
      </c>
      <c r="AL482" s="10">
        <f>alapadatok!$M$2*Z482/SQRT(Z482*Z482+AA482*AA482)</f>
        <v>-1.4915502754762093</v>
      </c>
      <c r="AM482" s="10">
        <f>alapadatok!$M$2*AA482/SQRT(Z482*Z482+AA482*AA482)</f>
        <v>-0.1589898604529339</v>
      </c>
    </row>
    <row r="483" spans="1:39" x14ac:dyDescent="0.3">
      <c r="A483" s="1">
        <v>481</v>
      </c>
      <c r="B483" s="12">
        <f t="shared" si="184"/>
        <v>-83.897169721527774</v>
      </c>
      <c r="C483" s="12">
        <f t="shared" si="185"/>
        <v>112.91923381545409</v>
      </c>
      <c r="D483" s="12">
        <f t="shared" si="186"/>
        <v>-139.74298569153882</v>
      </c>
      <c r="E483" s="12">
        <f t="shared" si="187"/>
        <v>-16.202438050866345</v>
      </c>
      <c r="F483" s="12">
        <f t="shared" si="188"/>
        <v>-55.843670640114823</v>
      </c>
      <c r="G483" s="12">
        <f t="shared" si="189"/>
        <v>-129.12109490434028</v>
      </c>
      <c r="H483" s="12">
        <f t="shared" si="190"/>
        <v>83.897169721527774</v>
      </c>
      <c r="I483" s="12">
        <f t="shared" si="191"/>
        <v>-112.91923381545409</v>
      </c>
      <c r="J483" s="12">
        <f t="shared" si="192"/>
        <v>139.74298569153882</v>
      </c>
      <c r="K483" s="12">
        <f t="shared" si="193"/>
        <v>16.202438050866345</v>
      </c>
      <c r="L483" s="12">
        <f t="shared" si="194"/>
        <v>55.843670640114823</v>
      </c>
      <c r="M483" s="12">
        <f t="shared" si="195"/>
        <v>129.12109490434028</v>
      </c>
      <c r="N483" s="11">
        <f t="shared" si="196"/>
        <v>-83.897169721527774</v>
      </c>
      <c r="O483" s="11">
        <f t="shared" si="197"/>
        <v>112.91923381545409</v>
      </c>
      <c r="P483" s="9">
        <f t="shared" si="198"/>
        <v>-55.845815970011046</v>
      </c>
      <c r="Q483" s="9">
        <f t="shared" si="199"/>
        <v>-129.12167186632044</v>
      </c>
      <c r="R483" s="9">
        <f t="shared" si="200"/>
        <v>83.899315051423997</v>
      </c>
      <c r="S483" s="9">
        <f t="shared" si="201"/>
        <v>-112.91865685347393</v>
      </c>
      <c r="T483" s="9">
        <f t="shared" si="202"/>
        <v>139.7408403616426</v>
      </c>
      <c r="U483" s="9">
        <f t="shared" si="203"/>
        <v>16.20186108888619</v>
      </c>
      <c r="V483" s="9">
        <f t="shared" si="204"/>
        <v>55.845815970011046</v>
      </c>
      <c r="W483" s="9">
        <f t="shared" si="205"/>
        <v>129.12167186632044</v>
      </c>
      <c r="X483" s="9">
        <f t="shared" si="206"/>
        <v>-83.899315051423997</v>
      </c>
      <c r="Y483" s="9">
        <f t="shared" si="207"/>
        <v>112.91865685347393</v>
      </c>
      <c r="Z483" s="9">
        <f t="shared" si="208"/>
        <v>-139.7408403616426</v>
      </c>
      <c r="AA483" s="9">
        <f t="shared" si="209"/>
        <v>-16.20186108888619</v>
      </c>
      <c r="AB483" s="10">
        <f>alapadatok!$M$2*P483/SQRT(P483*P483+Q483*Q483)</f>
        <v>-0.59545131767835524</v>
      </c>
      <c r="AC483" s="10">
        <f>alapadatok!$M$2*Q483/SQRT(P483*P483+Q483*Q483)</f>
        <v>-1.376748970682423</v>
      </c>
      <c r="AD483" s="10">
        <f>alapadatok!$M$2*R483/SQRT(R483*R483+S483*S483)</f>
        <v>0.89460201097226</v>
      </c>
      <c r="AE483" s="10">
        <f>alapadatok!$M$2*S483/SQRT(R483*R483+S483*S483)</f>
        <v>-1.2040295851698948</v>
      </c>
      <c r="AF483" s="10">
        <f>alapadatok!$M$2*T483/SQRT(T483*T483+U483*U483)</f>
        <v>1.4900185741324368</v>
      </c>
      <c r="AG483" s="10">
        <f>alapadatok!$M$2*U483/SQRT(T483*T483+U483*U483)</f>
        <v>0.17275603821673083</v>
      </c>
      <c r="AH483" s="10">
        <f>alapadatok!$M$2*V483/SQRT(V483*V483+W483*W483)</f>
        <v>0.59545131767835524</v>
      </c>
      <c r="AI483" s="10">
        <f>alapadatok!$M$2*W483/SQRT(V483*V483+W483*W483)</f>
        <v>1.376748970682423</v>
      </c>
      <c r="AJ483" s="10">
        <f>alapadatok!$M$2*X483/SQRT(X483*X483+Y483*Y483)</f>
        <v>-0.89460201097226</v>
      </c>
      <c r="AK483" s="10">
        <f>alapadatok!$M$2*Y483/SQRT(X483*X483+Y483*Y483)</f>
        <v>1.2040295851698948</v>
      </c>
      <c r="AL483" s="10">
        <f>alapadatok!$M$2*Z483/SQRT(Z483*Z483+AA483*AA483)</f>
        <v>-1.4900185741324368</v>
      </c>
      <c r="AM483" s="10">
        <f>alapadatok!$M$2*AA483/SQRT(Z483*Z483+AA483*AA483)</f>
        <v>-0.17275603821673083</v>
      </c>
    </row>
    <row r="484" spans="1:39" x14ac:dyDescent="0.3">
      <c r="A484" s="1">
        <v>482</v>
      </c>
      <c r="B484" s="12">
        <f t="shared" si="184"/>
        <v>-84.492621039206128</v>
      </c>
      <c r="C484" s="12">
        <f t="shared" si="185"/>
        <v>111.54248484477166</v>
      </c>
      <c r="D484" s="12">
        <f t="shared" si="186"/>
        <v>-138.84838368056657</v>
      </c>
      <c r="E484" s="12">
        <f t="shared" si="187"/>
        <v>-17.40646763603624</v>
      </c>
      <c r="F484" s="12">
        <f t="shared" si="188"/>
        <v>-54.353652065982388</v>
      </c>
      <c r="G484" s="12">
        <f t="shared" si="189"/>
        <v>-128.94833886612355</v>
      </c>
      <c r="H484" s="12">
        <f t="shared" si="190"/>
        <v>84.492621039206128</v>
      </c>
      <c r="I484" s="12">
        <f t="shared" si="191"/>
        <v>-111.54248484477166</v>
      </c>
      <c r="J484" s="12">
        <f t="shared" si="192"/>
        <v>138.84838368056657</v>
      </c>
      <c r="K484" s="12">
        <f t="shared" si="193"/>
        <v>17.40646763603624</v>
      </c>
      <c r="L484" s="12">
        <f t="shared" si="194"/>
        <v>54.353652065982388</v>
      </c>
      <c r="M484" s="12">
        <f t="shared" si="195"/>
        <v>128.94833886612355</v>
      </c>
      <c r="N484" s="11">
        <f t="shared" si="196"/>
        <v>-84.492621039206128</v>
      </c>
      <c r="O484" s="11">
        <f t="shared" si="197"/>
        <v>111.54248484477166</v>
      </c>
      <c r="P484" s="9">
        <f t="shared" si="198"/>
        <v>-54.355762641360442</v>
      </c>
      <c r="Q484" s="9">
        <f t="shared" si="199"/>
        <v>-128.94895248080792</v>
      </c>
      <c r="R484" s="9">
        <f t="shared" si="200"/>
        <v>84.494731614584182</v>
      </c>
      <c r="S484" s="9">
        <f t="shared" si="201"/>
        <v>-111.54187123008731</v>
      </c>
      <c r="T484" s="9">
        <f t="shared" si="202"/>
        <v>138.84627310518852</v>
      </c>
      <c r="U484" s="9">
        <f t="shared" si="203"/>
        <v>17.405854021351885</v>
      </c>
      <c r="V484" s="9">
        <f t="shared" si="204"/>
        <v>54.355762641360442</v>
      </c>
      <c r="W484" s="9">
        <f t="shared" si="205"/>
        <v>128.94895248080792</v>
      </c>
      <c r="X484" s="9">
        <f t="shared" si="206"/>
        <v>-84.494731614584182</v>
      </c>
      <c r="Y484" s="9">
        <f t="shared" si="207"/>
        <v>111.54187123008731</v>
      </c>
      <c r="Z484" s="9">
        <f t="shared" si="208"/>
        <v>-138.84627310518852</v>
      </c>
      <c r="AA484" s="9">
        <f t="shared" si="209"/>
        <v>-17.405854021351885</v>
      </c>
      <c r="AB484" s="10">
        <f>alapadatok!$M$2*P484/SQRT(P484*P484+Q484*Q484)</f>
        <v>-0.58264510406468772</v>
      </c>
      <c r="AC484" s="10">
        <f>alapadatok!$M$2*Q484/SQRT(P484*P484+Q484*Q484)</f>
        <v>-1.3822173066162387</v>
      </c>
      <c r="AD484" s="10">
        <f>alapadatok!$M$2*R484/SQRT(R484*R484+S484*S484)</f>
        <v>0.90574099513614581</v>
      </c>
      <c r="AE484" s="10">
        <f>alapadatok!$M$2*S484/SQRT(R484*R484+S484*S484)</f>
        <v>-1.1956727184851985</v>
      </c>
      <c r="AF484" s="10">
        <f>alapadatok!$M$2*T484/SQRT(T484*T484+U484*U484)</f>
        <v>1.4883506634336521</v>
      </c>
      <c r="AG484" s="10">
        <f>alapadatok!$M$2*U484/SQRT(T484*T484+U484*U484)</f>
        <v>0.18658055272886043</v>
      </c>
      <c r="AH484" s="10">
        <f>alapadatok!$M$2*V484/SQRT(V484*V484+W484*W484)</f>
        <v>0.58264510406468772</v>
      </c>
      <c r="AI484" s="10">
        <f>alapadatok!$M$2*W484/SQRT(V484*V484+W484*W484)</f>
        <v>1.3822173066162387</v>
      </c>
      <c r="AJ484" s="10">
        <f>alapadatok!$M$2*X484/SQRT(X484*X484+Y484*Y484)</f>
        <v>-0.90574099513614581</v>
      </c>
      <c r="AK484" s="10">
        <f>alapadatok!$M$2*Y484/SQRT(X484*X484+Y484*Y484)</f>
        <v>1.1956727184851985</v>
      </c>
      <c r="AL484" s="10">
        <f>alapadatok!$M$2*Z484/SQRT(Z484*Z484+AA484*AA484)</f>
        <v>-1.4883506634336521</v>
      </c>
      <c r="AM484" s="10">
        <f>alapadatok!$M$2*AA484/SQRT(Z484*Z484+AA484*AA484)</f>
        <v>-0.18658055272886043</v>
      </c>
    </row>
    <row r="485" spans="1:39" x14ac:dyDescent="0.3">
      <c r="A485" s="1">
        <v>483</v>
      </c>
      <c r="B485" s="12">
        <f t="shared" si="184"/>
        <v>-85.075266143270809</v>
      </c>
      <c r="C485" s="12">
        <f t="shared" si="185"/>
        <v>110.16026753815542</v>
      </c>
      <c r="D485" s="12">
        <f t="shared" si="186"/>
        <v>-137.94264268543043</v>
      </c>
      <c r="E485" s="12">
        <f t="shared" si="187"/>
        <v>-18.602140354521438</v>
      </c>
      <c r="F485" s="12">
        <f t="shared" si="188"/>
        <v>-52.865301402548738</v>
      </c>
      <c r="G485" s="12">
        <f t="shared" si="189"/>
        <v>-128.76175831339469</v>
      </c>
      <c r="H485" s="12">
        <f t="shared" si="190"/>
        <v>85.075266143270809</v>
      </c>
      <c r="I485" s="12">
        <f t="shared" si="191"/>
        <v>-110.16026753815542</v>
      </c>
      <c r="J485" s="12">
        <f t="shared" si="192"/>
        <v>137.94264268543043</v>
      </c>
      <c r="K485" s="12">
        <f t="shared" si="193"/>
        <v>18.602140354521438</v>
      </c>
      <c r="L485" s="12">
        <f t="shared" si="194"/>
        <v>52.865301402548738</v>
      </c>
      <c r="M485" s="12">
        <f t="shared" si="195"/>
        <v>128.76175831339469</v>
      </c>
      <c r="N485" s="11">
        <f t="shared" si="196"/>
        <v>-85.075266143270809</v>
      </c>
      <c r="O485" s="11">
        <f t="shared" si="197"/>
        <v>110.16026753815542</v>
      </c>
      <c r="P485" s="9">
        <f t="shared" si="198"/>
        <v>-52.867376542159619</v>
      </c>
      <c r="Q485" s="9">
        <f t="shared" si="199"/>
        <v>-128.76240789267686</v>
      </c>
      <c r="R485" s="9">
        <f t="shared" si="200"/>
        <v>85.07734128288169</v>
      </c>
      <c r="S485" s="9">
        <f t="shared" si="201"/>
        <v>-110.15961795887326</v>
      </c>
      <c r="T485" s="9">
        <f t="shared" si="202"/>
        <v>137.94056754581953</v>
      </c>
      <c r="U485" s="9">
        <f t="shared" si="203"/>
        <v>18.60149077523927</v>
      </c>
      <c r="V485" s="9">
        <f t="shared" si="204"/>
        <v>52.867376542159619</v>
      </c>
      <c r="W485" s="9">
        <f t="shared" si="205"/>
        <v>128.76240789267686</v>
      </c>
      <c r="X485" s="9">
        <f t="shared" si="206"/>
        <v>-85.07734128288169</v>
      </c>
      <c r="Y485" s="9">
        <f t="shared" si="207"/>
        <v>110.15961795887326</v>
      </c>
      <c r="Z485" s="9">
        <f t="shared" si="208"/>
        <v>-137.94056754581953</v>
      </c>
      <c r="AA485" s="9">
        <f t="shared" si="209"/>
        <v>-18.60149077523927</v>
      </c>
      <c r="AB485" s="10">
        <f>alapadatok!$M$2*P485/SQRT(P485*P485+Q485*Q485)</f>
        <v>-0.56971982590538772</v>
      </c>
      <c r="AC485" s="10">
        <f>alapadatok!$M$2*Q485/SQRT(P485*P485+Q485*Q485)</f>
        <v>-1.3875947967509588</v>
      </c>
      <c r="AD485" s="10">
        <f>alapadatok!$M$2*R485/SQRT(R485*R485+S485*S485)</f>
        <v>0.91686082722704898</v>
      </c>
      <c r="AE485" s="10">
        <f>alapadatok!$M$2*S485/SQRT(R485*R485+S485*S485)</f>
        <v>-1.1871673106586669</v>
      </c>
      <c r="AF485" s="10">
        <f>alapadatok!$M$2*T485/SQRT(T485*T485+U485*U485)</f>
        <v>1.4865445463577784</v>
      </c>
      <c r="AG485" s="10">
        <f>alapadatok!$M$2*U485/SQRT(T485*T485+U485*U485)</f>
        <v>0.20046274390506152</v>
      </c>
      <c r="AH485" s="10">
        <f>alapadatok!$M$2*V485/SQRT(V485*V485+W485*W485)</f>
        <v>0.56971982590538772</v>
      </c>
      <c r="AI485" s="10">
        <f>alapadatok!$M$2*W485/SQRT(V485*V485+W485*W485)</f>
        <v>1.3875947967509588</v>
      </c>
      <c r="AJ485" s="10">
        <f>alapadatok!$M$2*X485/SQRT(X485*X485+Y485*Y485)</f>
        <v>-0.91686082722704898</v>
      </c>
      <c r="AK485" s="10">
        <f>alapadatok!$M$2*Y485/SQRT(X485*X485+Y485*Y485)</f>
        <v>1.1871673106586669</v>
      </c>
      <c r="AL485" s="10">
        <f>alapadatok!$M$2*Z485/SQRT(Z485*Z485+AA485*AA485)</f>
        <v>-1.4865445463577784</v>
      </c>
      <c r="AM485" s="10">
        <f>alapadatok!$M$2*AA485/SQRT(Z485*Z485+AA485*AA485)</f>
        <v>-0.20046274390506152</v>
      </c>
    </row>
    <row r="486" spans="1:39" x14ac:dyDescent="0.3">
      <c r="A486" s="1">
        <v>484</v>
      </c>
      <c r="B486" s="12">
        <f t="shared" si="184"/>
        <v>-85.64498596917619</v>
      </c>
      <c r="C486" s="12">
        <f t="shared" si="185"/>
        <v>108.77267274140446</v>
      </c>
      <c r="D486" s="12">
        <f t="shared" si="186"/>
        <v>-137.02578185820337</v>
      </c>
      <c r="E486" s="12">
        <f t="shared" si="187"/>
        <v>-19.789307665180104</v>
      </c>
      <c r="F486" s="12">
        <f t="shared" si="188"/>
        <v>-51.378756856190961</v>
      </c>
      <c r="G486" s="12">
        <f t="shared" si="189"/>
        <v>-128.56129556948963</v>
      </c>
      <c r="H486" s="12">
        <f t="shared" si="190"/>
        <v>85.64498596917619</v>
      </c>
      <c r="I486" s="12">
        <f t="shared" si="191"/>
        <v>-108.77267274140446</v>
      </c>
      <c r="J486" s="12">
        <f t="shared" si="192"/>
        <v>137.02578185820337</v>
      </c>
      <c r="K486" s="12">
        <f t="shared" si="193"/>
        <v>19.789307665180104</v>
      </c>
      <c r="L486" s="12">
        <f t="shared" si="194"/>
        <v>51.378756856190961</v>
      </c>
      <c r="M486" s="12">
        <f t="shared" si="195"/>
        <v>128.56129556948963</v>
      </c>
      <c r="N486" s="11">
        <f t="shared" si="196"/>
        <v>-85.64498596917619</v>
      </c>
      <c r="O486" s="11">
        <f t="shared" si="197"/>
        <v>108.77267274140446</v>
      </c>
      <c r="P486" s="9">
        <f t="shared" si="198"/>
        <v>-51.380795889027183</v>
      </c>
      <c r="Q486" s="9">
        <f t="shared" si="199"/>
        <v>-128.56198040658455</v>
      </c>
      <c r="R486" s="9">
        <f t="shared" si="200"/>
        <v>85.647025002012413</v>
      </c>
      <c r="S486" s="9">
        <f t="shared" si="201"/>
        <v>-108.77198790430953</v>
      </c>
      <c r="T486" s="9">
        <f t="shared" si="202"/>
        <v>137.02374282536715</v>
      </c>
      <c r="U486" s="9">
        <f t="shared" si="203"/>
        <v>19.788622828085167</v>
      </c>
      <c r="V486" s="9">
        <f t="shared" si="204"/>
        <v>51.380795889027183</v>
      </c>
      <c r="W486" s="9">
        <f t="shared" si="205"/>
        <v>128.56198040658455</v>
      </c>
      <c r="X486" s="9">
        <f t="shared" si="206"/>
        <v>-85.647025002012413</v>
      </c>
      <c r="Y486" s="9">
        <f t="shared" si="207"/>
        <v>108.77198790430953</v>
      </c>
      <c r="Z486" s="9">
        <f t="shared" si="208"/>
        <v>-137.02374282536715</v>
      </c>
      <c r="AA486" s="9">
        <f t="shared" si="209"/>
        <v>-19.788622828085167</v>
      </c>
      <c r="AB486" s="10">
        <f>alapadatok!$M$2*P486/SQRT(P486*P486+Q486*Q486)</f>
        <v>-0.55667506879732154</v>
      </c>
      <c r="AC486" s="10">
        <f>alapadatok!$M$2*Q486/SQRT(P486*P486+Q486*Q486)</f>
        <v>-1.3928793443006819</v>
      </c>
      <c r="AD486" s="10">
        <f>alapadatok!$M$2*R486/SQRT(R486*R486+S486*S486)</f>
        <v>0.92795989834346349</v>
      </c>
      <c r="AE486" s="10">
        <f>alapadatok!$M$2*S486/SQRT(R486*R486+S486*S486)</f>
        <v>-1.1785119545708431</v>
      </c>
      <c r="AF486" s="10">
        <f>alapadatok!$M$2*T486/SQRT(T486*T486+U486*U486)</f>
        <v>1.4845982001218132</v>
      </c>
      <c r="AG486" s="10">
        <f>alapadatok!$M$2*U486/SQRT(T486*T486+U486*U486)</f>
        <v>0.21440192208810324</v>
      </c>
      <c r="AH486" s="10">
        <f>alapadatok!$M$2*V486/SQRT(V486*V486+W486*W486)</f>
        <v>0.55667506879732154</v>
      </c>
      <c r="AI486" s="10">
        <f>alapadatok!$M$2*W486/SQRT(V486*V486+W486*W486)</f>
        <v>1.3928793443006819</v>
      </c>
      <c r="AJ486" s="10">
        <f>alapadatok!$M$2*X486/SQRT(X486*X486+Y486*Y486)</f>
        <v>-0.92795989834346349</v>
      </c>
      <c r="AK486" s="10">
        <f>alapadatok!$M$2*Y486/SQRT(X486*X486+Y486*Y486)</f>
        <v>1.1785119545708431</v>
      </c>
      <c r="AL486" s="10">
        <f>alapadatok!$M$2*Z486/SQRT(Z486*Z486+AA486*AA486)</f>
        <v>-1.4845982001218132</v>
      </c>
      <c r="AM486" s="10">
        <f>alapadatok!$M$2*AA486/SQRT(Z486*Z486+AA486*AA486)</f>
        <v>-0.21440192208810324</v>
      </c>
    </row>
    <row r="487" spans="1:39" x14ac:dyDescent="0.3">
      <c r="A487" s="1">
        <v>485</v>
      </c>
      <c r="B487" s="12">
        <f t="shared" si="184"/>
        <v>-86.201661037973508</v>
      </c>
      <c r="C487" s="12">
        <f t="shared" si="185"/>
        <v>107.37979339710378</v>
      </c>
      <c r="D487" s="12">
        <f t="shared" si="186"/>
        <v>-136.09782195985991</v>
      </c>
      <c r="E487" s="12">
        <f t="shared" si="187"/>
        <v>-20.967819619750948</v>
      </c>
      <c r="F487" s="12">
        <f t="shared" si="188"/>
        <v>-49.894158656069145</v>
      </c>
      <c r="G487" s="12">
        <f t="shared" si="189"/>
        <v>-128.34689364740152</v>
      </c>
      <c r="H487" s="12">
        <f t="shared" si="190"/>
        <v>86.201661037973508</v>
      </c>
      <c r="I487" s="12">
        <f t="shared" si="191"/>
        <v>-107.37979339710378</v>
      </c>
      <c r="J487" s="12">
        <f t="shared" si="192"/>
        <v>136.09782195985991</v>
      </c>
      <c r="K487" s="12">
        <f t="shared" si="193"/>
        <v>20.967819619750948</v>
      </c>
      <c r="L487" s="12">
        <f t="shared" si="194"/>
        <v>49.894158656069145</v>
      </c>
      <c r="M487" s="12">
        <f t="shared" si="195"/>
        <v>128.34689364740152</v>
      </c>
      <c r="N487" s="11">
        <f t="shared" si="196"/>
        <v>-86.201661037973508</v>
      </c>
      <c r="O487" s="11">
        <f t="shared" si="197"/>
        <v>107.37979339710378</v>
      </c>
      <c r="P487" s="9">
        <f t="shared" si="198"/>
        <v>-49.896160921886406</v>
      </c>
      <c r="Q487" s="9">
        <f t="shared" si="199"/>
        <v>-128.34761301685472</v>
      </c>
      <c r="R487" s="9">
        <f t="shared" si="200"/>
        <v>86.203663303790762</v>
      </c>
      <c r="S487" s="9">
        <f t="shared" si="201"/>
        <v>-107.37907402765057</v>
      </c>
      <c r="T487" s="9">
        <f t="shared" si="202"/>
        <v>136.09581969404266</v>
      </c>
      <c r="U487" s="9">
        <f t="shared" si="203"/>
        <v>20.967100250297733</v>
      </c>
      <c r="V487" s="9">
        <f t="shared" si="204"/>
        <v>49.896160921886406</v>
      </c>
      <c r="W487" s="9">
        <f t="shared" si="205"/>
        <v>128.34761301685472</v>
      </c>
      <c r="X487" s="9">
        <f t="shared" si="206"/>
        <v>-86.203663303790762</v>
      </c>
      <c r="Y487" s="9">
        <f t="shared" si="207"/>
        <v>107.37907402765057</v>
      </c>
      <c r="Z487" s="9">
        <f t="shared" si="208"/>
        <v>-136.09581969404266</v>
      </c>
      <c r="AA487" s="9">
        <f t="shared" si="209"/>
        <v>-20.967100250297733</v>
      </c>
      <c r="AB487" s="10">
        <f>alapadatok!$M$2*P487/SQRT(P487*P487+Q487*Q487)</f>
        <v>-0.54351043169747237</v>
      </c>
      <c r="AC487" s="10">
        <f>alapadatok!$M$2*Q487/SQRT(P487*P487+Q487*Q487)</f>
        <v>-1.3980688146997726</v>
      </c>
      <c r="AD487" s="10">
        <f>alapadatok!$M$2*R487/SQRT(R487*R487+S487*S487)</f>
        <v>0.93903656018498782</v>
      </c>
      <c r="AE487" s="10">
        <f>alapadatok!$M$2*S487/SQRT(R487*R487+S487*S487)</f>
        <v>-1.1697052357906013</v>
      </c>
      <c r="AF487" s="10">
        <f>alapadatok!$M$2*T487/SQRT(T487*T487+U487*U487)</f>
        <v>1.4825095759125544</v>
      </c>
      <c r="AG487" s="10">
        <f>alapadatok!$M$2*U487/SQRT(T487*T487+U487*U487)</f>
        <v>0.22839736716428732</v>
      </c>
      <c r="AH487" s="10">
        <f>alapadatok!$M$2*V487/SQRT(V487*V487+W487*W487)</f>
        <v>0.54351043169747237</v>
      </c>
      <c r="AI487" s="10">
        <f>alapadatok!$M$2*W487/SQRT(V487*V487+W487*W487)</f>
        <v>1.3980688146997726</v>
      </c>
      <c r="AJ487" s="10">
        <f>alapadatok!$M$2*X487/SQRT(X487*X487+Y487*Y487)</f>
        <v>-0.93903656018498782</v>
      </c>
      <c r="AK487" s="10">
        <f>alapadatok!$M$2*Y487/SQRT(X487*X487+Y487*Y487)</f>
        <v>1.1697052357906013</v>
      </c>
      <c r="AL487" s="10">
        <f>alapadatok!$M$2*Z487/SQRT(Z487*Z487+AA487*AA487)</f>
        <v>-1.4825095759125544</v>
      </c>
      <c r="AM487" s="10">
        <f>alapadatok!$M$2*AA487/SQRT(Z487*Z487+AA487*AA487)</f>
        <v>-0.22839736716428732</v>
      </c>
    </row>
    <row r="488" spans="1:39" x14ac:dyDescent="0.3">
      <c r="A488" s="1">
        <v>486</v>
      </c>
      <c r="B488" s="12">
        <f t="shared" si="184"/>
        <v>-86.745171469670979</v>
      </c>
      <c r="C488" s="12">
        <f t="shared" si="185"/>
        <v>105.98172458240401</v>
      </c>
      <c r="D488" s="12">
        <f t="shared" si="186"/>
        <v>-135.15878539967494</v>
      </c>
      <c r="E488" s="12">
        <f t="shared" si="187"/>
        <v>-22.13752485554155</v>
      </c>
      <c r="F488" s="12">
        <f t="shared" si="188"/>
        <v>-48.411649080156593</v>
      </c>
      <c r="G488" s="12">
        <f t="shared" si="189"/>
        <v>-128.11849628023722</v>
      </c>
      <c r="H488" s="12">
        <f t="shared" si="190"/>
        <v>86.745171469670979</v>
      </c>
      <c r="I488" s="12">
        <f t="shared" si="191"/>
        <v>-105.98172458240401</v>
      </c>
      <c r="J488" s="12">
        <f t="shared" si="192"/>
        <v>135.15878539967494</v>
      </c>
      <c r="K488" s="12">
        <f t="shared" si="193"/>
        <v>22.13752485554155</v>
      </c>
      <c r="L488" s="12">
        <f t="shared" si="194"/>
        <v>48.411649080156593</v>
      </c>
      <c r="M488" s="12">
        <f t="shared" si="195"/>
        <v>128.11849628023722</v>
      </c>
      <c r="N488" s="11">
        <f t="shared" si="196"/>
        <v>-86.745171469670979</v>
      </c>
      <c r="O488" s="11">
        <f t="shared" si="197"/>
        <v>105.98172458240401</v>
      </c>
      <c r="P488" s="9">
        <f t="shared" si="198"/>
        <v>-48.413613930003962</v>
      </c>
      <c r="Q488" s="9">
        <f t="shared" si="199"/>
        <v>-128.11924943794557</v>
      </c>
      <c r="R488" s="9">
        <f t="shared" si="200"/>
        <v>86.747136319518347</v>
      </c>
      <c r="S488" s="9">
        <f t="shared" si="201"/>
        <v>-105.98097142469567</v>
      </c>
      <c r="T488" s="9">
        <f t="shared" si="202"/>
        <v>135.15682054982756</v>
      </c>
      <c r="U488" s="9">
        <f t="shared" si="203"/>
        <v>22.136771697833211</v>
      </c>
      <c r="V488" s="9">
        <f t="shared" si="204"/>
        <v>48.413613930003962</v>
      </c>
      <c r="W488" s="9">
        <f t="shared" si="205"/>
        <v>128.11924943794557</v>
      </c>
      <c r="X488" s="9">
        <f t="shared" si="206"/>
        <v>-86.747136319518347</v>
      </c>
      <c r="Y488" s="9">
        <f t="shared" si="207"/>
        <v>105.98097142469567</v>
      </c>
      <c r="Z488" s="9">
        <f t="shared" si="208"/>
        <v>-135.15682054982756</v>
      </c>
      <c r="AA488" s="9">
        <f t="shared" si="209"/>
        <v>-22.136771697833211</v>
      </c>
      <c r="AB488" s="10">
        <f>alapadatok!$M$2*P488/SQRT(P488*P488+Q488*Q488)</f>
        <v>-0.53022552757720109</v>
      </c>
      <c r="AC488" s="10">
        <f>alapadatok!$M$2*Q488/SQRT(P488*P488+Q488*Q488)</f>
        <v>-1.4031610349156218</v>
      </c>
      <c r="AD488" s="10">
        <f>alapadatok!$M$2*R488/SQRT(R488*R488+S488*S488)</f>
        <v>0.95008912413018998</v>
      </c>
      <c r="AE488" s="10">
        <f>alapadatok!$M$2*S488/SQRT(R488*R488+S488*S488)</f>
        <v>-1.1607457327983282</v>
      </c>
      <c r="AF488" s="10">
        <f>alapadatok!$M$2*T488/SQRT(T488*T488+U488*U488)</f>
        <v>1.4802765986186612</v>
      </c>
      <c r="AG488" s="10">
        <f>alapadatok!$M$2*U488/SQRT(T488*T488+U488*U488)</f>
        <v>0.2424483276534741</v>
      </c>
      <c r="AH488" s="10">
        <f>alapadatok!$M$2*V488/SQRT(V488*V488+W488*W488)</f>
        <v>0.53022552757720109</v>
      </c>
      <c r="AI488" s="10">
        <f>alapadatok!$M$2*W488/SQRT(V488*V488+W488*W488)</f>
        <v>1.4031610349156218</v>
      </c>
      <c r="AJ488" s="10">
        <f>alapadatok!$M$2*X488/SQRT(X488*X488+Y488*Y488)</f>
        <v>-0.95008912413018998</v>
      </c>
      <c r="AK488" s="10">
        <f>alapadatok!$M$2*Y488/SQRT(X488*X488+Y488*Y488)</f>
        <v>1.1607457327983282</v>
      </c>
      <c r="AL488" s="10">
        <f>alapadatok!$M$2*Z488/SQRT(Z488*Z488+AA488*AA488)</f>
        <v>-1.4802765986186612</v>
      </c>
      <c r="AM488" s="10">
        <f>alapadatok!$M$2*AA488/SQRT(Z488*Z488+AA488*AA488)</f>
        <v>-0.2424483276534741</v>
      </c>
    </row>
    <row r="489" spans="1:39" x14ac:dyDescent="0.3">
      <c r="A489" s="1">
        <v>487</v>
      </c>
      <c r="B489" s="12">
        <f t="shared" si="184"/>
        <v>-87.27539699724818</v>
      </c>
      <c r="C489" s="12">
        <f t="shared" si="185"/>
        <v>104.57856354748839</v>
      </c>
      <c r="D489" s="12">
        <f t="shared" si="186"/>
        <v>-134.20869627554475</v>
      </c>
      <c r="E489" s="12">
        <f t="shared" si="187"/>
        <v>-23.298270588339879</v>
      </c>
      <c r="F489" s="12">
        <f t="shared" si="188"/>
        <v>-46.931372481537935</v>
      </c>
      <c r="G489" s="12">
        <f t="shared" si="189"/>
        <v>-127.87604795258375</v>
      </c>
      <c r="H489" s="12">
        <f t="shared" si="190"/>
        <v>87.27539699724818</v>
      </c>
      <c r="I489" s="12">
        <f t="shared" si="191"/>
        <v>-104.57856354748839</v>
      </c>
      <c r="J489" s="12">
        <f t="shared" si="192"/>
        <v>134.20869627554475</v>
      </c>
      <c r="K489" s="12">
        <f t="shared" si="193"/>
        <v>23.298270588339879</v>
      </c>
      <c r="L489" s="12">
        <f t="shared" si="194"/>
        <v>46.931372481537935</v>
      </c>
      <c r="M489" s="12">
        <f t="shared" si="195"/>
        <v>127.87604795258375</v>
      </c>
      <c r="N489" s="11">
        <f t="shared" si="196"/>
        <v>-87.27539699724818</v>
      </c>
      <c r="O489" s="11">
        <f t="shared" si="197"/>
        <v>104.57856354748839</v>
      </c>
      <c r="P489" s="9">
        <f t="shared" si="198"/>
        <v>-46.933299278296573</v>
      </c>
      <c r="Q489" s="9">
        <f t="shared" si="199"/>
        <v>-127.87683413582826</v>
      </c>
      <c r="R489" s="9">
        <f t="shared" si="200"/>
        <v>87.277323794006819</v>
      </c>
      <c r="S489" s="9">
        <f t="shared" si="201"/>
        <v>-104.57777736424387</v>
      </c>
      <c r="T489" s="9">
        <f t="shared" si="202"/>
        <v>134.2067694787861</v>
      </c>
      <c r="U489" s="9">
        <f t="shared" si="203"/>
        <v>23.297484405095361</v>
      </c>
      <c r="V489" s="9">
        <f t="shared" si="204"/>
        <v>46.933299278296573</v>
      </c>
      <c r="W489" s="9">
        <f t="shared" si="205"/>
        <v>127.87683413582826</v>
      </c>
      <c r="X489" s="9">
        <f t="shared" si="206"/>
        <v>-87.277323794006819</v>
      </c>
      <c r="Y489" s="9">
        <f t="shared" si="207"/>
        <v>104.57777736424387</v>
      </c>
      <c r="Z489" s="9">
        <f t="shared" si="208"/>
        <v>-134.2067694787861</v>
      </c>
      <c r="AA489" s="9">
        <f t="shared" si="209"/>
        <v>-23.297484405095361</v>
      </c>
      <c r="AB489" s="10">
        <f>alapadatok!$M$2*P489/SQRT(P489*P489+Q489*Q489)</f>
        <v>-0.51681998410099805</v>
      </c>
      <c r="AC489" s="10">
        <f>alapadatok!$M$2*Q489/SQRT(P489*P489+Q489*Q489)</f>
        <v>-1.4081537927491599</v>
      </c>
      <c r="AD489" s="10">
        <f>alapadatok!$M$2*R489/SQRT(R489*R489+S489*S489)</f>
        <v>0.96111586029162976</v>
      </c>
      <c r="AE489" s="10">
        <f>alapadatok!$M$2*S489/SQRT(R489*R489+S489*S489)</f>
        <v>-1.1516320172242005</v>
      </c>
      <c r="AF489" s="10">
        <f>alapadatok!$M$2*T489/SQRT(T489*T489+U489*U489)</f>
        <v>1.4778971665643519</v>
      </c>
      <c r="AG489" s="10">
        <f>alapadatok!$M$2*U489/SQRT(T489*T489+U489*U489)</f>
        <v>0.25655401977178299</v>
      </c>
      <c r="AH489" s="10">
        <f>alapadatok!$M$2*V489/SQRT(V489*V489+W489*W489)</f>
        <v>0.51681998410099805</v>
      </c>
      <c r="AI489" s="10">
        <f>alapadatok!$M$2*W489/SQRT(V489*V489+W489*W489)</f>
        <v>1.4081537927491599</v>
      </c>
      <c r="AJ489" s="10">
        <f>alapadatok!$M$2*X489/SQRT(X489*X489+Y489*Y489)</f>
        <v>-0.96111586029162976</v>
      </c>
      <c r="AK489" s="10">
        <f>alapadatok!$M$2*Y489/SQRT(X489*X489+Y489*Y489)</f>
        <v>1.1516320172242005</v>
      </c>
      <c r="AL489" s="10">
        <f>alapadatok!$M$2*Z489/SQRT(Z489*Z489+AA489*AA489)</f>
        <v>-1.4778971665643519</v>
      </c>
      <c r="AM489" s="10">
        <f>alapadatok!$M$2*AA489/SQRT(Z489*Z489+AA489*AA489)</f>
        <v>-0.25655401977178299</v>
      </c>
    </row>
    <row r="490" spans="1:39" x14ac:dyDescent="0.3">
      <c r="A490" s="1">
        <v>488</v>
      </c>
      <c r="B490" s="12">
        <f t="shared" si="184"/>
        <v>-87.792216981349185</v>
      </c>
      <c r="C490" s="12">
        <f t="shared" si="185"/>
        <v>103.17040975473923</v>
      </c>
      <c r="D490" s="12">
        <f t="shared" si="186"/>
        <v>-133.24758041525311</v>
      </c>
      <c r="E490" s="12">
        <f t="shared" si="187"/>
        <v>-24.44990260556408</v>
      </c>
      <c r="F490" s="12">
        <f t="shared" si="188"/>
        <v>-45.453475314973581</v>
      </c>
      <c r="G490" s="12">
        <f t="shared" si="189"/>
        <v>-127.61949393281196</v>
      </c>
      <c r="H490" s="12">
        <f t="shared" si="190"/>
        <v>87.792216981349185</v>
      </c>
      <c r="I490" s="12">
        <f t="shared" si="191"/>
        <v>-103.17040975473923</v>
      </c>
      <c r="J490" s="12">
        <f t="shared" si="192"/>
        <v>133.24758041525311</v>
      </c>
      <c r="K490" s="12">
        <f t="shared" si="193"/>
        <v>24.44990260556408</v>
      </c>
      <c r="L490" s="12">
        <f t="shared" si="194"/>
        <v>45.453475314973581</v>
      </c>
      <c r="M490" s="12">
        <f t="shared" si="195"/>
        <v>127.61949393281196</v>
      </c>
      <c r="N490" s="11">
        <f t="shared" si="196"/>
        <v>-87.792216981349185</v>
      </c>
      <c r="O490" s="11">
        <f t="shared" si="197"/>
        <v>103.17040975473923</v>
      </c>
      <c r="P490" s="9">
        <f t="shared" si="198"/>
        <v>-45.455363433903926</v>
      </c>
      <c r="Q490" s="9">
        <f t="shared" si="199"/>
        <v>-127.6203123603033</v>
      </c>
      <c r="R490" s="9">
        <f t="shared" si="200"/>
        <v>87.794105100279523</v>
      </c>
      <c r="S490" s="9">
        <f t="shared" si="201"/>
        <v>-103.16959132724789</v>
      </c>
      <c r="T490" s="9">
        <f t="shared" si="202"/>
        <v>133.24569229632277</v>
      </c>
      <c r="U490" s="9">
        <f t="shared" si="203"/>
        <v>24.449084178072738</v>
      </c>
      <c r="V490" s="9">
        <f t="shared" si="204"/>
        <v>45.455363433903926</v>
      </c>
      <c r="W490" s="9">
        <f t="shared" si="205"/>
        <v>127.6203123603033</v>
      </c>
      <c r="X490" s="9">
        <f t="shared" si="206"/>
        <v>-87.794105100279523</v>
      </c>
      <c r="Y490" s="9">
        <f t="shared" si="207"/>
        <v>103.16959132724789</v>
      </c>
      <c r="Z490" s="9">
        <f t="shared" si="208"/>
        <v>-133.24569229632277</v>
      </c>
      <c r="AA490" s="9">
        <f t="shared" si="209"/>
        <v>-24.449084178072738</v>
      </c>
      <c r="AB490" s="10">
        <f>alapadatok!$M$2*P490/SQRT(P490*P490+Q490*Q490)</f>
        <v>-0.50329344433065237</v>
      </c>
      <c r="AC490" s="10">
        <f>alapadatok!$M$2*Q490/SQRT(P490*P490+Q490*Q490)</f>
        <v>-1.4130448361229693</v>
      </c>
      <c r="AD490" s="10">
        <f>alapadatok!$M$2*R490/SQRT(R490*R490+S490*S490)</f>
        <v>0.9721149965474406</v>
      </c>
      <c r="AE490" s="10">
        <f>alapadatok!$M$2*S490/SQRT(R490*R490+S490*S490)</f>
        <v>-1.1423626541022642</v>
      </c>
      <c r="AF490" s="10">
        <f>alapadatok!$M$2*T490/SQRT(T490*T490+U490*U490)</f>
        <v>1.4753691512450631</v>
      </c>
      <c r="AG490" s="10">
        <f>alapadatok!$M$2*U490/SQRT(T490*T490+U490*U490)</f>
        <v>0.27071362646608993</v>
      </c>
      <c r="AH490" s="10">
        <f>alapadatok!$M$2*V490/SQRT(V490*V490+W490*W490)</f>
        <v>0.50329344433065237</v>
      </c>
      <c r="AI490" s="10">
        <f>alapadatok!$M$2*W490/SQRT(V490*V490+W490*W490)</f>
        <v>1.4130448361229693</v>
      </c>
      <c r="AJ490" s="10">
        <f>alapadatok!$M$2*X490/SQRT(X490*X490+Y490*Y490)</f>
        <v>-0.9721149965474406</v>
      </c>
      <c r="AK490" s="10">
        <f>alapadatok!$M$2*Y490/SQRT(X490*X490+Y490*Y490)</f>
        <v>1.1423626541022642</v>
      </c>
      <c r="AL490" s="10">
        <f>alapadatok!$M$2*Z490/SQRT(Z490*Z490+AA490*AA490)</f>
        <v>-1.4753691512450631</v>
      </c>
      <c r="AM490" s="10">
        <f>alapadatok!$M$2*AA490/SQRT(Z490*Z490+AA490*AA490)</f>
        <v>-0.27071362646608993</v>
      </c>
    </row>
    <row r="491" spans="1:39" x14ac:dyDescent="0.3">
      <c r="A491" s="1">
        <v>489</v>
      </c>
      <c r="B491" s="12">
        <f t="shared" si="184"/>
        <v>-88.295510425679836</v>
      </c>
      <c r="C491" s="12">
        <f t="shared" si="185"/>
        <v>101.75736491861626</v>
      </c>
      <c r="D491" s="12">
        <f t="shared" si="186"/>
        <v>-132.27546541870566</v>
      </c>
      <c r="E491" s="12">
        <f t="shared" si="187"/>
        <v>-25.592265259666345</v>
      </c>
      <c r="F491" s="12">
        <f t="shared" si="188"/>
        <v>-43.978106163728519</v>
      </c>
      <c r="G491" s="12">
        <f t="shared" si="189"/>
        <v>-127.34878030634587</v>
      </c>
      <c r="H491" s="12">
        <f t="shared" si="190"/>
        <v>88.295510425679836</v>
      </c>
      <c r="I491" s="12">
        <f t="shared" si="191"/>
        <v>-101.75736491861626</v>
      </c>
      <c r="J491" s="12">
        <f t="shared" si="192"/>
        <v>132.27546541870566</v>
      </c>
      <c r="K491" s="12">
        <f t="shared" si="193"/>
        <v>25.592265259666345</v>
      </c>
      <c r="L491" s="12">
        <f t="shared" si="194"/>
        <v>43.978106163728519</v>
      </c>
      <c r="M491" s="12">
        <f t="shared" si="195"/>
        <v>127.34878030634587</v>
      </c>
      <c r="N491" s="11">
        <f t="shared" si="196"/>
        <v>-88.295510425679836</v>
      </c>
      <c r="O491" s="11">
        <f t="shared" si="197"/>
        <v>101.75736491861626</v>
      </c>
      <c r="P491" s="9">
        <f t="shared" si="198"/>
        <v>-43.979954993025828</v>
      </c>
      <c r="Q491" s="9">
        <f t="shared" si="199"/>
        <v>-127.34963017828261</v>
      </c>
      <c r="R491" s="9">
        <f t="shared" si="200"/>
        <v>88.297359254977152</v>
      </c>
      <c r="S491" s="9">
        <f t="shared" si="201"/>
        <v>-101.75651504667952</v>
      </c>
      <c r="T491" s="9">
        <f t="shared" si="202"/>
        <v>132.27361658940836</v>
      </c>
      <c r="U491" s="9">
        <f t="shared" si="203"/>
        <v>25.591415387729612</v>
      </c>
      <c r="V491" s="9">
        <f t="shared" si="204"/>
        <v>43.979954993025828</v>
      </c>
      <c r="W491" s="9">
        <f t="shared" si="205"/>
        <v>127.34963017828261</v>
      </c>
      <c r="X491" s="9">
        <f t="shared" si="206"/>
        <v>-88.297359254977152</v>
      </c>
      <c r="Y491" s="9">
        <f t="shared" si="207"/>
        <v>101.75651504667952</v>
      </c>
      <c r="Z491" s="9">
        <f t="shared" si="208"/>
        <v>-132.27361658940836</v>
      </c>
      <c r="AA491" s="9">
        <f t="shared" si="209"/>
        <v>-25.591415387729612</v>
      </c>
      <c r="AB491" s="10">
        <f>alapadatok!$M$2*P491/SQRT(P491*P491+Q491*Q491)</f>
        <v>-0.48964556745579763</v>
      </c>
      <c r="AC491" s="10">
        <f>alapadatok!$M$2*Q491/SQRT(P491*P491+Q491*Q491)</f>
        <v>-1.4178318723568355</v>
      </c>
      <c r="AD491" s="10">
        <f>alapadatok!$M$2*R491/SQRT(R491*R491+S491*S491)</f>
        <v>0.98308471754886029</v>
      </c>
      <c r="AE491" s="10">
        <f>alapadatok!$M$2*S491/SQRT(R491*R491+S491*S491)</f>
        <v>-1.1329362021410907</v>
      </c>
      <c r="AF491" s="10">
        <f>alapadatok!$M$2*T491/SQRT(T491*T491+U491*U491)</f>
        <v>1.4726903970654242</v>
      </c>
      <c r="AG491" s="10">
        <f>alapadatok!$M$2*U491/SQRT(T491*T491+U491*U491)</f>
        <v>0.2849262964194143</v>
      </c>
      <c r="AH491" s="10">
        <f>alapadatok!$M$2*V491/SQRT(V491*V491+W491*W491)</f>
        <v>0.48964556745579763</v>
      </c>
      <c r="AI491" s="10">
        <f>alapadatok!$M$2*W491/SQRT(V491*V491+W491*W491)</f>
        <v>1.4178318723568355</v>
      </c>
      <c r="AJ491" s="10">
        <f>alapadatok!$M$2*X491/SQRT(X491*X491+Y491*Y491)</f>
        <v>-0.98308471754886029</v>
      </c>
      <c r="AK491" s="10">
        <f>alapadatok!$M$2*Y491/SQRT(X491*X491+Y491*Y491)</f>
        <v>1.1329362021410907</v>
      </c>
      <c r="AL491" s="10">
        <f>alapadatok!$M$2*Z491/SQRT(Z491*Z491+AA491*AA491)</f>
        <v>-1.4726903970654242</v>
      </c>
      <c r="AM491" s="10">
        <f>alapadatok!$M$2*AA491/SQRT(Z491*Z491+AA491*AA491)</f>
        <v>-0.2849262964194143</v>
      </c>
    </row>
    <row r="492" spans="1:39" x14ac:dyDescent="0.3">
      <c r="A492" s="1">
        <v>490</v>
      </c>
      <c r="B492" s="12">
        <f t="shared" si="184"/>
        <v>-88.785155993135632</v>
      </c>
      <c r="C492" s="12">
        <f t="shared" si="185"/>
        <v>100.33953304625942</v>
      </c>
      <c r="D492" s="12">
        <f t="shared" si="186"/>
        <v>-131.29238070115682</v>
      </c>
      <c r="E492" s="12">
        <f t="shared" si="187"/>
        <v>-26.725201461807437</v>
      </c>
      <c r="F492" s="12">
        <f t="shared" si="188"/>
        <v>-42.505415766663091</v>
      </c>
      <c r="G492" s="12">
        <f t="shared" si="189"/>
        <v>-127.06385400992646</v>
      </c>
      <c r="H492" s="12">
        <f t="shared" si="190"/>
        <v>88.785155993135632</v>
      </c>
      <c r="I492" s="12">
        <f t="shared" si="191"/>
        <v>-100.33953304625942</v>
      </c>
      <c r="J492" s="12">
        <f t="shared" si="192"/>
        <v>131.29238070115682</v>
      </c>
      <c r="K492" s="12">
        <f t="shared" si="193"/>
        <v>26.725201461807437</v>
      </c>
      <c r="L492" s="12">
        <f t="shared" si="194"/>
        <v>42.505415766663091</v>
      </c>
      <c r="M492" s="12">
        <f t="shared" si="195"/>
        <v>127.06385400992646</v>
      </c>
      <c r="N492" s="11">
        <f t="shared" si="196"/>
        <v>-88.785155993135632</v>
      </c>
      <c r="O492" s="11">
        <f t="shared" si="197"/>
        <v>100.33953304625942</v>
      </c>
      <c r="P492" s="9">
        <f t="shared" si="198"/>
        <v>-42.507224708021184</v>
      </c>
      <c r="Q492" s="9">
        <f t="shared" si="199"/>
        <v>-127.06473450806686</v>
      </c>
      <c r="R492" s="9">
        <f t="shared" si="200"/>
        <v>88.786964934493724</v>
      </c>
      <c r="S492" s="9">
        <f t="shared" si="201"/>
        <v>-100.33865254811903</v>
      </c>
      <c r="T492" s="9">
        <f t="shared" si="202"/>
        <v>131.29057175979872</v>
      </c>
      <c r="U492" s="9">
        <f t="shared" si="203"/>
        <v>26.72432096366704</v>
      </c>
      <c r="V492" s="9">
        <f t="shared" si="204"/>
        <v>42.507224708021184</v>
      </c>
      <c r="W492" s="9">
        <f t="shared" si="205"/>
        <v>127.06473450806686</v>
      </c>
      <c r="X492" s="9">
        <f t="shared" si="206"/>
        <v>-88.786964934493724</v>
      </c>
      <c r="Y492" s="9">
        <f t="shared" si="207"/>
        <v>100.33865254811903</v>
      </c>
      <c r="Z492" s="9">
        <f t="shared" si="208"/>
        <v>-131.29057175979872</v>
      </c>
      <c r="AA492" s="9">
        <f t="shared" si="209"/>
        <v>-26.72432096366704</v>
      </c>
      <c r="AB492" s="10">
        <f>alapadatok!$M$2*P492/SQRT(P492*P492+Q492*Q492)</f>
        <v>-0.47587602955183156</v>
      </c>
      <c r="AC492" s="10">
        <f>alapadatok!$M$2*Q492/SQRT(P492*P492+Q492*Q492)</f>
        <v>-1.4225125674305956</v>
      </c>
      <c r="AD492" s="10">
        <f>alapadatok!$M$2*R492/SQRT(R492*R492+S492*S492)</f>
        <v>0.99402316370307275</v>
      </c>
      <c r="AE492" s="10">
        <f>alapadatok!$M$2*S492/SQRT(R492*R492+S492*S492)</f>
        <v>-1.1233512140117774</v>
      </c>
      <c r="AF492" s="10">
        <f>alapadatok!$M$2*T492/SQRT(T492*T492+U492*U492)</f>
        <v>1.4698587210799021</v>
      </c>
      <c r="AG492" s="10">
        <f>alapadatok!$M$2*U492/SQRT(T492*T492+U492*U492)</f>
        <v>0.29919114302625283</v>
      </c>
      <c r="AH492" s="10">
        <f>alapadatok!$M$2*V492/SQRT(V492*V492+W492*W492)</f>
        <v>0.47587602955183156</v>
      </c>
      <c r="AI492" s="10">
        <f>alapadatok!$M$2*W492/SQRT(V492*V492+W492*W492)</f>
        <v>1.4225125674305956</v>
      </c>
      <c r="AJ492" s="10">
        <f>alapadatok!$M$2*X492/SQRT(X492*X492+Y492*Y492)</f>
        <v>-0.99402316370307275</v>
      </c>
      <c r="AK492" s="10">
        <f>alapadatok!$M$2*Y492/SQRT(X492*X492+Y492*Y492)</f>
        <v>1.1233512140117774</v>
      </c>
      <c r="AL492" s="10">
        <f>alapadatok!$M$2*Z492/SQRT(Z492*Z492+AA492*AA492)</f>
        <v>-1.4698587210799021</v>
      </c>
      <c r="AM492" s="10">
        <f>alapadatok!$M$2*AA492/SQRT(Z492*Z492+AA492*AA492)</f>
        <v>-0.29919114302625283</v>
      </c>
    </row>
    <row r="493" spans="1:39" x14ac:dyDescent="0.3">
      <c r="A493" s="1">
        <v>491</v>
      </c>
      <c r="B493" s="12">
        <f t="shared" si="184"/>
        <v>-89.261032022687459</v>
      </c>
      <c r="C493" s="12">
        <f t="shared" si="185"/>
        <v>98.917020478828817</v>
      </c>
      <c r="D493" s="12">
        <f t="shared" si="186"/>
        <v>-130.29835753745374</v>
      </c>
      <c r="E493" s="12">
        <f t="shared" si="187"/>
        <v>-27.848552675819214</v>
      </c>
      <c r="F493" s="12">
        <f t="shared" si="188"/>
        <v>-41.03555704558319</v>
      </c>
      <c r="G493" s="12">
        <f t="shared" si="189"/>
        <v>-126.76466286690021</v>
      </c>
      <c r="H493" s="12">
        <f t="shared" si="190"/>
        <v>89.261032022687459</v>
      </c>
      <c r="I493" s="12">
        <f t="shared" si="191"/>
        <v>-98.917020478828817</v>
      </c>
      <c r="J493" s="12">
        <f t="shared" si="192"/>
        <v>130.29835753745374</v>
      </c>
      <c r="K493" s="12">
        <f t="shared" si="193"/>
        <v>27.848552675819214</v>
      </c>
      <c r="L493" s="12">
        <f t="shared" si="194"/>
        <v>41.03555704558319</v>
      </c>
      <c r="M493" s="12">
        <f t="shared" si="195"/>
        <v>126.76466286690021</v>
      </c>
      <c r="N493" s="11">
        <f t="shared" si="196"/>
        <v>-89.261032022687459</v>
      </c>
      <c r="O493" s="11">
        <f t="shared" si="197"/>
        <v>98.917020478828817</v>
      </c>
      <c r="P493" s="9">
        <f t="shared" si="198"/>
        <v>-41.03732551476628</v>
      </c>
      <c r="Q493" s="9">
        <f t="shared" si="199"/>
        <v>-126.76557315464802</v>
      </c>
      <c r="R493" s="9">
        <f t="shared" si="200"/>
        <v>89.26280049187055</v>
      </c>
      <c r="S493" s="9">
        <f t="shared" si="201"/>
        <v>-98.916110191081003</v>
      </c>
      <c r="T493" s="9">
        <f t="shared" si="202"/>
        <v>130.29658906827063</v>
      </c>
      <c r="U493" s="9">
        <f t="shared" si="203"/>
        <v>27.847642388071392</v>
      </c>
      <c r="V493" s="9">
        <f t="shared" si="204"/>
        <v>41.03732551476628</v>
      </c>
      <c r="W493" s="9">
        <f t="shared" si="205"/>
        <v>126.76557315464802</v>
      </c>
      <c r="X493" s="9">
        <f t="shared" si="206"/>
        <v>-89.26280049187055</v>
      </c>
      <c r="Y493" s="9">
        <f t="shared" si="207"/>
        <v>98.916110191081003</v>
      </c>
      <c r="Z493" s="9">
        <f t="shared" si="208"/>
        <v>-130.29658906827063</v>
      </c>
      <c r="AA493" s="9">
        <f t="shared" si="209"/>
        <v>-27.847642388071392</v>
      </c>
      <c r="AB493" s="10">
        <f>alapadatok!$M$2*P493/SQRT(P493*P493+Q493*Q493)</f>
        <v>-0.46198452436624898</v>
      </c>
      <c r="AC493" s="10">
        <f>alapadatok!$M$2*Q493/SQRT(P493*P493+Q493*Q493)</f>
        <v>-1.4270845452341256</v>
      </c>
      <c r="AD493" s="10">
        <f>alapadatok!$M$2*R493/SQRT(R493*R493+S493*S493)</f>
        <v>1.0049284301307275</v>
      </c>
      <c r="AE493" s="10">
        <f>alapadatok!$M$2*S493/SQRT(R493*R493+S493*S493)</f>
        <v>-1.1136062366541379</v>
      </c>
      <c r="AF493" s="10">
        <f>alapadatok!$M$2*T493/SQRT(T493*T493+U493*U493)</f>
        <v>1.4668719127365226</v>
      </c>
      <c r="AG493" s="10">
        <f>alapadatok!$M$2*U493/SQRT(T493*T493+U493*U493)</f>
        <v>0.31350724333688895</v>
      </c>
      <c r="AH493" s="10">
        <f>alapadatok!$M$2*V493/SQRT(V493*V493+W493*W493)</f>
        <v>0.46198452436624898</v>
      </c>
      <c r="AI493" s="10">
        <f>alapadatok!$M$2*W493/SQRT(V493*V493+W493*W493)</f>
        <v>1.4270845452341256</v>
      </c>
      <c r="AJ493" s="10">
        <f>alapadatok!$M$2*X493/SQRT(X493*X493+Y493*Y493)</f>
        <v>-1.0049284301307275</v>
      </c>
      <c r="AK493" s="10">
        <f>alapadatok!$M$2*Y493/SQRT(X493*X493+Y493*Y493)</f>
        <v>1.1136062366541379</v>
      </c>
      <c r="AL493" s="10">
        <f>alapadatok!$M$2*Z493/SQRT(Z493*Z493+AA493*AA493)</f>
        <v>-1.4668719127365226</v>
      </c>
      <c r="AM493" s="10">
        <f>alapadatok!$M$2*AA493/SQRT(Z493*Z493+AA493*AA493)</f>
        <v>-0.31350724333688895</v>
      </c>
    </row>
    <row r="494" spans="1:39" x14ac:dyDescent="0.3">
      <c r="A494" s="1">
        <v>492</v>
      </c>
      <c r="B494" s="12">
        <f t="shared" si="184"/>
        <v>-89.723016547053703</v>
      </c>
      <c r="C494" s="12">
        <f t="shared" si="185"/>
        <v>97.489935933594694</v>
      </c>
      <c r="D494" s="12">
        <f t="shared" si="186"/>
        <v>-129.29342910732302</v>
      </c>
      <c r="E494" s="12">
        <f t="shared" si="187"/>
        <v>-28.962158912473353</v>
      </c>
      <c r="F494" s="12">
        <f t="shared" si="188"/>
        <v>-39.568685132846667</v>
      </c>
      <c r="G494" s="12">
        <f t="shared" si="189"/>
        <v>-126.45115562356332</v>
      </c>
      <c r="H494" s="12">
        <f t="shared" si="190"/>
        <v>89.723016547053703</v>
      </c>
      <c r="I494" s="12">
        <f t="shared" si="191"/>
        <v>-97.489935933594694</v>
      </c>
      <c r="J494" s="12">
        <f t="shared" si="192"/>
        <v>129.29342910732302</v>
      </c>
      <c r="K494" s="12">
        <f t="shared" si="193"/>
        <v>28.962158912473353</v>
      </c>
      <c r="L494" s="12">
        <f t="shared" si="194"/>
        <v>39.568685132846667</v>
      </c>
      <c r="M494" s="12">
        <f t="shared" si="195"/>
        <v>126.45115562356332</v>
      </c>
      <c r="N494" s="11">
        <f t="shared" si="196"/>
        <v>-89.723016547053703</v>
      </c>
      <c r="O494" s="11">
        <f t="shared" si="197"/>
        <v>97.489935933594694</v>
      </c>
      <c r="P494" s="9">
        <f t="shared" si="198"/>
        <v>-39.570412560269318</v>
      </c>
      <c r="Q494" s="9">
        <f t="shared" si="199"/>
        <v>-126.45209484606805</v>
      </c>
      <c r="R494" s="9">
        <f t="shared" si="200"/>
        <v>89.724743974476354</v>
      </c>
      <c r="S494" s="9">
        <f t="shared" si="201"/>
        <v>-97.488996711089968</v>
      </c>
      <c r="T494" s="9">
        <f t="shared" si="202"/>
        <v>129.29170167990037</v>
      </c>
      <c r="U494" s="9">
        <f t="shared" si="203"/>
        <v>28.96121968996863</v>
      </c>
      <c r="V494" s="9">
        <f t="shared" si="204"/>
        <v>39.570412560269318</v>
      </c>
      <c r="W494" s="9">
        <f t="shared" si="205"/>
        <v>126.45209484606805</v>
      </c>
      <c r="X494" s="9">
        <f t="shared" si="206"/>
        <v>-89.724743974476354</v>
      </c>
      <c r="Y494" s="9">
        <f t="shared" si="207"/>
        <v>97.488996711089968</v>
      </c>
      <c r="Z494" s="9">
        <f t="shared" si="208"/>
        <v>-129.29170167990037</v>
      </c>
      <c r="AA494" s="9">
        <f t="shared" si="209"/>
        <v>-28.96121968996863</v>
      </c>
      <c r="AB494" s="10">
        <f>alapadatok!$M$2*P494/SQRT(P494*P494+Q494*Q494)</f>
        <v>-0.44797076413447262</v>
      </c>
      <c r="AC494" s="10">
        <f>alapadatok!$M$2*Q494/SQRT(P494*P494+Q494*Q494)</f>
        <v>-1.4315453868043362</v>
      </c>
      <c r="AD494" s="10">
        <f>alapadatok!$M$2*R494/SQRT(R494*R494+S494*S494)</f>
        <v>1.0157985655974628</v>
      </c>
      <c r="AE494" s="10">
        <f>alapadatok!$M$2*S494/SQRT(R494*R494+S494*S494)</f>
        <v>-1.1036998116019303</v>
      </c>
      <c r="AF494" s="10">
        <f>alapadatok!$M$2*T494/SQRT(T494*T494+U494*U494)</f>
        <v>1.4637277336240779</v>
      </c>
      <c r="AG494" s="10">
        <f>alapadatok!$M$2*U494/SQRT(T494*T494+U494*U494)</f>
        <v>0.32787363696967214</v>
      </c>
      <c r="AH494" s="10">
        <f>alapadatok!$M$2*V494/SQRT(V494*V494+W494*W494)</f>
        <v>0.44797076413447262</v>
      </c>
      <c r="AI494" s="10">
        <f>alapadatok!$M$2*W494/SQRT(V494*V494+W494*W494)</f>
        <v>1.4315453868043362</v>
      </c>
      <c r="AJ494" s="10">
        <f>alapadatok!$M$2*X494/SQRT(X494*X494+Y494*Y494)</f>
        <v>-1.0157985655974628</v>
      </c>
      <c r="AK494" s="10">
        <f>alapadatok!$M$2*Y494/SQRT(X494*X494+Y494*Y494)</f>
        <v>1.1036998116019303</v>
      </c>
      <c r="AL494" s="10">
        <f>alapadatok!$M$2*Z494/SQRT(Z494*Z494+AA494*AA494)</f>
        <v>-1.4637277336240779</v>
      </c>
      <c r="AM494" s="10">
        <f>alapadatok!$M$2*AA494/SQRT(Z494*Z494+AA494*AA494)</f>
        <v>-0.32787363696967214</v>
      </c>
    </row>
    <row r="495" spans="1:39" x14ac:dyDescent="0.3">
      <c r="A495" s="1">
        <v>493</v>
      </c>
      <c r="B495" s="12">
        <f t="shared" si="184"/>
        <v>-90.170987311188171</v>
      </c>
      <c r="C495" s="12">
        <f t="shared" si="185"/>
        <v>96.058390546790363</v>
      </c>
      <c r="D495" s="12">
        <f t="shared" si="186"/>
        <v>-128.27763054172556</v>
      </c>
      <c r="E495" s="12">
        <f t="shared" si="187"/>
        <v>-30.065858724075284</v>
      </c>
      <c r="F495" s="12">
        <f t="shared" si="188"/>
        <v>-38.104957399222592</v>
      </c>
      <c r="G495" s="12">
        <f t="shared" si="189"/>
        <v>-126.12328198659365</v>
      </c>
      <c r="H495" s="12">
        <f t="shared" si="190"/>
        <v>90.170987311188171</v>
      </c>
      <c r="I495" s="12">
        <f t="shared" si="191"/>
        <v>-96.058390546790363</v>
      </c>
      <c r="J495" s="12">
        <f t="shared" si="192"/>
        <v>128.27763054172556</v>
      </c>
      <c r="K495" s="12">
        <f t="shared" si="193"/>
        <v>30.065858724075284</v>
      </c>
      <c r="L495" s="12">
        <f t="shared" si="194"/>
        <v>38.104957399222592</v>
      </c>
      <c r="M495" s="12">
        <f t="shared" si="195"/>
        <v>126.12328198659365</v>
      </c>
      <c r="N495" s="11">
        <f t="shared" si="196"/>
        <v>-90.170987311188171</v>
      </c>
      <c r="O495" s="11">
        <f t="shared" si="197"/>
        <v>96.058390546790363</v>
      </c>
      <c r="P495" s="9">
        <f t="shared" si="198"/>
        <v>-38.106643230537387</v>
      </c>
      <c r="Q495" s="9">
        <f t="shared" si="199"/>
        <v>-126.12424927086565</v>
      </c>
      <c r="R495" s="9">
        <f t="shared" si="200"/>
        <v>90.172673142502958</v>
      </c>
      <c r="S495" s="9">
        <f t="shared" si="201"/>
        <v>-96.05742326251837</v>
      </c>
      <c r="T495" s="9">
        <f t="shared" si="202"/>
        <v>128.27594471041076</v>
      </c>
      <c r="U495" s="9">
        <f t="shared" si="203"/>
        <v>30.06489143980329</v>
      </c>
      <c r="V495" s="9">
        <f t="shared" si="204"/>
        <v>38.106643230537387</v>
      </c>
      <c r="W495" s="9">
        <f t="shared" si="205"/>
        <v>126.12424927086565</v>
      </c>
      <c r="X495" s="9">
        <f t="shared" si="206"/>
        <v>-90.172673142502958</v>
      </c>
      <c r="Y495" s="9">
        <f t="shared" si="207"/>
        <v>96.05742326251837</v>
      </c>
      <c r="Z495" s="9">
        <f t="shared" si="208"/>
        <v>-128.27594471041076</v>
      </c>
      <c r="AA495" s="9">
        <f t="shared" si="209"/>
        <v>-30.06489143980329</v>
      </c>
      <c r="AB495" s="10">
        <f>alapadatok!$M$2*P495/SQRT(P495*P495+Q495*Q495)</f>
        <v>-0.43383448042630085</v>
      </c>
      <c r="AC495" s="10">
        <f>alapadatok!$M$2*Q495/SQRT(P495*P495+Q495*Q495)</f>
        <v>-1.4358926295490346</v>
      </c>
      <c r="AD495" s="10">
        <f>alapadatok!$M$2*R495/SQRT(R495*R495+S495*S495)</f>
        <v>1.0266315714187593</v>
      </c>
      <c r="AE495" s="10">
        <f>alapadatok!$M$2*S495/SQRT(R495*R495+S495*S495)</f>
        <v>-1.093630475328047</v>
      </c>
      <c r="AF495" s="10">
        <f>alapadatok!$M$2*T495/SQRT(T495*T495+U495*U495)</f>
        <v>1.4604239172232623</v>
      </c>
      <c r="AG495" s="10">
        <f>alapadatok!$M$2*U495/SQRT(T495*T495+U495*U495)</f>
        <v>0.3422893249902228</v>
      </c>
      <c r="AH495" s="10">
        <f>alapadatok!$M$2*V495/SQRT(V495*V495+W495*W495)</f>
        <v>0.43383448042630085</v>
      </c>
      <c r="AI495" s="10">
        <f>alapadatok!$M$2*W495/SQRT(V495*V495+W495*W495)</f>
        <v>1.4358926295490346</v>
      </c>
      <c r="AJ495" s="10">
        <f>alapadatok!$M$2*X495/SQRT(X495*X495+Y495*Y495)</f>
        <v>-1.0266315714187593</v>
      </c>
      <c r="AK495" s="10">
        <f>alapadatok!$M$2*Y495/SQRT(X495*X495+Y495*Y495)</f>
        <v>1.093630475328047</v>
      </c>
      <c r="AL495" s="10">
        <f>alapadatok!$M$2*Z495/SQRT(Z495*Z495+AA495*AA495)</f>
        <v>-1.4604239172232623</v>
      </c>
      <c r="AM495" s="10">
        <f>alapadatok!$M$2*AA495/SQRT(Z495*Z495+AA495*AA495)</f>
        <v>-0.3422893249902228</v>
      </c>
    </row>
    <row r="496" spans="1:39" x14ac:dyDescent="0.3">
      <c r="A496" s="1">
        <v>494</v>
      </c>
      <c r="B496" s="12">
        <f t="shared" si="184"/>
        <v>-90.604821791614469</v>
      </c>
      <c r="C496" s="12">
        <f t="shared" si="185"/>
        <v>94.622497917241333</v>
      </c>
      <c r="D496" s="12">
        <f t="shared" si="186"/>
        <v>-127.2509989703068</v>
      </c>
      <c r="E496" s="12">
        <f t="shared" si="187"/>
        <v>-31.159489199403332</v>
      </c>
      <c r="F496" s="12">
        <f t="shared" si="188"/>
        <v>-36.644533481999332</v>
      </c>
      <c r="G496" s="12">
        <f t="shared" si="189"/>
        <v>-125.78099266160343</v>
      </c>
      <c r="H496" s="12">
        <f t="shared" si="190"/>
        <v>90.604821791614469</v>
      </c>
      <c r="I496" s="12">
        <f t="shared" si="191"/>
        <v>-94.622497917241333</v>
      </c>
      <c r="J496" s="12">
        <f t="shared" si="192"/>
        <v>127.2509989703068</v>
      </c>
      <c r="K496" s="12">
        <f t="shared" si="193"/>
        <v>31.159489199403332</v>
      </c>
      <c r="L496" s="12">
        <f t="shared" si="194"/>
        <v>36.644533481999332</v>
      </c>
      <c r="M496" s="12">
        <f t="shared" si="195"/>
        <v>125.78099266160343</v>
      </c>
      <c r="N496" s="11">
        <f t="shared" si="196"/>
        <v>-90.604821791614469</v>
      </c>
      <c r="O496" s="11">
        <f t="shared" si="197"/>
        <v>94.622497917241333</v>
      </c>
      <c r="P496" s="9">
        <f t="shared" si="198"/>
        <v>-36.646177178692326</v>
      </c>
      <c r="Q496" s="9">
        <f t="shared" si="199"/>
        <v>-125.78198711664467</v>
      </c>
      <c r="R496" s="9">
        <f t="shared" si="200"/>
        <v>90.606465488307464</v>
      </c>
      <c r="S496" s="9">
        <f t="shared" si="201"/>
        <v>-94.62150346220011</v>
      </c>
      <c r="T496" s="9">
        <f t="shared" si="202"/>
        <v>127.2493552736138</v>
      </c>
      <c r="U496" s="9">
        <f t="shared" si="203"/>
        <v>31.158494744362102</v>
      </c>
      <c r="V496" s="9">
        <f t="shared" si="204"/>
        <v>36.646177178692326</v>
      </c>
      <c r="W496" s="9">
        <f t="shared" si="205"/>
        <v>125.78198711664467</v>
      </c>
      <c r="X496" s="9">
        <f t="shared" si="206"/>
        <v>-90.606465488307464</v>
      </c>
      <c r="Y496" s="9">
        <f t="shared" si="207"/>
        <v>94.62150346220011</v>
      </c>
      <c r="Z496" s="9">
        <f t="shared" si="208"/>
        <v>-127.2493552736138</v>
      </c>
      <c r="AA496" s="9">
        <f t="shared" si="209"/>
        <v>-31.158494744362102</v>
      </c>
      <c r="AB496" s="10">
        <f>alapadatok!$M$2*P496/SQRT(P496*P496+Q496*Q496)</f>
        <v>-0.41957542502414846</v>
      </c>
      <c r="AC496" s="10">
        <f>alapadatok!$M$2*Q496/SQRT(P496*P496+Q496*Q496)</f>
        <v>-1.4401237664575239</v>
      </c>
      <c r="AD496" s="10">
        <f>alapadatok!$M$2*R496/SQRT(R496*R496+S496*S496)</f>
        <v>1.0374254003374215</v>
      </c>
      <c r="AE496" s="10">
        <f>alapadatok!$M$2*S496/SQRT(R496*R496+S496*S496)</f>
        <v>-1.0833967596105964</v>
      </c>
      <c r="AF496" s="10">
        <f>alapadatok!$M$2*T496/SQRT(T496*T496+U496*U496)</f>
        <v>1.4569581686622173</v>
      </c>
      <c r="AG496" s="10">
        <f>alapadatok!$M$2*U496/SQRT(T496*T496+U496*U496)</f>
        <v>0.35675326875648616</v>
      </c>
      <c r="AH496" s="10">
        <f>alapadatok!$M$2*V496/SQRT(V496*V496+W496*W496)</f>
        <v>0.41957542502414846</v>
      </c>
      <c r="AI496" s="10">
        <f>alapadatok!$M$2*W496/SQRT(V496*V496+W496*W496)</f>
        <v>1.4401237664575239</v>
      </c>
      <c r="AJ496" s="10">
        <f>alapadatok!$M$2*X496/SQRT(X496*X496+Y496*Y496)</f>
        <v>-1.0374254003374215</v>
      </c>
      <c r="AK496" s="10">
        <f>alapadatok!$M$2*Y496/SQRT(X496*X496+Y496*Y496)</f>
        <v>1.0833967596105964</v>
      </c>
      <c r="AL496" s="10">
        <f>alapadatok!$M$2*Z496/SQRT(Z496*Z496+AA496*AA496)</f>
        <v>-1.4569581686622173</v>
      </c>
      <c r="AM496" s="10">
        <f>alapadatok!$M$2*AA496/SQRT(Z496*Z496+AA496*AA496)</f>
        <v>-0.35675326875648616</v>
      </c>
    </row>
    <row r="497" spans="1:39" x14ac:dyDescent="0.3">
      <c r="A497" s="1">
        <v>495</v>
      </c>
      <c r="B497" s="12">
        <f t="shared" si="184"/>
        <v>-91.024397216638619</v>
      </c>
      <c r="C497" s="12">
        <f t="shared" si="185"/>
        <v>93.182374150783815</v>
      </c>
      <c r="D497" s="12">
        <f t="shared" si="186"/>
        <v>-126.21357356996937</v>
      </c>
      <c r="E497" s="12">
        <f t="shared" si="187"/>
        <v>-32.242885959013925</v>
      </c>
      <c r="F497" s="12">
        <f t="shared" si="188"/>
        <v>-35.187575313337113</v>
      </c>
      <c r="G497" s="12">
        <f t="shared" si="189"/>
        <v>-125.42423939284694</v>
      </c>
      <c r="H497" s="12">
        <f t="shared" si="190"/>
        <v>91.024397216638619</v>
      </c>
      <c r="I497" s="12">
        <f t="shared" si="191"/>
        <v>-93.182374150783815</v>
      </c>
      <c r="J497" s="12">
        <f t="shared" si="192"/>
        <v>126.21357356996937</v>
      </c>
      <c r="K497" s="12">
        <f t="shared" si="193"/>
        <v>32.242885959013925</v>
      </c>
      <c r="L497" s="12">
        <f t="shared" si="194"/>
        <v>35.187575313337113</v>
      </c>
      <c r="M497" s="12">
        <f t="shared" si="195"/>
        <v>125.42423939284694</v>
      </c>
      <c r="N497" s="11">
        <f t="shared" si="196"/>
        <v>-91.024397216638619</v>
      </c>
      <c r="O497" s="11">
        <f t="shared" si="197"/>
        <v>93.182374150783815</v>
      </c>
      <c r="P497" s="9">
        <f t="shared" si="198"/>
        <v>-35.189176353330751</v>
      </c>
      <c r="Q497" s="9">
        <f t="shared" si="199"/>
        <v>-125.42526010979773</v>
      </c>
      <c r="R497" s="9">
        <f t="shared" si="200"/>
        <v>91.025998256632249</v>
      </c>
      <c r="S497" s="9">
        <f t="shared" si="201"/>
        <v>-93.18135343383301</v>
      </c>
      <c r="T497" s="9">
        <f t="shared" si="202"/>
        <v>126.21197252997572</v>
      </c>
      <c r="U497" s="9">
        <f t="shared" si="203"/>
        <v>32.241865242063128</v>
      </c>
      <c r="V497" s="9">
        <f t="shared" si="204"/>
        <v>35.189176353330751</v>
      </c>
      <c r="W497" s="9">
        <f t="shared" si="205"/>
        <v>125.42526010979773</v>
      </c>
      <c r="X497" s="9">
        <f t="shared" si="206"/>
        <v>-91.025998256632249</v>
      </c>
      <c r="Y497" s="9">
        <f t="shared" si="207"/>
        <v>93.18135343383301</v>
      </c>
      <c r="Z497" s="9">
        <f t="shared" si="208"/>
        <v>-126.21197252997572</v>
      </c>
      <c r="AA497" s="9">
        <f t="shared" si="209"/>
        <v>-32.241865242063128</v>
      </c>
      <c r="AB497" s="10">
        <f>alapadatok!$M$2*P497/SQRT(P497*P497+Q497*Q497)</f>
        <v>-0.40519337083429513</v>
      </c>
      <c r="AC497" s="10">
        <f>alapadatok!$M$2*Q497/SQRT(P497*P497+Q497*Q497)</f>
        <v>-1.444236245297819</v>
      </c>
      <c r="AD497" s="10">
        <f>alapadatok!$M$2*R497/SQRT(R497*R497+S497*S497)</f>
        <v>1.0481779553729815</v>
      </c>
      <c r="AE497" s="10">
        <f>alapadatok!$M$2*S497/SQRT(R497*R497+S497*S497)</f>
        <v>-1.07299719192089</v>
      </c>
      <c r="AF497" s="10">
        <f>alapadatok!$M$2*T497/SQRT(T497*T497+U497*U497)</f>
        <v>1.4533281644769842</v>
      </c>
      <c r="AG497" s="10">
        <f>alapadatok!$M$2*U497/SQRT(T497*T497+U497*U497)</f>
        <v>0.37126438872851752</v>
      </c>
      <c r="AH497" s="10">
        <f>alapadatok!$M$2*V497/SQRT(V497*V497+W497*W497)</f>
        <v>0.40519337083429513</v>
      </c>
      <c r="AI497" s="10">
        <f>alapadatok!$M$2*W497/SQRT(V497*V497+W497*W497)</f>
        <v>1.444236245297819</v>
      </c>
      <c r="AJ497" s="10">
        <f>alapadatok!$M$2*X497/SQRT(X497*X497+Y497*Y497)</f>
        <v>-1.0481779553729815</v>
      </c>
      <c r="AK497" s="10">
        <f>alapadatok!$M$2*Y497/SQRT(X497*X497+Y497*Y497)</f>
        <v>1.07299719192089</v>
      </c>
      <c r="AL497" s="10">
        <f>alapadatok!$M$2*Z497/SQRT(Z497*Z497+AA497*AA497)</f>
        <v>-1.4533281644769842</v>
      </c>
      <c r="AM497" s="10">
        <f>alapadatok!$M$2*AA497/SQRT(Z497*Z497+AA497*AA497)</f>
        <v>-0.37126438872851752</v>
      </c>
    </row>
    <row r="498" spans="1:39" x14ac:dyDescent="0.3">
      <c r="A498" s="1">
        <v>496</v>
      </c>
      <c r="B498" s="12">
        <f t="shared" si="184"/>
        <v>-91.429590587472916</v>
      </c>
      <c r="C498" s="12">
        <f t="shared" si="185"/>
        <v>91.738137905485999</v>
      </c>
      <c r="D498" s="12">
        <f t="shared" si="186"/>
        <v>-125.16539561459639</v>
      </c>
      <c r="E498" s="12">
        <f t="shared" si="187"/>
        <v>-33.315883150934816</v>
      </c>
      <c r="F498" s="12">
        <f t="shared" si="188"/>
        <v>-33.734247148860128</v>
      </c>
      <c r="G498" s="12">
        <f t="shared" si="189"/>
        <v>-125.05297500411842</v>
      </c>
      <c r="H498" s="12">
        <f t="shared" si="190"/>
        <v>91.429590587472916</v>
      </c>
      <c r="I498" s="12">
        <f t="shared" si="191"/>
        <v>-91.738137905485999</v>
      </c>
      <c r="J498" s="12">
        <f t="shared" si="192"/>
        <v>125.16539561459639</v>
      </c>
      <c r="K498" s="12">
        <f t="shared" si="193"/>
        <v>33.315883150934816</v>
      </c>
      <c r="L498" s="12">
        <f t="shared" si="194"/>
        <v>33.734247148860128</v>
      </c>
      <c r="M498" s="12">
        <f t="shared" si="195"/>
        <v>125.05297500411842</v>
      </c>
      <c r="N498" s="11">
        <f t="shared" si="196"/>
        <v>-91.429590587472916</v>
      </c>
      <c r="O498" s="11">
        <f t="shared" si="197"/>
        <v>91.738137905485999</v>
      </c>
      <c r="P498" s="9">
        <f t="shared" si="198"/>
        <v>-33.735805027123476</v>
      </c>
      <c r="Q498" s="9">
        <f t="shared" si="199"/>
        <v>-125.05402105642082</v>
      </c>
      <c r="R498" s="9">
        <f t="shared" si="200"/>
        <v>91.431148465736271</v>
      </c>
      <c r="S498" s="9">
        <f t="shared" si="201"/>
        <v>-91.737091853183614</v>
      </c>
      <c r="T498" s="9">
        <f t="shared" si="202"/>
        <v>125.16383773633305</v>
      </c>
      <c r="U498" s="9">
        <f t="shared" si="203"/>
        <v>33.314837098632424</v>
      </c>
      <c r="V498" s="9">
        <f t="shared" si="204"/>
        <v>33.735805027123476</v>
      </c>
      <c r="W498" s="9">
        <f t="shared" si="205"/>
        <v>125.05402105642082</v>
      </c>
      <c r="X498" s="9">
        <f t="shared" si="206"/>
        <v>-91.431148465736271</v>
      </c>
      <c r="Y498" s="9">
        <f t="shared" si="207"/>
        <v>91.737091853183614</v>
      </c>
      <c r="Z498" s="9">
        <f t="shared" si="208"/>
        <v>-125.16383773633305</v>
      </c>
      <c r="AA498" s="9">
        <f t="shared" si="209"/>
        <v>-33.314837098632424</v>
      </c>
      <c r="AB498" s="10">
        <f>alapadatok!$M$2*P498/SQRT(P498*P498+Q498*Q498)</f>
        <v>-0.39068811283241195</v>
      </c>
      <c r="AC498" s="10">
        <f>alapadatok!$M$2*Q498/SQRT(P498*P498+Q498*Q498)</f>
        <v>-1.4482274678003619</v>
      </c>
      <c r="AD498" s="10">
        <f>alapadatok!$M$2*R498/SQRT(R498*R498+S498*S498)</f>
        <v>1.0588870886422803</v>
      </c>
      <c r="AE498" s="10">
        <f>alapadatok!$M$2*S498/SQRT(R498*R498+S498*S498)</f>
        <v>-1.0624302958343552</v>
      </c>
      <c r="AF498" s="10">
        <f>alapadatok!$M$2*T498/SQRT(T498*T498+U498*U498)</f>
        <v>1.4495315523773944</v>
      </c>
      <c r="AG498" s="10">
        <f>alapadatok!$M$2*U498/SQRT(T498*T498+U498*U498)</f>
        <v>0.38582156324184519</v>
      </c>
      <c r="AH498" s="10">
        <f>alapadatok!$M$2*V498/SQRT(V498*V498+W498*W498)</f>
        <v>0.39068811283241195</v>
      </c>
      <c r="AI498" s="10">
        <f>alapadatok!$M$2*W498/SQRT(V498*V498+W498*W498)</f>
        <v>1.4482274678003619</v>
      </c>
      <c r="AJ498" s="10">
        <f>alapadatok!$M$2*X498/SQRT(X498*X498+Y498*Y498)</f>
        <v>-1.0588870886422803</v>
      </c>
      <c r="AK498" s="10">
        <f>alapadatok!$M$2*Y498/SQRT(X498*X498+Y498*Y498)</f>
        <v>1.0624302958343552</v>
      </c>
      <c r="AL498" s="10">
        <f>alapadatok!$M$2*Z498/SQRT(Z498*Z498+AA498*AA498)</f>
        <v>-1.4495315523773944</v>
      </c>
      <c r="AM498" s="10">
        <f>alapadatok!$M$2*AA498/SQRT(Z498*Z498+AA498*AA498)</f>
        <v>-0.38582156324184519</v>
      </c>
    </row>
    <row r="499" spans="1:39" x14ac:dyDescent="0.3">
      <c r="A499" s="1">
        <v>497</v>
      </c>
      <c r="B499" s="12">
        <f t="shared" si="184"/>
        <v>-91.820278700305323</v>
      </c>
      <c r="C499" s="12">
        <f t="shared" si="185"/>
        <v>90.289910437685634</v>
      </c>
      <c r="D499" s="12">
        <f t="shared" si="186"/>
        <v>-124.10650852595411</v>
      </c>
      <c r="E499" s="12">
        <f t="shared" si="187"/>
        <v>-34.37831344676917</v>
      </c>
      <c r="F499" s="12">
        <f t="shared" si="188"/>
        <v>-32.284715596482734</v>
      </c>
      <c r="G499" s="12">
        <f t="shared" si="189"/>
        <v>-124.66715344087658</v>
      </c>
      <c r="H499" s="12">
        <f t="shared" si="190"/>
        <v>91.820278700305323</v>
      </c>
      <c r="I499" s="12">
        <f t="shared" si="191"/>
        <v>-90.289910437685634</v>
      </c>
      <c r="J499" s="12">
        <f t="shared" si="192"/>
        <v>124.10650852595411</v>
      </c>
      <c r="K499" s="12">
        <f t="shared" si="193"/>
        <v>34.37831344676917</v>
      </c>
      <c r="L499" s="12">
        <f t="shared" si="194"/>
        <v>32.284715596482734</v>
      </c>
      <c r="M499" s="12">
        <f t="shared" si="195"/>
        <v>124.66715344087658</v>
      </c>
      <c r="N499" s="11">
        <f t="shared" si="196"/>
        <v>-91.820278700305323</v>
      </c>
      <c r="O499" s="11">
        <f t="shared" si="197"/>
        <v>90.289910437685634</v>
      </c>
      <c r="P499" s="9">
        <f t="shared" si="198"/>
        <v>-32.286229825648789</v>
      </c>
      <c r="Q499" s="9">
        <f t="shared" si="199"/>
        <v>-124.6682238844548</v>
      </c>
      <c r="R499" s="9">
        <f t="shared" si="200"/>
        <v>91.821792929471371</v>
      </c>
      <c r="S499" s="9">
        <f t="shared" si="201"/>
        <v>-90.288839994107406</v>
      </c>
      <c r="T499" s="9">
        <f t="shared" si="202"/>
        <v>124.10499429678805</v>
      </c>
      <c r="U499" s="9">
        <f t="shared" si="203"/>
        <v>34.377243003190941</v>
      </c>
      <c r="V499" s="9">
        <f t="shared" si="204"/>
        <v>32.286229825648789</v>
      </c>
      <c r="W499" s="9">
        <f t="shared" si="205"/>
        <v>124.6682238844548</v>
      </c>
      <c r="X499" s="9">
        <f t="shared" si="206"/>
        <v>-91.821792929471371</v>
      </c>
      <c r="Y499" s="9">
        <f t="shared" si="207"/>
        <v>90.288839994107406</v>
      </c>
      <c r="Z499" s="9">
        <f t="shared" si="208"/>
        <v>-124.10499429678805</v>
      </c>
      <c r="AA499" s="9">
        <f t="shared" si="209"/>
        <v>-34.377243003190941</v>
      </c>
      <c r="AB499" s="10">
        <f>alapadatok!$M$2*P499/SQRT(P499*P499+Q499*Q499)</f>
        <v>-0.37605946904468618</v>
      </c>
      <c r="AC499" s="10">
        <f>alapadatok!$M$2*Q499/SQRT(P499*P499+Q499*Q499)</f>
        <v>-1.4520947888281359</v>
      </c>
      <c r="AD499" s="10">
        <f>alapadatok!$M$2*R499/SQRT(R499*R499+S499*S499)</f>
        <v>1.0695506001504815</v>
      </c>
      <c r="AE499" s="10">
        <f>alapadatok!$M$2*S499/SQRT(R499*R499+S499*S499)</f>
        <v>-1.0516945914654807</v>
      </c>
      <c r="AF499" s="10">
        <f>alapadatok!$M$2*T499/SQRT(T499*T499+U499*U499)</f>
        <v>1.4455659510189733</v>
      </c>
      <c r="AG499" s="10">
        <f>alapadatok!$M$2*U499/SQRT(T499*T499+U499*U499)</f>
        <v>0.4004236272432124</v>
      </c>
      <c r="AH499" s="10">
        <f>alapadatok!$M$2*V499/SQRT(V499*V499+W499*W499)</f>
        <v>0.37605946904468618</v>
      </c>
      <c r="AI499" s="10">
        <f>alapadatok!$M$2*W499/SQRT(V499*V499+W499*W499)</f>
        <v>1.4520947888281359</v>
      </c>
      <c r="AJ499" s="10">
        <f>alapadatok!$M$2*X499/SQRT(X499*X499+Y499*Y499)</f>
        <v>-1.0695506001504815</v>
      </c>
      <c r="AK499" s="10">
        <f>alapadatok!$M$2*Y499/SQRT(X499*X499+Y499*Y499)</f>
        <v>1.0516945914654807</v>
      </c>
      <c r="AL499" s="10">
        <f>alapadatok!$M$2*Z499/SQRT(Z499*Z499+AA499*AA499)</f>
        <v>-1.4455659510189733</v>
      </c>
      <c r="AM499" s="10">
        <f>alapadatok!$M$2*AA499/SQRT(Z499*Z499+AA499*AA499)</f>
        <v>-0.4004236272432124</v>
      </c>
    </row>
    <row r="500" spans="1:39" x14ac:dyDescent="0.3">
      <c r="A500" s="1">
        <v>498</v>
      </c>
      <c r="B500" s="12">
        <f t="shared" si="184"/>
        <v>-92.196338169350014</v>
      </c>
      <c r="C500" s="12">
        <f t="shared" si="185"/>
        <v>88.8378156488575</v>
      </c>
      <c r="D500" s="12">
        <f t="shared" si="186"/>
        <v>-123.03695792580363</v>
      </c>
      <c r="E500" s="12">
        <f t="shared" si="187"/>
        <v>-35.430008038234654</v>
      </c>
      <c r="F500" s="12">
        <f t="shared" si="188"/>
        <v>-30.83914964546376</v>
      </c>
      <c r="G500" s="12">
        <f t="shared" si="189"/>
        <v>-124.26672981363336</v>
      </c>
      <c r="H500" s="12">
        <f t="shared" si="190"/>
        <v>92.196338169350014</v>
      </c>
      <c r="I500" s="12">
        <f t="shared" si="191"/>
        <v>-88.8378156488575</v>
      </c>
      <c r="J500" s="12">
        <f t="shared" si="192"/>
        <v>123.03695792580363</v>
      </c>
      <c r="K500" s="12">
        <f t="shared" si="193"/>
        <v>35.430008038234654</v>
      </c>
      <c r="L500" s="12">
        <f t="shared" si="194"/>
        <v>30.83914964546376</v>
      </c>
      <c r="M500" s="12">
        <f t="shared" si="195"/>
        <v>124.26672981363336</v>
      </c>
      <c r="N500" s="11">
        <f t="shared" si="196"/>
        <v>-92.196338169350014</v>
      </c>
      <c r="O500" s="11">
        <f t="shared" si="197"/>
        <v>88.8378156488575</v>
      </c>
      <c r="P500" s="9">
        <f t="shared" si="198"/>
        <v>-30.84061975645362</v>
      </c>
      <c r="Q500" s="9">
        <f t="shared" si="199"/>
        <v>-124.26782368709215</v>
      </c>
      <c r="R500" s="9">
        <f t="shared" si="200"/>
        <v>92.197808280339871</v>
      </c>
      <c r="S500" s="9">
        <f t="shared" si="201"/>
        <v>-88.836721775398701</v>
      </c>
      <c r="T500" s="9">
        <f t="shared" si="202"/>
        <v>123.03548781481378</v>
      </c>
      <c r="U500" s="9">
        <f t="shared" si="203"/>
        <v>35.428914164775861</v>
      </c>
      <c r="V500" s="9">
        <f t="shared" si="204"/>
        <v>30.84061975645362</v>
      </c>
      <c r="W500" s="9">
        <f t="shared" si="205"/>
        <v>124.26782368709215</v>
      </c>
      <c r="X500" s="9">
        <f t="shared" si="206"/>
        <v>-92.197808280339871</v>
      </c>
      <c r="Y500" s="9">
        <f t="shared" si="207"/>
        <v>88.836721775398701</v>
      </c>
      <c r="Z500" s="9">
        <f t="shared" si="208"/>
        <v>-123.03548781481378</v>
      </c>
      <c r="AA500" s="9">
        <f t="shared" si="209"/>
        <v>-35.428914164775861</v>
      </c>
      <c r="AB500" s="10">
        <f>alapadatok!$M$2*P500/SQRT(P500*P500+Q500*Q500)</f>
        <v>-0.36130728156591846</v>
      </c>
      <c r="AC500" s="10">
        <f>alapadatok!$M$2*Q500/SQRT(P500*P500+Q500*Q500)</f>
        <v>-1.4558355155330724</v>
      </c>
      <c r="AD500" s="10">
        <f>alapadatok!$M$2*R500/SQRT(R500*R500+S500*S500)</f>
        <v>1.0801662365517497</v>
      </c>
      <c r="AE500" s="10">
        <f>alapadatok!$M$2*S500/SQRT(R500*R500+S500*S500)</f>
        <v>-1.0407885959279288</v>
      </c>
      <c r="AF500" s="10">
        <f>alapadatok!$M$2*T500/SQRT(T500*T500+U500*U500)</f>
        <v>1.4414289497814565</v>
      </c>
      <c r="AG500" s="10">
        <f>alapadatok!$M$2*U500/SQRT(T500*T500+U500*U500)</f>
        <v>0.41506937098746149</v>
      </c>
      <c r="AH500" s="10">
        <f>alapadatok!$M$2*V500/SQRT(V500*V500+W500*W500)</f>
        <v>0.36130728156591846</v>
      </c>
      <c r="AI500" s="10">
        <f>alapadatok!$M$2*W500/SQRT(V500*V500+W500*W500)</f>
        <v>1.4558355155330724</v>
      </c>
      <c r="AJ500" s="10">
        <f>alapadatok!$M$2*X500/SQRT(X500*X500+Y500*Y500)</f>
        <v>-1.0801662365517497</v>
      </c>
      <c r="AK500" s="10">
        <f>alapadatok!$M$2*Y500/SQRT(X500*X500+Y500*Y500)</f>
        <v>1.0407885959279288</v>
      </c>
      <c r="AL500" s="10">
        <f>alapadatok!$M$2*Z500/SQRT(Z500*Z500+AA500*AA500)</f>
        <v>-1.4414289497814565</v>
      </c>
      <c r="AM500" s="10">
        <f>alapadatok!$M$2*AA500/SQRT(Z500*Z500+AA500*AA500)</f>
        <v>-0.41506937098746149</v>
      </c>
    </row>
    <row r="501" spans="1:39" x14ac:dyDescent="0.3">
      <c r="A501" s="1">
        <v>499</v>
      </c>
      <c r="B501" s="12">
        <f t="shared" si="184"/>
        <v>-92.557645450915928</v>
      </c>
      <c r="C501" s="12">
        <f t="shared" si="185"/>
        <v>87.381980133324433</v>
      </c>
      <c r="D501" s="12">
        <f t="shared" si="186"/>
        <v>-121.95679168925189</v>
      </c>
      <c r="E501" s="12">
        <f t="shared" si="187"/>
        <v>-36.470796634162582</v>
      </c>
      <c r="F501" s="12">
        <f t="shared" si="188"/>
        <v>-29.397720695682303</v>
      </c>
      <c r="G501" s="12">
        <f t="shared" si="189"/>
        <v>-123.85166044264589</v>
      </c>
      <c r="H501" s="12">
        <f t="shared" si="190"/>
        <v>92.557645450915928</v>
      </c>
      <c r="I501" s="12">
        <f t="shared" si="191"/>
        <v>-87.381980133324433</v>
      </c>
      <c r="J501" s="12">
        <f t="shared" si="192"/>
        <v>121.95679168925189</v>
      </c>
      <c r="K501" s="12">
        <f t="shared" si="193"/>
        <v>36.470796634162582</v>
      </c>
      <c r="L501" s="12">
        <f t="shared" si="194"/>
        <v>29.397720695682303</v>
      </c>
      <c r="M501" s="12">
        <f t="shared" si="195"/>
        <v>123.85166044264589</v>
      </c>
      <c r="N501" s="11">
        <f t="shared" si="196"/>
        <v>-92.557645450915928</v>
      </c>
      <c r="O501" s="11">
        <f t="shared" si="197"/>
        <v>87.381980133324433</v>
      </c>
      <c r="P501" s="9">
        <f t="shared" si="198"/>
        <v>-29.399146238335959</v>
      </c>
      <c r="Q501" s="9">
        <f t="shared" si="199"/>
        <v>-123.85277676748701</v>
      </c>
      <c r="R501" s="9">
        <f t="shared" si="200"/>
        <v>92.559070993569577</v>
      </c>
      <c r="S501" s="9">
        <f t="shared" si="201"/>
        <v>-87.380863808483312</v>
      </c>
      <c r="T501" s="9">
        <f t="shared" si="202"/>
        <v>121.95536614659824</v>
      </c>
      <c r="U501" s="9">
        <f t="shared" si="203"/>
        <v>36.469680309321461</v>
      </c>
      <c r="V501" s="9">
        <f t="shared" si="204"/>
        <v>29.399146238335959</v>
      </c>
      <c r="W501" s="9">
        <f t="shared" si="205"/>
        <v>123.85277676748701</v>
      </c>
      <c r="X501" s="9">
        <f t="shared" si="206"/>
        <v>-92.559070993569577</v>
      </c>
      <c r="Y501" s="9">
        <f t="shared" si="207"/>
        <v>87.380863808483312</v>
      </c>
      <c r="Z501" s="9">
        <f t="shared" si="208"/>
        <v>-121.95536614659824</v>
      </c>
      <c r="AA501" s="9">
        <f t="shared" si="209"/>
        <v>-36.469680309321461</v>
      </c>
      <c r="AB501" s="10">
        <f>alapadatok!$M$2*P501/SQRT(P501*P501+Q501*Q501)</f>
        <v>-0.34643141761602464</v>
      </c>
      <c r="AC501" s="10">
        <f>alapadatok!$M$2*Q501/SQRT(P501*P501+Q501*Q501)</f>
        <v>-1.4594469064986748</v>
      </c>
      <c r="AD501" s="10">
        <f>alapadatok!$M$2*R501/SQRT(R501*R501+S501*S501)</f>
        <v>1.0907316898787967</v>
      </c>
      <c r="AE501" s="10">
        <f>alapadatok!$M$2*S501/SQRT(R501*R501+S501*S501)</f>
        <v>-1.0297108238210111</v>
      </c>
      <c r="AF501" s="10">
        <f>alapadatok!$M$2*T501/SQRT(T501*T501+U501*U501)</f>
        <v>1.4371181085545601</v>
      </c>
      <c r="AG501" s="10">
        <f>alapadatok!$M$2*U501/SQRT(T501*T501+U501*U501)</f>
        <v>0.42975753869427807</v>
      </c>
      <c r="AH501" s="10">
        <f>alapadatok!$M$2*V501/SQRT(V501*V501+W501*W501)</f>
        <v>0.34643141761602464</v>
      </c>
      <c r="AI501" s="10">
        <f>alapadatok!$M$2*W501/SQRT(V501*V501+W501*W501)</f>
        <v>1.4594469064986748</v>
      </c>
      <c r="AJ501" s="10">
        <f>alapadatok!$M$2*X501/SQRT(X501*X501+Y501*Y501)</f>
        <v>-1.0907316898787967</v>
      </c>
      <c r="AK501" s="10">
        <f>alapadatok!$M$2*Y501/SQRT(X501*X501+Y501*Y501)</f>
        <v>1.0297108238210111</v>
      </c>
      <c r="AL501" s="10">
        <f>alapadatok!$M$2*Z501/SQRT(Z501*Z501+AA501*AA501)</f>
        <v>-1.4371181085545601</v>
      </c>
      <c r="AM501" s="10">
        <f>alapadatok!$M$2*AA501/SQRT(Z501*Z501+AA501*AA501)</f>
        <v>-0.42975753869427807</v>
      </c>
    </row>
    <row r="502" spans="1:39" x14ac:dyDescent="0.3">
      <c r="A502" s="1">
        <v>500</v>
      </c>
      <c r="B502" s="12">
        <f t="shared" si="184"/>
        <v>-92.904076868531959</v>
      </c>
      <c r="C502" s="12">
        <f t="shared" si="185"/>
        <v>85.922533226825763</v>
      </c>
      <c r="D502" s="12">
        <f t="shared" si="186"/>
        <v>-120.86605999937309</v>
      </c>
      <c r="E502" s="12">
        <f t="shared" si="187"/>
        <v>-37.500507457983595</v>
      </c>
      <c r="F502" s="12">
        <f t="shared" si="188"/>
        <v>-27.960602587127742</v>
      </c>
      <c r="G502" s="12">
        <f t="shared" si="189"/>
        <v>-123.42190290395162</v>
      </c>
      <c r="H502" s="12">
        <f t="shared" si="190"/>
        <v>92.904076868531959</v>
      </c>
      <c r="I502" s="12">
        <f t="shared" si="191"/>
        <v>-85.922533226825763</v>
      </c>
      <c r="J502" s="12">
        <f t="shared" si="192"/>
        <v>120.86605999937309</v>
      </c>
      <c r="K502" s="12">
        <f t="shared" si="193"/>
        <v>37.500507457983595</v>
      </c>
      <c r="L502" s="12">
        <f t="shared" si="194"/>
        <v>27.960602587127742</v>
      </c>
      <c r="M502" s="12">
        <f t="shared" si="195"/>
        <v>123.42190290395162</v>
      </c>
      <c r="N502" s="11">
        <f t="shared" si="196"/>
        <v>-92.904076868531959</v>
      </c>
      <c r="O502" s="11">
        <f t="shared" si="197"/>
        <v>85.922533226825763</v>
      </c>
      <c r="P502" s="9">
        <f t="shared" si="198"/>
        <v>-27.961983130841134</v>
      </c>
      <c r="Q502" s="9">
        <f t="shared" si="199"/>
        <v>-123.42304068480937</v>
      </c>
      <c r="R502" s="9">
        <f t="shared" si="200"/>
        <v>92.905457412245354</v>
      </c>
      <c r="S502" s="9">
        <f t="shared" si="201"/>
        <v>-85.921395445968017</v>
      </c>
      <c r="T502" s="9">
        <f t="shared" si="202"/>
        <v>120.8646794556597</v>
      </c>
      <c r="U502" s="9">
        <f t="shared" si="203"/>
        <v>37.499369677125856</v>
      </c>
      <c r="V502" s="9">
        <f t="shared" si="204"/>
        <v>27.961983130841134</v>
      </c>
      <c r="W502" s="9">
        <f t="shared" si="205"/>
        <v>123.42304068480937</v>
      </c>
      <c r="X502" s="9">
        <f t="shared" si="206"/>
        <v>-92.905457412245354</v>
      </c>
      <c r="Y502" s="9">
        <f t="shared" si="207"/>
        <v>85.921395445968017</v>
      </c>
      <c r="Z502" s="9">
        <f t="shared" si="208"/>
        <v>-120.8646794556597</v>
      </c>
      <c r="AA502" s="9">
        <f t="shared" si="209"/>
        <v>-37.499369677125856</v>
      </c>
      <c r="AB502" s="10">
        <f>alapadatok!$M$2*P502/SQRT(P502*P502+Q502*Q502)</f>
        <v>-0.33143177063643331</v>
      </c>
      <c r="AC502" s="10">
        <f>alapadatok!$M$2*Q502/SQRT(P502*P502+Q502*Q502)</f>
        <v>-1.4629261708687824</v>
      </c>
      <c r="AD502" s="10">
        <f>alapadatok!$M$2*R502/SQRT(R502*R502+S502*S502)</f>
        <v>1.1012445962404918</v>
      </c>
      <c r="AE502" s="10">
        <f>alapadatok!$M$2*S502/SQRT(R502*R502+S502*S502)</f>
        <v>-1.0184597877437853</v>
      </c>
      <c r="AF502" s="10">
        <f>alapadatok!$M$2*T502/SQRT(T502*T502+U502*U502)</f>
        <v>1.432630957531686</v>
      </c>
      <c r="AG502" s="10">
        <f>alapadatok!$M$2*U502/SQRT(T502*T502+U502*U502)</f>
        <v>0.4444868271634656</v>
      </c>
      <c r="AH502" s="10">
        <f>alapadatok!$M$2*V502/SQRT(V502*V502+W502*W502)</f>
        <v>0.33143177063643331</v>
      </c>
      <c r="AI502" s="10">
        <f>alapadatok!$M$2*W502/SQRT(V502*V502+W502*W502)</f>
        <v>1.4629261708687824</v>
      </c>
      <c r="AJ502" s="10">
        <f>alapadatok!$M$2*X502/SQRT(X502*X502+Y502*Y502)</f>
        <v>-1.1012445962404918</v>
      </c>
      <c r="AK502" s="10">
        <f>alapadatok!$M$2*Y502/SQRT(X502*X502+Y502*Y502)</f>
        <v>1.0184597877437853</v>
      </c>
      <c r="AL502" s="10">
        <f>alapadatok!$M$2*Z502/SQRT(Z502*Z502+AA502*AA502)</f>
        <v>-1.432630957531686</v>
      </c>
      <c r="AM502" s="10">
        <f>alapadatok!$M$2*AA502/SQRT(Z502*Z502+AA502*AA502)</f>
        <v>-0.4444868271634656</v>
      </c>
    </row>
    <row r="503" spans="1:39" x14ac:dyDescent="0.3">
      <c r="A503" s="1">
        <v>501</v>
      </c>
      <c r="B503" s="12">
        <f t="shared" si="184"/>
        <v>-93.235508639168387</v>
      </c>
      <c r="C503" s="12">
        <f t="shared" si="185"/>
        <v>84.45960705595698</v>
      </c>
      <c r="D503" s="12">
        <f t="shared" si="186"/>
        <v>-119.7648154031326</v>
      </c>
      <c r="E503" s="12">
        <f t="shared" si="187"/>
        <v>-38.518967245727382</v>
      </c>
      <c r="F503" s="12">
        <f t="shared" si="188"/>
        <v>-26.527971629596056</v>
      </c>
      <c r="G503" s="12">
        <f t="shared" si="189"/>
        <v>-122.97741607678816</v>
      </c>
      <c r="H503" s="12">
        <f t="shared" si="190"/>
        <v>93.235508639168387</v>
      </c>
      <c r="I503" s="12">
        <f t="shared" si="191"/>
        <v>-84.45960705595698</v>
      </c>
      <c r="J503" s="12">
        <f t="shared" si="192"/>
        <v>119.7648154031326</v>
      </c>
      <c r="K503" s="12">
        <f t="shared" si="193"/>
        <v>38.518967245727382</v>
      </c>
      <c r="L503" s="12">
        <f t="shared" si="194"/>
        <v>26.527971629596056</v>
      </c>
      <c r="M503" s="12">
        <f t="shared" si="195"/>
        <v>122.97741607678816</v>
      </c>
      <c r="N503" s="11">
        <f t="shared" si="196"/>
        <v>-93.235508639168387</v>
      </c>
      <c r="O503" s="11">
        <f t="shared" si="197"/>
        <v>84.45960705595698</v>
      </c>
      <c r="P503" s="9">
        <f t="shared" si="198"/>
        <v>-26.529306763964215</v>
      </c>
      <c r="Q503" s="9">
        <f t="shared" si="199"/>
        <v>-122.97857430168436</v>
      </c>
      <c r="R503" s="9">
        <f t="shared" si="200"/>
        <v>93.236843773536549</v>
      </c>
      <c r="S503" s="9">
        <f t="shared" si="201"/>
        <v>-84.458448831060778</v>
      </c>
      <c r="T503" s="9">
        <f t="shared" si="202"/>
        <v>119.76348026876444</v>
      </c>
      <c r="U503" s="9">
        <f t="shared" si="203"/>
        <v>38.51780902083118</v>
      </c>
      <c r="V503" s="9">
        <f t="shared" si="204"/>
        <v>26.529306763964215</v>
      </c>
      <c r="W503" s="9">
        <f t="shared" si="205"/>
        <v>122.97857430168436</v>
      </c>
      <c r="X503" s="9">
        <f t="shared" si="206"/>
        <v>-93.236843773536549</v>
      </c>
      <c r="Y503" s="9">
        <f t="shared" si="207"/>
        <v>84.458448831060778</v>
      </c>
      <c r="Z503" s="9">
        <f t="shared" si="208"/>
        <v>-119.76348026876444</v>
      </c>
      <c r="AA503" s="9">
        <f t="shared" si="209"/>
        <v>-38.51780902083118</v>
      </c>
      <c r="AB503" s="10">
        <f>alapadatok!$M$2*P503/SQRT(P503*P503+Q503*Q503)</f>
        <v>-0.31630826142793189</v>
      </c>
      <c r="AC503" s="10">
        <f>alapadatok!$M$2*Q503/SQRT(P503*P503+Q503*Q503)</f>
        <v>-1.4662704674624114</v>
      </c>
      <c r="AD503" s="10">
        <f>alapadatok!$M$2*R503/SQRT(R503*R503+S503*S503)</f>
        <v>1.1117025344867102</v>
      </c>
      <c r="AE503" s="10">
        <f>alapadatok!$M$2*S503/SQRT(R503*R503+S503*S503)</f>
        <v>-1.0070339988380856</v>
      </c>
      <c r="AF503" s="10">
        <f>alapadatok!$M$2*T503/SQRT(T503*T503+U503*U503)</f>
        <v>1.4279649970122894</v>
      </c>
      <c r="AG503" s="10">
        <f>alapadatok!$M$2*U503/SQRT(T503*T503+U503*U503)</f>
        <v>0.45925588434737769</v>
      </c>
      <c r="AH503" s="10">
        <f>alapadatok!$M$2*V503/SQRT(V503*V503+W503*W503)</f>
        <v>0.31630826142793189</v>
      </c>
      <c r="AI503" s="10">
        <f>alapadatok!$M$2*W503/SQRT(V503*V503+W503*W503)</f>
        <v>1.4662704674624114</v>
      </c>
      <c r="AJ503" s="10">
        <f>alapadatok!$M$2*X503/SQRT(X503*X503+Y503*Y503)</f>
        <v>-1.1117025344867102</v>
      </c>
      <c r="AK503" s="10">
        <f>alapadatok!$M$2*Y503/SQRT(X503*X503+Y503*Y503)</f>
        <v>1.0070339988380856</v>
      </c>
      <c r="AL503" s="10">
        <f>alapadatok!$M$2*Z503/SQRT(Z503*Z503+AA503*AA503)</f>
        <v>-1.4279649970122894</v>
      </c>
      <c r="AM503" s="10">
        <f>alapadatok!$M$2*AA503/SQRT(Z503*Z503+AA503*AA503)</f>
        <v>-0.45925588434737769</v>
      </c>
    </row>
    <row r="504" spans="1:39" x14ac:dyDescent="0.3">
      <c r="A504" s="1">
        <v>502</v>
      </c>
      <c r="B504" s="12">
        <f t="shared" si="184"/>
        <v>-93.551816900596322</v>
      </c>
      <c r="C504" s="12">
        <f t="shared" si="185"/>
        <v>82.993336588494572</v>
      </c>
      <c r="D504" s="12">
        <f t="shared" si="186"/>
        <v>-118.65311286864589</v>
      </c>
      <c r="E504" s="12">
        <f t="shared" si="187"/>
        <v>-39.526001244565464</v>
      </c>
      <c r="F504" s="12">
        <f t="shared" si="188"/>
        <v>-25.100006632583767</v>
      </c>
      <c r="G504" s="12">
        <f t="shared" si="189"/>
        <v>-122.51816019244079</v>
      </c>
      <c r="H504" s="12">
        <f t="shared" si="190"/>
        <v>93.551816900596322</v>
      </c>
      <c r="I504" s="12">
        <f t="shared" si="191"/>
        <v>-82.993336588494572</v>
      </c>
      <c r="J504" s="12">
        <f t="shared" si="192"/>
        <v>118.65311286864589</v>
      </c>
      <c r="K504" s="12">
        <f t="shared" si="193"/>
        <v>39.526001244565464</v>
      </c>
      <c r="L504" s="12">
        <f t="shared" si="194"/>
        <v>25.100006632583767</v>
      </c>
      <c r="M504" s="12">
        <f t="shared" si="195"/>
        <v>122.51816019244079</v>
      </c>
      <c r="N504" s="11">
        <f t="shared" si="196"/>
        <v>-93.551816900596322</v>
      </c>
      <c r="O504" s="11">
        <f t="shared" si="197"/>
        <v>82.993336588494572</v>
      </c>
      <c r="P504" s="9">
        <f t="shared" si="198"/>
        <v>-25.10129596804957</v>
      </c>
      <c r="Q504" s="9">
        <f t="shared" si="199"/>
        <v>-122.51933783306004</v>
      </c>
      <c r="R504" s="9">
        <f t="shared" si="200"/>
        <v>93.553106236062121</v>
      </c>
      <c r="S504" s="9">
        <f t="shared" si="201"/>
        <v>-82.992158947875325</v>
      </c>
      <c r="T504" s="9">
        <f t="shared" si="202"/>
        <v>118.65182353318009</v>
      </c>
      <c r="U504" s="9">
        <f t="shared" si="203"/>
        <v>39.524823603946217</v>
      </c>
      <c r="V504" s="9">
        <f t="shared" si="204"/>
        <v>25.10129596804957</v>
      </c>
      <c r="W504" s="9">
        <f t="shared" si="205"/>
        <v>122.51933783306004</v>
      </c>
      <c r="X504" s="9">
        <f t="shared" si="206"/>
        <v>-93.553106236062121</v>
      </c>
      <c r="Y504" s="9">
        <f t="shared" si="207"/>
        <v>82.992158947875325</v>
      </c>
      <c r="Z504" s="9">
        <f t="shared" si="208"/>
        <v>-118.65182353318009</v>
      </c>
      <c r="AA504" s="9">
        <f t="shared" si="209"/>
        <v>-39.524823603946217</v>
      </c>
      <c r="AB504" s="10">
        <f>alapadatok!$M$2*P504/SQRT(P504*P504+Q504*Q504)</f>
        <v>-0.30106083933157785</v>
      </c>
      <c r="AC504" s="10">
        <f>alapadatok!$M$2*Q504/SQRT(P504*P504+Q504*Q504)</f>
        <v>-1.4694769038746291</v>
      </c>
      <c r="AD504" s="10">
        <f>alapadatok!$M$2*R504/SQRT(R504*R504+S504*S504)</f>
        <v>1.1221030248395614</v>
      </c>
      <c r="AE504" s="10">
        <f>alapadatok!$M$2*S504/SQRT(R504*R504+S504*S504)</f>
        <v>-0.99543196736186168</v>
      </c>
      <c r="AF504" s="10">
        <f>alapadatok!$M$2*T504/SQRT(T504*T504+U504*U504)</f>
        <v>1.4231176972136712</v>
      </c>
      <c r="AG504" s="10">
        <f>alapadatok!$M$2*U504/SQRT(T504*T504+U504*U504)</f>
        <v>0.4740633078790823</v>
      </c>
      <c r="AH504" s="10">
        <f>alapadatok!$M$2*V504/SQRT(V504*V504+W504*W504)</f>
        <v>0.30106083933157785</v>
      </c>
      <c r="AI504" s="10">
        <f>alapadatok!$M$2*W504/SQRT(V504*V504+W504*W504)</f>
        <v>1.4694769038746291</v>
      </c>
      <c r="AJ504" s="10">
        <f>alapadatok!$M$2*X504/SQRT(X504*X504+Y504*Y504)</f>
        <v>-1.1221030248395614</v>
      </c>
      <c r="AK504" s="10">
        <f>alapadatok!$M$2*Y504/SQRT(X504*X504+Y504*Y504)</f>
        <v>0.99543196736186168</v>
      </c>
      <c r="AL504" s="10">
        <f>alapadatok!$M$2*Z504/SQRT(Z504*Z504+AA504*AA504)</f>
        <v>-1.4231176972136712</v>
      </c>
      <c r="AM504" s="10">
        <f>alapadatok!$M$2*AA504/SQRT(Z504*Z504+AA504*AA504)</f>
        <v>-0.4740633078790823</v>
      </c>
    </row>
    <row r="505" spans="1:39" x14ac:dyDescent="0.3">
      <c r="A505" s="1">
        <v>503</v>
      </c>
      <c r="B505" s="12">
        <f t="shared" si="184"/>
        <v>-93.852877739927905</v>
      </c>
      <c r="C505" s="12">
        <f t="shared" si="185"/>
        <v>81.523859684619936</v>
      </c>
      <c r="D505" s="12">
        <f t="shared" si="186"/>
        <v>-117.53100984380633</v>
      </c>
      <c r="E505" s="12">
        <f t="shared" si="187"/>
        <v>-40.521433211927324</v>
      </c>
      <c r="F505" s="12">
        <f t="shared" si="188"/>
        <v>-23.676888935370094</v>
      </c>
      <c r="G505" s="12">
        <f t="shared" si="189"/>
        <v>-122.04409688456171</v>
      </c>
      <c r="H505" s="12">
        <f t="shared" si="190"/>
        <v>93.852877739927905</v>
      </c>
      <c r="I505" s="12">
        <f t="shared" si="191"/>
        <v>-81.523859684619936</v>
      </c>
      <c r="J505" s="12">
        <f t="shared" si="192"/>
        <v>117.53100984380633</v>
      </c>
      <c r="K505" s="12">
        <f t="shared" si="193"/>
        <v>40.521433211927324</v>
      </c>
      <c r="L505" s="12">
        <f t="shared" si="194"/>
        <v>23.676888935370094</v>
      </c>
      <c r="M505" s="12">
        <f t="shared" si="195"/>
        <v>122.04409688456171</v>
      </c>
      <c r="N505" s="11">
        <f t="shared" si="196"/>
        <v>-93.852877739927905</v>
      </c>
      <c r="O505" s="11">
        <f t="shared" si="197"/>
        <v>81.523859684619936</v>
      </c>
      <c r="P505" s="9">
        <f t="shared" si="198"/>
        <v>-23.678132103878426</v>
      </c>
      <c r="Q505" s="9">
        <f t="shared" si="199"/>
        <v>-122.04529289654727</v>
      </c>
      <c r="R505" s="9">
        <f t="shared" si="200"/>
        <v>93.854120908436244</v>
      </c>
      <c r="S505" s="9">
        <f t="shared" si="201"/>
        <v>-81.522663672634394</v>
      </c>
      <c r="T505" s="9">
        <f t="shared" si="202"/>
        <v>117.52976667529799</v>
      </c>
      <c r="U505" s="9">
        <f t="shared" si="203"/>
        <v>40.520237199941775</v>
      </c>
      <c r="V505" s="9">
        <f t="shared" si="204"/>
        <v>23.678132103878426</v>
      </c>
      <c r="W505" s="9">
        <f t="shared" si="205"/>
        <v>122.04529289654727</v>
      </c>
      <c r="X505" s="9">
        <f t="shared" si="206"/>
        <v>-93.854120908436244</v>
      </c>
      <c r="Y505" s="9">
        <f t="shared" si="207"/>
        <v>81.522663672634394</v>
      </c>
      <c r="Z505" s="9">
        <f t="shared" si="208"/>
        <v>-117.52976667529799</v>
      </c>
      <c r="AA505" s="9">
        <f t="shared" si="209"/>
        <v>-40.520237199941775</v>
      </c>
      <c r="AB505" s="10">
        <f>alapadatok!$M$2*P505/SQRT(P505*P505+Q505*Q505)</f>
        <v>-0.28568948345436296</v>
      </c>
      <c r="AC505" s="10">
        <f>alapadatok!$M$2*Q505/SQRT(P505*P505+Q505*Q505)</f>
        <v>-1.4725425355634314</v>
      </c>
      <c r="AD505" s="10">
        <f>alapadatok!$M$2*R505/SQRT(R505*R505+S505*S505)</f>
        <v>1.1324435274901428</v>
      </c>
      <c r="AE505" s="10">
        <f>alapadatok!$M$2*S505/SQRT(R505*R505+S505*S505)</f>
        <v>-0.98365220329427527</v>
      </c>
      <c r="AF505" s="10">
        <f>alapadatok!$M$2*T505/SQRT(T505*T505+U505*U505)</f>
        <v>1.4180864980930137</v>
      </c>
      <c r="AG505" s="10">
        <f>alapadatok!$M$2*U505/SQRT(T505*T505+U505*U505)</f>
        <v>0.48890764355478544</v>
      </c>
      <c r="AH505" s="10">
        <f>alapadatok!$M$2*V505/SQRT(V505*V505+W505*W505)</f>
        <v>0.28568948345436296</v>
      </c>
      <c r="AI505" s="10">
        <f>alapadatok!$M$2*W505/SQRT(V505*V505+W505*W505)</f>
        <v>1.4725425355634314</v>
      </c>
      <c r="AJ505" s="10">
        <f>alapadatok!$M$2*X505/SQRT(X505*X505+Y505*Y505)</f>
        <v>-1.1324435274901428</v>
      </c>
      <c r="AK505" s="10">
        <f>alapadatok!$M$2*Y505/SQRT(X505*X505+Y505*Y505)</f>
        <v>0.98365220329427527</v>
      </c>
      <c r="AL505" s="10">
        <f>alapadatok!$M$2*Z505/SQRT(Z505*Z505+AA505*AA505)</f>
        <v>-1.4180864980930137</v>
      </c>
      <c r="AM505" s="10">
        <f>alapadatok!$M$2*AA505/SQRT(Z505*Z505+AA505*AA505)</f>
        <v>-0.48890764355478544</v>
      </c>
    </row>
    <row r="506" spans="1:39" x14ac:dyDescent="0.3">
      <c r="A506" s="1">
        <v>504</v>
      </c>
      <c r="B506" s="12">
        <f t="shared" si="184"/>
        <v>-94.138567223382267</v>
      </c>
      <c r="C506" s="12">
        <f t="shared" si="185"/>
        <v>80.051317149056501</v>
      </c>
      <c r="D506" s="12">
        <f t="shared" si="186"/>
        <v>-116.39856631631619</v>
      </c>
      <c r="E506" s="12">
        <f t="shared" si="187"/>
        <v>-41.5050854152216</v>
      </c>
      <c r="F506" s="12">
        <f t="shared" si="188"/>
        <v>-22.25880243727708</v>
      </c>
      <c r="G506" s="12">
        <f t="shared" si="189"/>
        <v>-121.55518924100693</v>
      </c>
      <c r="H506" s="12">
        <f t="shared" si="190"/>
        <v>94.138567223382267</v>
      </c>
      <c r="I506" s="12">
        <f t="shared" si="191"/>
        <v>-80.051317149056501</v>
      </c>
      <c r="J506" s="12">
        <f t="shared" si="192"/>
        <v>116.39856631631619</v>
      </c>
      <c r="K506" s="12">
        <f t="shared" si="193"/>
        <v>41.5050854152216</v>
      </c>
      <c r="L506" s="12">
        <f t="shared" si="194"/>
        <v>22.25880243727708</v>
      </c>
      <c r="M506" s="12">
        <f t="shared" si="195"/>
        <v>121.55518924100693</v>
      </c>
      <c r="N506" s="11">
        <f t="shared" si="196"/>
        <v>-94.138567223382267</v>
      </c>
      <c r="O506" s="11">
        <f t="shared" si="197"/>
        <v>80.051317149056501</v>
      </c>
      <c r="P506" s="9">
        <f t="shared" si="198"/>
        <v>-22.259999092933924</v>
      </c>
      <c r="Q506" s="9">
        <f t="shared" si="199"/>
        <v>-121.5564025642781</v>
      </c>
      <c r="R506" s="9">
        <f t="shared" si="200"/>
        <v>94.139763879039108</v>
      </c>
      <c r="S506" s="9">
        <f t="shared" si="201"/>
        <v>-80.050103825785328</v>
      </c>
      <c r="T506" s="9">
        <f t="shared" si="202"/>
        <v>116.39736966065935</v>
      </c>
      <c r="U506" s="9">
        <f t="shared" si="203"/>
        <v>41.503872091950427</v>
      </c>
      <c r="V506" s="9">
        <f t="shared" si="204"/>
        <v>22.259999092933924</v>
      </c>
      <c r="W506" s="9">
        <f t="shared" si="205"/>
        <v>121.5564025642781</v>
      </c>
      <c r="X506" s="9">
        <f t="shared" si="206"/>
        <v>-94.139763879039108</v>
      </c>
      <c r="Y506" s="9">
        <f t="shared" si="207"/>
        <v>80.050103825785328</v>
      </c>
      <c r="Z506" s="9">
        <f t="shared" si="208"/>
        <v>-116.39736966065935</v>
      </c>
      <c r="AA506" s="9">
        <f t="shared" si="209"/>
        <v>-41.503872091950427</v>
      </c>
      <c r="AB506" s="10">
        <f>alapadatok!$M$2*P506/SQRT(P506*P506+Q506*Q506)</f>
        <v>-0.27019420394138483</v>
      </c>
      <c r="AC506" s="10">
        <f>alapadatok!$M$2*Q506/SQRT(P506*P506+Q506*Q506)</f>
        <v>-1.4754643649226102</v>
      </c>
      <c r="AD506" s="10">
        <f>alapadatok!$M$2*R506/SQRT(R506*R506+S506*S506)</f>
        <v>1.1427214411599158</v>
      </c>
      <c r="AE506" s="10">
        <f>alapadatok!$M$2*S506/SQRT(R506*R506+S506*S506)</f>
        <v>-0.97169321697406386</v>
      </c>
      <c r="AF506" s="10">
        <f>alapadatok!$M$2*T506/SQRT(T506*T506+U506*U506)</f>
        <v>1.4128688091805277</v>
      </c>
      <c r="AG506" s="10">
        <f>alapadatok!$M$2*U506/SQRT(T506*T506+U506*U506)</f>
        <v>0.50378738376898446</v>
      </c>
      <c r="AH506" s="10">
        <f>alapadatok!$M$2*V506/SQRT(V506*V506+W506*W506)</f>
        <v>0.27019420394138483</v>
      </c>
      <c r="AI506" s="10">
        <f>alapadatok!$M$2*W506/SQRT(V506*V506+W506*W506)</f>
        <v>1.4754643649226102</v>
      </c>
      <c r="AJ506" s="10">
        <f>alapadatok!$M$2*X506/SQRT(X506*X506+Y506*Y506)</f>
        <v>-1.1427214411599158</v>
      </c>
      <c r="AK506" s="10">
        <f>alapadatok!$M$2*Y506/SQRT(X506*X506+Y506*Y506)</f>
        <v>0.97169321697406386</v>
      </c>
      <c r="AL506" s="10">
        <f>alapadatok!$M$2*Z506/SQRT(Z506*Z506+AA506*AA506)</f>
        <v>-1.4128688091805277</v>
      </c>
      <c r="AM506" s="10">
        <f>alapadatok!$M$2*AA506/SQRT(Z506*Z506+AA506*AA506)</f>
        <v>-0.50378738376898446</v>
      </c>
    </row>
    <row r="507" spans="1:39" x14ac:dyDescent="0.3">
      <c r="A507" s="1">
        <v>505</v>
      </c>
      <c r="B507" s="12">
        <f t="shared" si="184"/>
        <v>-94.408761427323654</v>
      </c>
      <c r="C507" s="12">
        <f t="shared" si="185"/>
        <v>78.575852784133886</v>
      </c>
      <c r="D507" s="12">
        <f t="shared" si="186"/>
        <v>-115.25584487515627</v>
      </c>
      <c r="E507" s="12">
        <f t="shared" si="187"/>
        <v>-42.476778632195668</v>
      </c>
      <c r="F507" s="12">
        <f t="shared" si="188"/>
        <v>-20.845933628096553</v>
      </c>
      <c r="G507" s="12">
        <f t="shared" si="189"/>
        <v>-121.05140185723795</v>
      </c>
      <c r="H507" s="12">
        <f t="shared" si="190"/>
        <v>94.408761427323654</v>
      </c>
      <c r="I507" s="12">
        <f t="shared" si="191"/>
        <v>-78.575852784133886</v>
      </c>
      <c r="J507" s="12">
        <f t="shared" si="192"/>
        <v>115.25584487515627</v>
      </c>
      <c r="K507" s="12">
        <f t="shared" si="193"/>
        <v>42.476778632195668</v>
      </c>
      <c r="L507" s="12">
        <f t="shared" si="194"/>
        <v>20.845933628096553</v>
      </c>
      <c r="M507" s="12">
        <f t="shared" si="195"/>
        <v>121.05140185723795</v>
      </c>
      <c r="N507" s="11">
        <f t="shared" si="196"/>
        <v>-94.408761427323654</v>
      </c>
      <c r="O507" s="11">
        <f t="shared" si="197"/>
        <v>78.575852784133886</v>
      </c>
      <c r="P507" s="9">
        <f t="shared" si="198"/>
        <v>-20.847083447832617</v>
      </c>
      <c r="Q507" s="9">
        <f t="shared" si="199"/>
        <v>-121.05263141632955</v>
      </c>
      <c r="R507" s="9">
        <f t="shared" si="200"/>
        <v>94.409911247059711</v>
      </c>
      <c r="S507" s="9">
        <f t="shared" si="201"/>
        <v>-78.574623225042274</v>
      </c>
      <c r="T507" s="9">
        <f t="shared" si="202"/>
        <v>115.2546950554202</v>
      </c>
      <c r="U507" s="9">
        <f t="shared" si="203"/>
        <v>42.475549073104062</v>
      </c>
      <c r="V507" s="9">
        <f t="shared" si="204"/>
        <v>20.847083447832617</v>
      </c>
      <c r="W507" s="9">
        <f t="shared" si="205"/>
        <v>121.05263141632955</v>
      </c>
      <c r="X507" s="9">
        <f t="shared" si="206"/>
        <v>-94.409911247059711</v>
      </c>
      <c r="Y507" s="9">
        <f t="shared" si="207"/>
        <v>78.574623225042274</v>
      </c>
      <c r="Z507" s="9">
        <f t="shared" si="208"/>
        <v>-115.2546950554202</v>
      </c>
      <c r="AA507" s="9">
        <f t="shared" si="209"/>
        <v>-42.475549073104062</v>
      </c>
      <c r="AB507" s="10">
        <f>alapadatok!$M$2*P507/SQRT(P507*P507+Q507*Q507)</f>
        <v>-0.2545750432963555</v>
      </c>
      <c r="AC507" s="10">
        <f>alapadatok!$M$2*Q507/SQRT(P507*P507+Q507*Q507)</f>
        <v>-1.4782393403406158</v>
      </c>
      <c r="AD507" s="10">
        <f>alapadatok!$M$2*R507/SQRT(R507*R507+S507*S507)</f>
        <v>1.1529341016258055</v>
      </c>
      <c r="AE507" s="10">
        <f>alapadatok!$M$2*S507/SQRT(R507*R507+S507*S507)</f>
        <v>-0.95955351977276249</v>
      </c>
      <c r="AF507" s="10">
        <f>alapadatok!$M$2*T507/SQRT(T507*T507+U507*U507)</f>
        <v>1.4074620094246262</v>
      </c>
      <c r="AG507" s="10">
        <f>alapadatok!$M$2*U507/SQRT(T507*T507+U507*U507)</f>
        <v>0.51870096590077175</v>
      </c>
      <c r="AH507" s="10">
        <f>alapadatok!$M$2*V507/SQRT(V507*V507+W507*W507)</f>
        <v>0.2545750432963555</v>
      </c>
      <c r="AI507" s="10">
        <f>alapadatok!$M$2*W507/SQRT(V507*V507+W507*W507)</f>
        <v>1.4782393403406158</v>
      </c>
      <c r="AJ507" s="10">
        <f>alapadatok!$M$2*X507/SQRT(X507*X507+Y507*Y507)</f>
        <v>-1.1529341016258055</v>
      </c>
      <c r="AK507" s="10">
        <f>alapadatok!$M$2*Y507/SQRT(X507*X507+Y507*Y507)</f>
        <v>0.95955351977276249</v>
      </c>
      <c r="AL507" s="10">
        <f>alapadatok!$M$2*Z507/SQRT(Z507*Z507+AA507*AA507)</f>
        <v>-1.4074620094246262</v>
      </c>
      <c r="AM507" s="10">
        <f>alapadatok!$M$2*AA507/SQRT(Z507*Z507+AA507*AA507)</f>
        <v>-0.51870096590077175</v>
      </c>
    </row>
    <row r="508" spans="1:39" x14ac:dyDescent="0.3">
      <c r="A508" s="1">
        <v>506</v>
      </c>
      <c r="B508" s="12">
        <f t="shared" si="184"/>
        <v>-94.66333647062001</v>
      </c>
      <c r="C508" s="12">
        <f t="shared" si="185"/>
        <v>77.097613443793264</v>
      </c>
      <c r="D508" s="12">
        <f t="shared" si="186"/>
        <v>-114.10291077353047</v>
      </c>
      <c r="E508" s="12">
        <f t="shared" si="187"/>
        <v>-43.436332151968429</v>
      </c>
      <c r="F508" s="12">
        <f t="shared" si="188"/>
        <v>-19.438471618671926</v>
      </c>
      <c r="G508" s="12">
        <f t="shared" si="189"/>
        <v>-120.53270089133717</v>
      </c>
      <c r="H508" s="12">
        <f t="shared" si="190"/>
        <v>94.66333647062001</v>
      </c>
      <c r="I508" s="12">
        <f t="shared" si="191"/>
        <v>-77.097613443793264</v>
      </c>
      <c r="J508" s="12">
        <f t="shared" si="192"/>
        <v>114.10291077353047</v>
      </c>
      <c r="K508" s="12">
        <f t="shared" si="193"/>
        <v>43.436332151968429</v>
      </c>
      <c r="L508" s="12">
        <f t="shared" si="194"/>
        <v>19.438471618671926</v>
      </c>
      <c r="M508" s="12">
        <f t="shared" si="195"/>
        <v>120.53270089133717</v>
      </c>
      <c r="N508" s="11">
        <f t="shared" si="196"/>
        <v>-94.66333647062001</v>
      </c>
      <c r="O508" s="11">
        <f t="shared" si="197"/>
        <v>77.097613443793264</v>
      </c>
      <c r="P508" s="9">
        <f t="shared" si="198"/>
        <v>-19.439574302910458</v>
      </c>
      <c r="Q508" s="9">
        <f t="shared" si="199"/>
        <v>-120.53394559576169</v>
      </c>
      <c r="R508" s="9">
        <f t="shared" si="200"/>
        <v>94.664439154858542</v>
      </c>
      <c r="S508" s="9">
        <f t="shared" si="201"/>
        <v>-77.096368739368742</v>
      </c>
      <c r="T508" s="9">
        <f t="shared" si="202"/>
        <v>114.10180808929194</v>
      </c>
      <c r="U508" s="9">
        <f t="shared" si="203"/>
        <v>43.435087447543907</v>
      </c>
      <c r="V508" s="9">
        <f t="shared" si="204"/>
        <v>19.439574302910458</v>
      </c>
      <c r="W508" s="9">
        <f t="shared" si="205"/>
        <v>120.53394559576169</v>
      </c>
      <c r="X508" s="9">
        <f t="shared" si="206"/>
        <v>-94.664439154858542</v>
      </c>
      <c r="Y508" s="9">
        <f t="shared" si="207"/>
        <v>77.096368739368742</v>
      </c>
      <c r="Z508" s="9">
        <f t="shared" si="208"/>
        <v>-114.10180808929194</v>
      </c>
      <c r="AA508" s="9">
        <f t="shared" si="209"/>
        <v>-43.435087447543907</v>
      </c>
      <c r="AB508" s="10">
        <f>alapadatok!$M$2*P508/SQRT(P508*P508+Q508*Q508)</f>
        <v>-0.23883207775235693</v>
      </c>
      <c r="AC508" s="10">
        <f>alapadatok!$M$2*Q508/SQRT(P508*P508+Q508*Q508)</f>
        <v>-1.4808643552454399</v>
      </c>
      <c r="AD508" s="10">
        <f>alapadatok!$M$2*R508/SQRT(R508*R508+S508*S508)</f>
        <v>1.1630787802080884</v>
      </c>
      <c r="AE508" s="10">
        <f>alapadatok!$M$2*S508/SQRT(R508*R508+S508*S508)</f>
        <v>-0.94723162480444301</v>
      </c>
      <c r="AF508" s="10">
        <f>alapadatok!$M$2*T508/SQRT(T508*T508+U508*U508)</f>
        <v>1.4018634470501046</v>
      </c>
      <c r="AG508" s="10">
        <f>alapadatok!$M$2*U508/SQRT(T508*T508+U508*U508)</f>
        <v>0.53364677064964883</v>
      </c>
      <c r="AH508" s="10">
        <f>alapadatok!$M$2*V508/SQRT(V508*V508+W508*W508)</f>
        <v>0.23883207775235693</v>
      </c>
      <c r="AI508" s="10">
        <f>alapadatok!$M$2*W508/SQRT(V508*V508+W508*W508)</f>
        <v>1.4808643552454399</v>
      </c>
      <c r="AJ508" s="10">
        <f>alapadatok!$M$2*X508/SQRT(X508*X508+Y508*Y508)</f>
        <v>-1.1630787802080884</v>
      </c>
      <c r="AK508" s="10">
        <f>alapadatok!$M$2*Y508/SQRT(X508*X508+Y508*Y508)</f>
        <v>0.94723162480444301</v>
      </c>
      <c r="AL508" s="10">
        <f>alapadatok!$M$2*Z508/SQRT(Z508*Z508+AA508*AA508)</f>
        <v>-1.4018634470501046</v>
      </c>
      <c r="AM508" s="10">
        <f>alapadatok!$M$2*AA508/SQRT(Z508*Z508+AA508*AA508)</f>
        <v>-0.53364677064964883</v>
      </c>
    </row>
    <row r="509" spans="1:39" x14ac:dyDescent="0.3">
      <c r="A509" s="1">
        <v>507</v>
      </c>
      <c r="B509" s="12">
        <f t="shared" si="184"/>
        <v>-94.902168548372373</v>
      </c>
      <c r="C509" s="12">
        <f t="shared" si="185"/>
        <v>75.61674908854782</v>
      </c>
      <c r="D509" s="12">
        <f t="shared" si="186"/>
        <v>-112.93983199332239</v>
      </c>
      <c r="E509" s="12">
        <f t="shared" si="187"/>
        <v>-44.383563776772874</v>
      </c>
      <c r="F509" s="12">
        <f t="shared" si="188"/>
        <v>-18.036608171621822</v>
      </c>
      <c r="G509" s="12">
        <f t="shared" si="189"/>
        <v>-119.99905412068752</v>
      </c>
      <c r="H509" s="12">
        <f t="shared" si="190"/>
        <v>94.902168548372373</v>
      </c>
      <c r="I509" s="12">
        <f t="shared" si="191"/>
        <v>-75.61674908854782</v>
      </c>
      <c r="J509" s="12">
        <f t="shared" si="192"/>
        <v>112.93983199332239</v>
      </c>
      <c r="K509" s="12">
        <f t="shared" si="193"/>
        <v>44.383563776772874</v>
      </c>
      <c r="L509" s="12">
        <f t="shared" si="194"/>
        <v>18.036608171621822</v>
      </c>
      <c r="M509" s="12">
        <f t="shared" si="195"/>
        <v>119.99905412068752</v>
      </c>
      <c r="N509" s="11">
        <f t="shared" si="196"/>
        <v>-94.902168548372373</v>
      </c>
      <c r="O509" s="11">
        <f t="shared" si="197"/>
        <v>75.61674908854782</v>
      </c>
      <c r="P509" s="9">
        <f t="shared" si="198"/>
        <v>-18.037663444950013</v>
      </c>
      <c r="Q509" s="9">
        <f t="shared" si="199"/>
        <v>-120.00031286532069</v>
      </c>
      <c r="R509" s="9">
        <f t="shared" si="200"/>
        <v>94.903223821700564</v>
      </c>
      <c r="S509" s="9">
        <f t="shared" si="201"/>
        <v>-75.615490343914644</v>
      </c>
      <c r="T509" s="9">
        <f t="shared" si="202"/>
        <v>112.93877671999419</v>
      </c>
      <c r="U509" s="9">
        <f t="shared" si="203"/>
        <v>44.382305032139698</v>
      </c>
      <c r="V509" s="9">
        <f t="shared" si="204"/>
        <v>18.037663444950013</v>
      </c>
      <c r="W509" s="9">
        <f t="shared" si="205"/>
        <v>120.00031286532069</v>
      </c>
      <c r="X509" s="9">
        <f t="shared" si="206"/>
        <v>-94.903223821700564</v>
      </c>
      <c r="Y509" s="9">
        <f t="shared" si="207"/>
        <v>75.615490343914644</v>
      </c>
      <c r="Z509" s="9">
        <f t="shared" si="208"/>
        <v>-112.93877671999419</v>
      </c>
      <c r="AA509" s="9">
        <f t="shared" si="209"/>
        <v>-44.382305032139698</v>
      </c>
      <c r="AB509" s="10">
        <f>alapadatok!$M$2*P509/SQRT(P509*P509+Q509*Q509)</f>
        <v>-0.22296541869482839</v>
      </c>
      <c r="AC509" s="10">
        <f>alapadatok!$M$2*Q509/SQRT(P509*P509+Q509*Q509)</f>
        <v>-1.4833362471355713</v>
      </c>
      <c r="AD509" s="10">
        <f>alapadatok!$M$2*R509/SQRT(R509*R509+S509*S509)</f>
        <v>1.173152682220119</v>
      </c>
      <c r="AE509" s="10">
        <f>alapadatok!$M$2*S509/SQRT(R509*R509+S509*S509)</f>
        <v>-0.93472604767372391</v>
      </c>
      <c r="AF509" s="10">
        <f>alapadatok!$M$2*T509/SQRT(T509*T509+U509*U509)</f>
        <v>1.3960704394303587</v>
      </c>
      <c r="AG509" s="10">
        <f>alapadatok!$M$2*U509/SQRT(T509*T509+U509*U509)</f>
        <v>0.54862312031915439</v>
      </c>
      <c r="AH509" s="10">
        <f>alapadatok!$M$2*V509/SQRT(V509*V509+W509*W509)</f>
        <v>0.22296541869482839</v>
      </c>
      <c r="AI509" s="10">
        <f>alapadatok!$M$2*W509/SQRT(V509*V509+W509*W509)</f>
        <v>1.4833362471355713</v>
      </c>
      <c r="AJ509" s="10">
        <f>alapadatok!$M$2*X509/SQRT(X509*X509+Y509*Y509)</f>
        <v>-1.173152682220119</v>
      </c>
      <c r="AK509" s="10">
        <f>alapadatok!$M$2*Y509/SQRT(X509*X509+Y509*Y509)</f>
        <v>0.93472604767372391</v>
      </c>
      <c r="AL509" s="10">
        <f>alapadatok!$M$2*Z509/SQRT(Z509*Z509+AA509*AA509)</f>
        <v>-1.3960704394303587</v>
      </c>
      <c r="AM509" s="10">
        <f>alapadatok!$M$2*AA509/SQRT(Z509*Z509+AA509*AA509)</f>
        <v>-0.54862312031915439</v>
      </c>
    </row>
    <row r="510" spans="1:39" x14ac:dyDescent="0.3">
      <c r="A510" s="1">
        <v>508</v>
      </c>
      <c r="B510" s="12">
        <f t="shared" si="184"/>
        <v>-95.1251339670672</v>
      </c>
      <c r="C510" s="12">
        <f t="shared" si="185"/>
        <v>74.133412841412252</v>
      </c>
      <c r="D510" s="12">
        <f t="shared" si="186"/>
        <v>-111.76667931110227</v>
      </c>
      <c r="E510" s="12">
        <f t="shared" si="187"/>
        <v>-45.318289824446595</v>
      </c>
      <c r="F510" s="12">
        <f t="shared" si="188"/>
        <v>-16.640537732191461</v>
      </c>
      <c r="G510" s="12">
        <f t="shared" si="189"/>
        <v>-119.45043100036837</v>
      </c>
      <c r="H510" s="12">
        <f t="shared" si="190"/>
        <v>95.1251339670672</v>
      </c>
      <c r="I510" s="12">
        <f t="shared" si="191"/>
        <v>-74.133412841412252</v>
      </c>
      <c r="J510" s="12">
        <f t="shared" si="192"/>
        <v>111.76667931110227</v>
      </c>
      <c r="K510" s="12">
        <f t="shared" si="193"/>
        <v>45.318289824446595</v>
      </c>
      <c r="L510" s="12">
        <f t="shared" si="194"/>
        <v>16.640537732191461</v>
      </c>
      <c r="M510" s="12">
        <f t="shared" si="195"/>
        <v>119.45043100036837</v>
      </c>
      <c r="N510" s="11">
        <f t="shared" si="196"/>
        <v>-95.1251339670672</v>
      </c>
      <c r="O510" s="11">
        <f t="shared" si="197"/>
        <v>74.133412841412252</v>
      </c>
      <c r="P510" s="9">
        <f t="shared" si="198"/>
        <v>-16.641545344035066</v>
      </c>
      <c r="Q510" s="9">
        <f t="shared" si="199"/>
        <v>-119.45170266585885</v>
      </c>
      <c r="R510" s="9">
        <f t="shared" si="200"/>
        <v>95.126141578910804</v>
      </c>
      <c r="S510" s="9">
        <f t="shared" si="201"/>
        <v>-74.132141175921774</v>
      </c>
      <c r="T510" s="9">
        <f t="shared" si="202"/>
        <v>111.76567169925866</v>
      </c>
      <c r="U510" s="9">
        <f t="shared" si="203"/>
        <v>45.317018158956117</v>
      </c>
      <c r="V510" s="9">
        <f t="shared" si="204"/>
        <v>16.641545344035066</v>
      </c>
      <c r="W510" s="9">
        <f t="shared" si="205"/>
        <v>119.45170266585885</v>
      </c>
      <c r="X510" s="9">
        <f t="shared" si="206"/>
        <v>-95.126141578910804</v>
      </c>
      <c r="Y510" s="9">
        <f t="shared" si="207"/>
        <v>74.132141175921774</v>
      </c>
      <c r="Z510" s="9">
        <f t="shared" si="208"/>
        <v>-111.76567169925866</v>
      </c>
      <c r="AA510" s="9">
        <f t="shared" si="209"/>
        <v>-45.317018158956117</v>
      </c>
      <c r="AB510" s="10">
        <f>alapadatok!$M$2*P510/SQRT(P510*P510+Q510*Q510)</f>
        <v>-0.20697521413886108</v>
      </c>
      <c r="AC510" s="10">
        <f>alapadatok!$M$2*Q510/SQRT(P510*P510+Q510*Q510)</f>
        <v>-1.4856517965970937</v>
      </c>
      <c r="AD510" s="10">
        <f>alapadatok!$M$2*R510/SQRT(R510*R510+S510*S510)</f>
        <v>1.1831529453789202</v>
      </c>
      <c r="AE510" s="10">
        <f>alapadatok!$M$2*S510/SQRT(R510*R510+S510*S510)</f>
        <v>-0.92203530726387362</v>
      </c>
      <c r="AF510" s="10">
        <f>alapadatok!$M$2*T510/SQRT(T510*T510+U510*U510)</f>
        <v>1.3900802729747448</v>
      </c>
      <c r="AG510" s="10">
        <f>alapadatok!$M$2*U510/SQRT(T510*T510+U510*U510)</f>
        <v>0.56362827704654717</v>
      </c>
      <c r="AH510" s="10">
        <f>alapadatok!$M$2*V510/SQRT(V510*V510+W510*W510)</f>
        <v>0.20697521413886108</v>
      </c>
      <c r="AI510" s="10">
        <f>alapadatok!$M$2*W510/SQRT(V510*V510+W510*W510)</f>
        <v>1.4856517965970937</v>
      </c>
      <c r="AJ510" s="10">
        <f>alapadatok!$M$2*X510/SQRT(X510*X510+Y510*Y510)</f>
        <v>-1.1831529453789202</v>
      </c>
      <c r="AK510" s="10">
        <f>alapadatok!$M$2*Y510/SQRT(X510*X510+Y510*Y510)</f>
        <v>0.92203530726387362</v>
      </c>
      <c r="AL510" s="10">
        <f>alapadatok!$M$2*Z510/SQRT(Z510*Z510+AA510*AA510)</f>
        <v>-1.3900802729747448</v>
      </c>
      <c r="AM510" s="10">
        <f>alapadatok!$M$2*AA510/SQRT(Z510*Z510+AA510*AA510)</f>
        <v>-0.56362827704654717</v>
      </c>
    </row>
    <row r="511" spans="1:39" x14ac:dyDescent="0.3">
      <c r="A511" s="1">
        <v>509</v>
      </c>
      <c r="B511" s="12">
        <f t="shared" si="184"/>
        <v>-95.332109181206064</v>
      </c>
      <c r="C511" s="12">
        <f t="shared" si="185"/>
        <v>72.647761044815155</v>
      </c>
      <c r="D511" s="12">
        <f t="shared" si="186"/>
        <v>-110.58352636572334</v>
      </c>
      <c r="E511" s="12">
        <f t="shared" si="187"/>
        <v>-46.24032513171047</v>
      </c>
      <c r="F511" s="12">
        <f t="shared" si="188"/>
        <v>-15.250457459216717</v>
      </c>
      <c r="G511" s="12">
        <f t="shared" si="189"/>
        <v>-118.88680272332182</v>
      </c>
      <c r="H511" s="12">
        <f t="shared" si="190"/>
        <v>95.332109181206064</v>
      </c>
      <c r="I511" s="12">
        <f t="shared" si="191"/>
        <v>-72.647761044815155</v>
      </c>
      <c r="J511" s="12">
        <f t="shared" si="192"/>
        <v>110.58352636572334</v>
      </c>
      <c r="K511" s="12">
        <f t="shared" si="193"/>
        <v>46.24032513171047</v>
      </c>
      <c r="L511" s="12">
        <f t="shared" si="194"/>
        <v>15.250457459216717</v>
      </c>
      <c r="M511" s="12">
        <f t="shared" si="195"/>
        <v>118.88680272332182</v>
      </c>
      <c r="N511" s="11">
        <f t="shared" si="196"/>
        <v>-95.332109181206064</v>
      </c>
      <c r="O511" s="11">
        <f t="shared" si="197"/>
        <v>72.647761044815155</v>
      </c>
      <c r="P511" s="9">
        <f t="shared" si="198"/>
        <v>-15.25141718451728</v>
      </c>
      <c r="Q511" s="9">
        <f t="shared" si="199"/>
        <v>-118.88808617652563</v>
      </c>
      <c r="R511" s="9">
        <f t="shared" si="200"/>
        <v>95.333068906506625</v>
      </c>
      <c r="S511" s="9">
        <f t="shared" si="201"/>
        <v>-72.646477591611358</v>
      </c>
      <c r="T511" s="9">
        <f t="shared" si="202"/>
        <v>110.58256664042278</v>
      </c>
      <c r="U511" s="9">
        <f t="shared" si="203"/>
        <v>46.239041678506666</v>
      </c>
      <c r="V511" s="9">
        <f t="shared" si="204"/>
        <v>15.25141718451728</v>
      </c>
      <c r="W511" s="9">
        <f t="shared" si="205"/>
        <v>118.88808617652563</v>
      </c>
      <c r="X511" s="9">
        <f t="shared" si="206"/>
        <v>-95.333068906506625</v>
      </c>
      <c r="Y511" s="9">
        <f t="shared" si="207"/>
        <v>72.646477591611358</v>
      </c>
      <c r="Z511" s="9">
        <f t="shared" si="208"/>
        <v>-110.58256664042278</v>
      </c>
      <c r="AA511" s="9">
        <f t="shared" si="209"/>
        <v>-46.239041678506666</v>
      </c>
      <c r="AB511" s="10">
        <f>alapadatok!$M$2*P511/SQRT(P511*P511+Q511*Q511)</f>
        <v>-0.19086165026295968</v>
      </c>
      <c r="AC511" s="10">
        <f>alapadatok!$M$2*Q511/SQRT(P511*P511+Q511*Q511)</f>
        <v>-1.4878077263070317</v>
      </c>
      <c r="AD511" s="10">
        <f>alapadatok!$M$2*R511/SQRT(R511*R511+S511*S511)</f>
        <v>1.1930766381756499</v>
      </c>
      <c r="AE511" s="10">
        <f>alapadatok!$M$2*S511/SQRT(R511*R511+S511*S511)</f>
        <v>-0.90915792656693561</v>
      </c>
      <c r="AF511" s="10">
        <f>alapadatok!$M$2*T511/SQRT(T511*T511+U511*U511)</f>
        <v>1.3838902030322435</v>
      </c>
      <c r="AG511" s="10">
        <f>alapadatok!$M$2*U511/SQRT(T511*T511+U511*U511)</f>
        <v>0.57866044097672342</v>
      </c>
      <c r="AH511" s="10">
        <f>alapadatok!$M$2*V511/SQRT(V511*V511+W511*W511)</f>
        <v>0.19086165026295968</v>
      </c>
      <c r="AI511" s="10">
        <f>alapadatok!$M$2*W511/SQRT(V511*V511+W511*W511)</f>
        <v>1.4878077263070317</v>
      </c>
      <c r="AJ511" s="10">
        <f>alapadatok!$M$2*X511/SQRT(X511*X511+Y511*Y511)</f>
        <v>-1.1930766381756499</v>
      </c>
      <c r="AK511" s="10">
        <f>alapadatok!$M$2*Y511/SQRT(X511*X511+Y511*Y511)</f>
        <v>0.90915792656693561</v>
      </c>
      <c r="AL511" s="10">
        <f>alapadatok!$M$2*Z511/SQRT(Z511*Z511+AA511*AA511)</f>
        <v>-1.3838902030322435</v>
      </c>
      <c r="AM511" s="10">
        <f>alapadatok!$M$2*AA511/SQRT(Z511*Z511+AA511*AA511)</f>
        <v>-0.57866044097672342</v>
      </c>
    </row>
    <row r="512" spans="1:39" x14ac:dyDescent="0.3">
      <c r="A512" s="1">
        <v>510</v>
      </c>
      <c r="B512" s="12">
        <f t="shared" si="184"/>
        <v>-95.522970831469024</v>
      </c>
      <c r="C512" s="12">
        <f t="shared" si="185"/>
        <v>71.15995331850813</v>
      </c>
      <c r="D512" s="12">
        <f t="shared" si="186"/>
        <v>-109.39044972754769</v>
      </c>
      <c r="E512" s="12">
        <f t="shared" si="187"/>
        <v>-47.149483058277404</v>
      </c>
      <c r="F512" s="12">
        <f t="shared" si="188"/>
        <v>-13.866567256184474</v>
      </c>
      <c r="G512" s="12">
        <f t="shared" si="189"/>
        <v>-118.3081422823451</v>
      </c>
      <c r="H512" s="12">
        <f t="shared" si="190"/>
        <v>95.522970831469024</v>
      </c>
      <c r="I512" s="12">
        <f t="shared" si="191"/>
        <v>-71.15995331850813</v>
      </c>
      <c r="J512" s="12">
        <f t="shared" si="192"/>
        <v>109.39044972754769</v>
      </c>
      <c r="K512" s="12">
        <f t="shared" si="193"/>
        <v>47.149483058277404</v>
      </c>
      <c r="L512" s="12">
        <f t="shared" si="194"/>
        <v>13.866567256184474</v>
      </c>
      <c r="M512" s="12">
        <f t="shared" si="195"/>
        <v>118.3081422823451</v>
      </c>
      <c r="N512" s="11">
        <f t="shared" si="196"/>
        <v>-95.522970831469024</v>
      </c>
      <c r="O512" s="11">
        <f t="shared" si="197"/>
        <v>71.15995331850813</v>
      </c>
      <c r="P512" s="9">
        <f t="shared" si="198"/>
        <v>-13.867478896078666</v>
      </c>
      <c r="Q512" s="9">
        <f t="shared" si="199"/>
        <v>-118.30943637678553</v>
      </c>
      <c r="R512" s="9">
        <f t="shared" si="200"/>
        <v>95.523882471363208</v>
      </c>
      <c r="S512" s="9">
        <f t="shared" si="201"/>
        <v>-71.158659224067691</v>
      </c>
      <c r="T512" s="9">
        <f t="shared" si="202"/>
        <v>109.38953808765351</v>
      </c>
      <c r="U512" s="9">
        <f t="shared" si="203"/>
        <v>47.148188963836972</v>
      </c>
      <c r="V512" s="9">
        <f t="shared" si="204"/>
        <v>13.867478896078666</v>
      </c>
      <c r="W512" s="9">
        <f t="shared" si="205"/>
        <v>118.30943637678553</v>
      </c>
      <c r="X512" s="9">
        <f t="shared" si="206"/>
        <v>-95.523882471363208</v>
      </c>
      <c r="Y512" s="9">
        <f t="shared" si="207"/>
        <v>71.158659224067691</v>
      </c>
      <c r="Z512" s="9">
        <f t="shared" si="208"/>
        <v>-109.38953808765351</v>
      </c>
      <c r="AA512" s="9">
        <f t="shared" si="209"/>
        <v>-47.148188963836972</v>
      </c>
      <c r="AB512" s="10">
        <f>alapadatok!$M$2*P512/SQRT(P512*P512+Q512*Q512)</f>
        <v>-0.17462495300152495</v>
      </c>
      <c r="AC512" s="10">
        <f>alapadatok!$M$2*Q512/SQRT(P512*P512+Q512*Q512)</f>
        <v>-1.4898007000230653</v>
      </c>
      <c r="AD512" s="10">
        <f>alapadatok!$M$2*R512/SQRT(R512*R512+S512*S512)</f>
        <v>1.2029207582049233</v>
      </c>
      <c r="AE512" s="10">
        <f>alapadatok!$M$2*S512/SQRT(R512*R512+S512*S512)</f>
        <v>-0.89609243355788504</v>
      </c>
      <c r="AF512" s="10">
        <f>alapadatok!$M$2*T512/SQRT(T512*T512+U512*U512)</f>
        <v>1.3774974538126683</v>
      </c>
      <c r="AG512" s="10">
        <f>alapadatok!$M$2*U512/SQRT(T512*T512+U512*U512)</f>
        <v>0.59371774837848335</v>
      </c>
      <c r="AH512" s="10">
        <f>alapadatok!$M$2*V512/SQRT(V512*V512+W512*W512)</f>
        <v>0.17462495300152495</v>
      </c>
      <c r="AI512" s="10">
        <f>alapadatok!$M$2*W512/SQRT(V512*V512+W512*W512)</f>
        <v>1.4898007000230653</v>
      </c>
      <c r="AJ512" s="10">
        <f>alapadatok!$M$2*X512/SQRT(X512*X512+Y512*Y512)</f>
        <v>-1.2029207582049233</v>
      </c>
      <c r="AK512" s="10">
        <f>alapadatok!$M$2*Y512/SQRT(X512*X512+Y512*Y512)</f>
        <v>0.89609243355788504</v>
      </c>
      <c r="AL512" s="10">
        <f>alapadatok!$M$2*Z512/SQRT(Z512*Z512+AA512*AA512)</f>
        <v>-1.3774974538126683</v>
      </c>
      <c r="AM512" s="10">
        <f>alapadatok!$M$2*AA512/SQRT(Z512*Z512+AA512*AA512)</f>
        <v>-0.59371774837848335</v>
      </c>
    </row>
    <row r="513" spans="1:39" x14ac:dyDescent="0.3">
      <c r="A513" s="1">
        <v>511</v>
      </c>
      <c r="B513" s="12">
        <f t="shared" si="184"/>
        <v>-95.69759578447055</v>
      </c>
      <c r="C513" s="12">
        <f t="shared" si="185"/>
        <v>69.670152618485062</v>
      </c>
      <c r="D513" s="12">
        <f t="shared" si="186"/>
        <v>-108.18752896934276</v>
      </c>
      <c r="E513" s="12">
        <f t="shared" si="187"/>
        <v>-48.045575491835287</v>
      </c>
      <c r="F513" s="12">
        <f t="shared" si="188"/>
        <v>-12.489069802371805</v>
      </c>
      <c r="G513" s="12">
        <f t="shared" si="189"/>
        <v>-117.71442453396662</v>
      </c>
      <c r="H513" s="12">
        <f t="shared" si="190"/>
        <v>95.69759578447055</v>
      </c>
      <c r="I513" s="12">
        <f t="shared" si="191"/>
        <v>-69.670152618485062</v>
      </c>
      <c r="J513" s="12">
        <f t="shared" si="192"/>
        <v>108.18752896934276</v>
      </c>
      <c r="K513" s="12">
        <f t="shared" si="193"/>
        <v>48.045575491835287</v>
      </c>
      <c r="L513" s="12">
        <f t="shared" si="194"/>
        <v>12.489069802371805</v>
      </c>
      <c r="M513" s="12">
        <f t="shared" si="195"/>
        <v>117.71442453396662</v>
      </c>
      <c r="N513" s="11">
        <f t="shared" si="196"/>
        <v>-95.69759578447055</v>
      </c>
      <c r="O513" s="11">
        <f t="shared" si="197"/>
        <v>69.670152618485062</v>
      </c>
      <c r="P513" s="9">
        <f t="shared" si="198"/>
        <v>-12.489933184872214</v>
      </c>
      <c r="Q513" s="9">
        <f t="shared" si="199"/>
        <v>-117.71572811032036</v>
      </c>
      <c r="R513" s="9">
        <f t="shared" si="200"/>
        <v>95.698459166970963</v>
      </c>
      <c r="S513" s="9">
        <f t="shared" si="201"/>
        <v>-69.668849042131342</v>
      </c>
      <c r="T513" s="9">
        <f t="shared" si="202"/>
        <v>108.18666558684235</v>
      </c>
      <c r="U513" s="9">
        <f t="shared" si="203"/>
        <v>48.044271915481559</v>
      </c>
      <c r="V513" s="9">
        <f t="shared" si="204"/>
        <v>12.489933184872214</v>
      </c>
      <c r="W513" s="9">
        <f t="shared" si="205"/>
        <v>117.71572811032036</v>
      </c>
      <c r="X513" s="9">
        <f t="shared" si="206"/>
        <v>-95.698459166970963</v>
      </c>
      <c r="Y513" s="9">
        <f t="shared" si="207"/>
        <v>69.668849042131342</v>
      </c>
      <c r="Z513" s="9">
        <f t="shared" si="208"/>
        <v>-108.18666558684235</v>
      </c>
      <c r="AA513" s="9">
        <f t="shared" si="209"/>
        <v>-48.044271915481559</v>
      </c>
      <c r="AB513" s="10">
        <f>alapadatok!$M$2*P513/SQRT(P513*P513+Q513*Q513)</f>
        <v>-0.15826538969840712</v>
      </c>
      <c r="AC513" s="10">
        <f>alapadatok!$M$2*Q513/SQRT(P513*P513+Q513*Q513)</f>
        <v>-1.4916273215597826</v>
      </c>
      <c r="AD513" s="10">
        <f>alapadatok!$M$2*R513/SQRT(R513*R513+S513*S513)</f>
        <v>1.2126822304519593</v>
      </c>
      <c r="AE513" s="10">
        <f>alapadatok!$M$2*S513/SQRT(R513*R513+S513*S513)</f>
        <v>-0.88283736211493735</v>
      </c>
      <c r="AF513" s="10">
        <f>alapadatok!$M$2*T513/SQRT(T513*T513+U513*U513)</f>
        <v>1.3708992183267306</v>
      </c>
      <c r="AG513" s="10">
        <f>alapadatok!$M$2*U513/SQRT(T513*T513+U513*U513)</f>
        <v>0.608798269701187</v>
      </c>
      <c r="AH513" s="10">
        <f>alapadatok!$M$2*V513/SQRT(V513*V513+W513*W513)</f>
        <v>0.15826538969840712</v>
      </c>
      <c r="AI513" s="10">
        <f>alapadatok!$M$2*W513/SQRT(V513*V513+W513*W513)</f>
        <v>1.4916273215597826</v>
      </c>
      <c r="AJ513" s="10">
        <f>alapadatok!$M$2*X513/SQRT(X513*X513+Y513*Y513)</f>
        <v>-1.2126822304519593</v>
      </c>
      <c r="AK513" s="10">
        <f>alapadatok!$M$2*Y513/SQRT(X513*X513+Y513*Y513)</f>
        <v>0.88283736211493735</v>
      </c>
      <c r="AL513" s="10">
        <f>alapadatok!$M$2*Z513/SQRT(Z513*Z513+AA513*AA513)</f>
        <v>-1.3708992183267306</v>
      </c>
      <c r="AM513" s="10">
        <f>alapadatok!$M$2*AA513/SQRT(Z513*Z513+AA513*AA513)</f>
        <v>-0.608798269701187</v>
      </c>
    </row>
    <row r="514" spans="1:39" x14ac:dyDescent="0.3">
      <c r="A514" s="1">
        <v>512</v>
      </c>
      <c r="B514" s="12">
        <f t="shared" si="184"/>
        <v>-95.855861174168965</v>
      </c>
      <c r="C514" s="12">
        <f t="shared" si="185"/>
        <v>68.178525296925272</v>
      </c>
      <c r="D514" s="12">
        <f t="shared" si="186"/>
        <v>-106.9748467388908</v>
      </c>
      <c r="E514" s="12">
        <f t="shared" si="187"/>
        <v>-48.928412853950221</v>
      </c>
      <c r="F514" s="12">
        <f t="shared" si="188"/>
        <v>-11.118170584045075</v>
      </c>
      <c r="G514" s="12">
        <f t="shared" si="189"/>
        <v>-117.10562626426544</v>
      </c>
      <c r="H514" s="12">
        <f t="shared" si="190"/>
        <v>95.855861174168965</v>
      </c>
      <c r="I514" s="12">
        <f t="shared" si="191"/>
        <v>-68.178525296925272</v>
      </c>
      <c r="J514" s="12">
        <f t="shared" si="192"/>
        <v>106.9748467388908</v>
      </c>
      <c r="K514" s="12">
        <f t="shared" si="193"/>
        <v>48.928412853950221</v>
      </c>
      <c r="L514" s="12">
        <f t="shared" si="194"/>
        <v>11.118170584045075</v>
      </c>
      <c r="M514" s="12">
        <f t="shared" si="195"/>
        <v>117.10562626426544</v>
      </c>
      <c r="N514" s="11">
        <f t="shared" si="196"/>
        <v>-95.855861174168965</v>
      </c>
      <c r="O514" s="11">
        <f t="shared" si="197"/>
        <v>68.178525296925272</v>
      </c>
      <c r="P514" s="9">
        <f t="shared" si="198"/>
        <v>-11.118985564721839</v>
      </c>
      <c r="Q514" s="9">
        <f t="shared" si="199"/>
        <v>-117.10693815087549</v>
      </c>
      <c r="R514" s="9">
        <f t="shared" si="200"/>
        <v>95.856676154845729</v>
      </c>
      <c r="S514" s="9">
        <f t="shared" si="201"/>
        <v>-68.177213410315218</v>
      </c>
      <c r="T514" s="9">
        <f t="shared" si="202"/>
        <v>106.97403175821404</v>
      </c>
      <c r="U514" s="9">
        <f t="shared" si="203"/>
        <v>48.927100967340166</v>
      </c>
      <c r="V514" s="9">
        <f t="shared" si="204"/>
        <v>11.118985564721839</v>
      </c>
      <c r="W514" s="9">
        <f t="shared" si="205"/>
        <v>117.10693815087549</v>
      </c>
      <c r="X514" s="9">
        <f t="shared" si="206"/>
        <v>-95.856676154845729</v>
      </c>
      <c r="Y514" s="9">
        <f t="shared" si="207"/>
        <v>68.177213410315218</v>
      </c>
      <c r="Z514" s="9">
        <f t="shared" si="208"/>
        <v>-106.97403175821404</v>
      </c>
      <c r="AA514" s="9">
        <f t="shared" si="209"/>
        <v>-48.927100967340166</v>
      </c>
      <c r="AB514" s="10">
        <f>alapadatok!$M$2*P514/SQRT(P514*P514+Q514*Q514)</f>
        <v>-0.14178327082398204</v>
      </c>
      <c r="AC514" s="10">
        <f>alapadatok!$M$2*Q514/SQRT(P514*P514+Q514*Q514)</f>
        <v>-1.4932841337516625</v>
      </c>
      <c r="AD514" s="10">
        <f>alapadatok!$M$2*R514/SQRT(R514*R514+S514*S514)</f>
        <v>1.2223579055364955</v>
      </c>
      <c r="AE514" s="10">
        <f>alapadatok!$M$2*S514/SQRT(R514*R514+S514*S514)</f>
        <v>-0.8693912529882224</v>
      </c>
      <c r="AF514" s="10">
        <f>alapadatok!$M$2*T514/SQRT(T514*T514+U514*U514)</f>
        <v>1.364092658346356</v>
      </c>
      <c r="AG514" s="10">
        <f>alapadatok!$M$2*U514/SQRT(T514*T514+U514*U514)</f>
        <v>0.62390000756977992</v>
      </c>
      <c r="AH514" s="10">
        <f>alapadatok!$M$2*V514/SQRT(V514*V514+W514*W514)</f>
        <v>0.14178327082398204</v>
      </c>
      <c r="AI514" s="10">
        <f>alapadatok!$M$2*W514/SQRT(V514*V514+W514*W514)</f>
        <v>1.4932841337516625</v>
      </c>
      <c r="AJ514" s="10">
        <f>alapadatok!$M$2*X514/SQRT(X514*X514+Y514*Y514)</f>
        <v>-1.2223579055364955</v>
      </c>
      <c r="AK514" s="10">
        <f>alapadatok!$M$2*Y514/SQRT(X514*X514+Y514*Y514)</f>
        <v>0.8693912529882224</v>
      </c>
      <c r="AL514" s="10">
        <f>alapadatok!$M$2*Z514/SQRT(Z514*Z514+AA514*AA514)</f>
        <v>-1.364092658346356</v>
      </c>
      <c r="AM514" s="10">
        <f>alapadatok!$M$2*AA514/SQRT(Z514*Z514+AA514*AA514)</f>
        <v>-0.62390000756977992</v>
      </c>
    </row>
    <row r="515" spans="1:39" x14ac:dyDescent="0.3">
      <c r="A515" s="1">
        <v>513</v>
      </c>
      <c r="B515" s="12">
        <f t="shared" si="184"/>
        <v>-95.997644444992943</v>
      </c>
      <c r="C515" s="12">
        <f t="shared" si="185"/>
        <v>66.685241163173615</v>
      </c>
      <c r="D515" s="12">
        <f t="shared" si="186"/>
        <v>-105.75248883335431</v>
      </c>
      <c r="E515" s="12">
        <f t="shared" si="187"/>
        <v>-49.797804106938443</v>
      </c>
      <c r="F515" s="12">
        <f t="shared" si="188"/>
        <v>-9.7540779256987182</v>
      </c>
      <c r="G515" s="12">
        <f t="shared" si="189"/>
        <v>-116.48172625669567</v>
      </c>
      <c r="H515" s="12">
        <f t="shared" si="190"/>
        <v>95.997644444992943</v>
      </c>
      <c r="I515" s="12">
        <f t="shared" si="191"/>
        <v>-66.685241163173615</v>
      </c>
      <c r="J515" s="12">
        <f t="shared" si="192"/>
        <v>105.75248883335431</v>
      </c>
      <c r="K515" s="12">
        <f t="shared" si="193"/>
        <v>49.797804106938443</v>
      </c>
      <c r="L515" s="12">
        <f t="shared" si="194"/>
        <v>9.7540779256987182</v>
      </c>
      <c r="M515" s="12">
        <f t="shared" si="195"/>
        <v>116.48172625669567</v>
      </c>
      <c r="N515" s="11">
        <f t="shared" si="196"/>
        <v>-95.997644444992943</v>
      </c>
      <c r="O515" s="11">
        <f t="shared" si="197"/>
        <v>66.685241163173615</v>
      </c>
      <c r="P515" s="9">
        <f t="shared" si="198"/>
        <v>-9.7548443883613629</v>
      </c>
      <c r="Q515" s="9">
        <f t="shared" si="199"/>
        <v>-116.48304527011206</v>
      </c>
      <c r="R515" s="9">
        <f t="shared" si="200"/>
        <v>95.998410907655582</v>
      </c>
      <c r="S515" s="9">
        <f t="shared" si="201"/>
        <v>-66.683922149757223</v>
      </c>
      <c r="T515" s="9">
        <f t="shared" si="202"/>
        <v>105.75172237069167</v>
      </c>
      <c r="U515" s="9">
        <f t="shared" si="203"/>
        <v>49.796485093522051</v>
      </c>
      <c r="V515" s="9">
        <f t="shared" si="204"/>
        <v>9.7548443883613629</v>
      </c>
      <c r="W515" s="9">
        <f t="shared" si="205"/>
        <v>116.48304527011206</v>
      </c>
      <c r="X515" s="9">
        <f t="shared" si="206"/>
        <v>-95.998410907655582</v>
      </c>
      <c r="Y515" s="9">
        <f t="shared" si="207"/>
        <v>66.683922149757223</v>
      </c>
      <c r="Z515" s="9">
        <f t="shared" si="208"/>
        <v>-105.75172237069167</v>
      </c>
      <c r="AA515" s="9">
        <f t="shared" si="209"/>
        <v>-49.796485093522051</v>
      </c>
      <c r="AB515" s="10">
        <f>alapadatok!$M$2*P515/SQRT(P515*P515+Q515*Q515)</f>
        <v>-0.12517895175830746</v>
      </c>
      <c r="AC515" s="10">
        <f>alapadatok!$M$2*Q515/SQRT(P515*P515+Q515*Q515)</f>
        <v>-1.4947676174030169</v>
      </c>
      <c r="AD515" s="10">
        <f>alapadatok!$M$2*R515/SQRT(R515*R515+S515*S515)</f>
        <v>1.2319445579123913</v>
      </c>
      <c r="AE515" s="10">
        <f>alapadatok!$M$2*S515/SQRT(R515*R515+S515*S515)</f>
        <v>-0.85575265481916118</v>
      </c>
      <c r="AF515" s="10">
        <f>alapadatok!$M$2*T515/SQRT(T515*T515+U515*U515)</f>
        <v>1.3570749043867298</v>
      </c>
      <c r="AG515" s="10">
        <f>alapadatok!$M$2*U515/SQRT(T515*T515+U515*U515)</f>
        <v>0.63902089471608725</v>
      </c>
      <c r="AH515" s="10">
        <f>alapadatok!$M$2*V515/SQRT(V515*V515+W515*W515)</f>
        <v>0.12517895175830746</v>
      </c>
      <c r="AI515" s="10">
        <f>alapadatok!$M$2*W515/SQRT(V515*V515+W515*W515)</f>
        <v>1.4947676174030169</v>
      </c>
      <c r="AJ515" s="10">
        <f>alapadatok!$M$2*X515/SQRT(X515*X515+Y515*Y515)</f>
        <v>-1.2319445579123913</v>
      </c>
      <c r="AK515" s="10">
        <f>alapadatok!$M$2*Y515/SQRT(X515*X515+Y515*Y515)</f>
        <v>0.85575265481916118</v>
      </c>
      <c r="AL515" s="10">
        <f>alapadatok!$M$2*Z515/SQRT(Z515*Z515+AA515*AA515)</f>
        <v>-1.3570749043867298</v>
      </c>
      <c r="AM515" s="10">
        <f>alapadatok!$M$2*AA515/SQRT(Z515*Z515+AA515*AA515)</f>
        <v>-0.63902089471608725</v>
      </c>
    </row>
    <row r="516" spans="1:39" x14ac:dyDescent="0.3">
      <c r="A516" s="1">
        <v>514</v>
      </c>
      <c r="B516" s="12">
        <f t="shared" ref="B516:B579" si="210">B515+AB515</f>
        <v>-96.122823396751244</v>
      </c>
      <c r="C516" s="12">
        <f t="shared" ref="C516:C579" si="211">C515+AC515</f>
        <v>65.190473545770601</v>
      </c>
      <c r="D516" s="12">
        <f t="shared" ref="D516:D579" si="212">D515+AD515</f>
        <v>-104.52054427544192</v>
      </c>
      <c r="E516" s="12">
        <f t="shared" ref="E516:E579" si="213">E515+AE515</f>
        <v>-50.653556761757606</v>
      </c>
      <c r="F516" s="12">
        <f t="shared" ref="F516:F579" si="214">F515+AF515</f>
        <v>-8.3970030213119884</v>
      </c>
      <c r="G516" s="12">
        <f t="shared" ref="G516:G579" si="215">G515+AG515</f>
        <v>-115.84270536197958</v>
      </c>
      <c r="H516" s="12">
        <f t="shared" ref="H516:H579" si="216">H515+AH515</f>
        <v>96.122823396751244</v>
      </c>
      <c r="I516" s="12">
        <f t="shared" ref="I516:I579" si="217">I515+AI515</f>
        <v>-65.190473545770601</v>
      </c>
      <c r="J516" s="12">
        <f t="shared" ref="J516:J579" si="218">J515+AJ515</f>
        <v>104.52054427544192</v>
      </c>
      <c r="K516" s="12">
        <f t="shared" ref="K516:K579" si="219">K515+AK515</f>
        <v>50.653556761757606</v>
      </c>
      <c r="L516" s="12">
        <f t="shared" ref="L516:L579" si="220">L515+AL515</f>
        <v>8.3970030213119884</v>
      </c>
      <c r="M516" s="12">
        <f t="shared" ref="M516:M579" si="221">M515+AM515</f>
        <v>115.84270536197958</v>
      </c>
      <c r="N516" s="11">
        <f t="shared" ref="N516:N579" si="222">B516</f>
        <v>-96.122823396751244</v>
      </c>
      <c r="O516" s="11">
        <f t="shared" ref="O516:O579" si="223">C516</f>
        <v>65.190473545770601</v>
      </c>
      <c r="P516" s="9">
        <f t="shared" ref="P516:P579" si="224">D516-B516</f>
        <v>-8.3977208786906772</v>
      </c>
      <c r="Q516" s="9">
        <f t="shared" ref="Q516:Q579" si="225">E516-C516</f>
        <v>-115.84403030752821</v>
      </c>
      <c r="R516" s="9">
        <f t="shared" ref="R516:R579" si="226">F516-D516</f>
        <v>96.123541254129933</v>
      </c>
      <c r="S516" s="9">
        <f t="shared" ref="S516:S579" si="227">G516-E516</f>
        <v>-65.189148600221984</v>
      </c>
      <c r="T516" s="9">
        <f t="shared" ref="T516:T579" si="228">H516-F516</f>
        <v>104.51982641806323</v>
      </c>
      <c r="U516" s="9">
        <f t="shared" ref="U516:U579" si="229">I516-G516</f>
        <v>50.652231816208982</v>
      </c>
      <c r="V516" s="9">
        <f t="shared" ref="V516:V579" si="230">J516-H516</f>
        <v>8.3977208786906772</v>
      </c>
      <c r="W516" s="9">
        <f t="shared" ref="W516:W579" si="231">K516-I516</f>
        <v>115.84403030752821</v>
      </c>
      <c r="X516" s="9">
        <f t="shared" ref="X516:X579" si="232">L516-J516</f>
        <v>-96.123541254129933</v>
      </c>
      <c r="Y516" s="9">
        <f t="shared" ref="Y516:Y579" si="233">M516-K516</f>
        <v>65.189148600221984</v>
      </c>
      <c r="Z516" s="9">
        <f t="shared" ref="Z516:Z579" si="234">N516-L516</f>
        <v>-104.51982641806323</v>
      </c>
      <c r="AA516" s="9">
        <f t="shared" ref="AA516:AA579" si="235">O516-M516</f>
        <v>-50.652231816208982</v>
      </c>
      <c r="AB516" s="10">
        <f>alapadatok!$M$2*P516/SQRT(P516*P516+Q516*Q516)</f>
        <v>-0.10845283464302678</v>
      </c>
      <c r="AC516" s="10">
        <f>alapadatok!$M$2*Q516/SQRT(P516*P516+Q516*Q516)</f>
        <v>-1.496074190225168</v>
      </c>
      <c r="AD516" s="10">
        <f>alapadatok!$M$2*R516/SQRT(R516*R516+S516*S516)</f>
        <v>1.2414388840218249</v>
      </c>
      <c r="AE516" s="10">
        <f>alapadatok!$M$2*S516/SQRT(R516*R516+S516*S516)</f>
        <v>-0.84192012521298376</v>
      </c>
      <c r="AF516" s="10">
        <f>alapadatok!$M$2*T516/SQRT(T516*T516+U516*U516)</f>
        <v>1.3498430557116392</v>
      </c>
      <c r="AG516" s="10">
        <f>alapadatok!$M$2*U516/SQRT(T516*T516+U516*U516)</f>
        <v>0.65415879184420089</v>
      </c>
      <c r="AH516" s="10">
        <f>alapadatok!$M$2*V516/SQRT(V516*V516+W516*W516)</f>
        <v>0.10845283464302678</v>
      </c>
      <c r="AI516" s="10">
        <f>alapadatok!$M$2*W516/SQRT(V516*V516+W516*W516)</f>
        <v>1.496074190225168</v>
      </c>
      <c r="AJ516" s="10">
        <f>alapadatok!$M$2*X516/SQRT(X516*X516+Y516*Y516)</f>
        <v>-1.2414388840218249</v>
      </c>
      <c r="AK516" s="10">
        <f>alapadatok!$M$2*Y516/SQRT(X516*X516+Y516*Y516)</f>
        <v>0.84192012521298376</v>
      </c>
      <c r="AL516" s="10">
        <f>alapadatok!$M$2*Z516/SQRT(Z516*Z516+AA516*AA516)</f>
        <v>-1.3498430557116392</v>
      </c>
      <c r="AM516" s="10">
        <f>alapadatok!$M$2*AA516/SQRT(Z516*Z516+AA516*AA516)</f>
        <v>-0.65415879184420089</v>
      </c>
    </row>
    <row r="517" spans="1:39" x14ac:dyDescent="0.3">
      <c r="A517" s="1">
        <v>515</v>
      </c>
      <c r="B517" s="12">
        <f t="shared" si="210"/>
        <v>-96.231276231394276</v>
      </c>
      <c r="C517" s="12">
        <f t="shared" si="211"/>
        <v>63.694399355545436</v>
      </c>
      <c r="D517" s="12">
        <f t="shared" si="212"/>
        <v>-103.2791053914201</v>
      </c>
      <c r="E517" s="12">
        <f t="shared" si="213"/>
        <v>-51.495476886970593</v>
      </c>
      <c r="F517" s="12">
        <f t="shared" si="214"/>
        <v>-7.0471599656003487</v>
      </c>
      <c r="G517" s="12">
        <f t="shared" si="215"/>
        <v>-115.18854657013539</v>
      </c>
      <c r="H517" s="12">
        <f t="shared" si="216"/>
        <v>96.231276231394276</v>
      </c>
      <c r="I517" s="12">
        <f t="shared" si="217"/>
        <v>-63.694399355545436</v>
      </c>
      <c r="J517" s="12">
        <f t="shared" si="218"/>
        <v>103.2791053914201</v>
      </c>
      <c r="K517" s="12">
        <f t="shared" si="219"/>
        <v>51.495476886970593</v>
      </c>
      <c r="L517" s="12">
        <f t="shared" si="220"/>
        <v>7.0471599656003487</v>
      </c>
      <c r="M517" s="12">
        <f t="shared" si="221"/>
        <v>115.18854657013539</v>
      </c>
      <c r="N517" s="11">
        <f t="shared" si="222"/>
        <v>-96.231276231394276</v>
      </c>
      <c r="O517" s="11">
        <f t="shared" si="223"/>
        <v>63.694399355545436</v>
      </c>
      <c r="P517" s="9">
        <f t="shared" si="224"/>
        <v>-7.0478291600258274</v>
      </c>
      <c r="Q517" s="9">
        <f t="shared" si="225"/>
        <v>-115.18987624251602</v>
      </c>
      <c r="R517" s="9">
        <f t="shared" si="226"/>
        <v>96.23194542581976</v>
      </c>
      <c r="S517" s="9">
        <f t="shared" si="227"/>
        <v>-63.693069683164794</v>
      </c>
      <c r="T517" s="9">
        <f t="shared" si="228"/>
        <v>103.27843619699462</v>
      </c>
      <c r="U517" s="9">
        <f t="shared" si="229"/>
        <v>51.494147214589951</v>
      </c>
      <c r="V517" s="9">
        <f t="shared" si="230"/>
        <v>7.0478291600258274</v>
      </c>
      <c r="W517" s="9">
        <f t="shared" si="231"/>
        <v>115.18987624251602</v>
      </c>
      <c r="X517" s="9">
        <f t="shared" si="232"/>
        <v>-96.23194542581976</v>
      </c>
      <c r="Y517" s="9">
        <f t="shared" si="233"/>
        <v>63.693069683164794</v>
      </c>
      <c r="Z517" s="9">
        <f t="shared" si="234"/>
        <v>-103.27843619699462</v>
      </c>
      <c r="AA517" s="9">
        <f t="shared" si="235"/>
        <v>-51.494147214589951</v>
      </c>
      <c r="AB517" s="10">
        <f>alapadatok!$M$2*P517/SQRT(P517*P517+Q517*Q517)</f>
        <v>-9.1605370304804756E-2</v>
      </c>
      <c r="AC517" s="10">
        <f>alapadatok!$M$2*Q517/SQRT(P517*P517+Q517*Q517)</f>
        <v>-1.49720020576118</v>
      </c>
      <c r="AD517" s="10">
        <f>alapadatok!$M$2*R517/SQRT(R517*R517+S517*S517)</f>
        <v>1.2508375004029655</v>
      </c>
      <c r="AE517" s="10">
        <f>alapadatok!$M$2*S517/SQRT(R517*R517+S517*S517)</f>
        <v>-0.82789223186696337</v>
      </c>
      <c r="AF517" s="10">
        <f>alapadatok!$M$2*T517/SQRT(T517*T517+U517*U517)</f>
        <v>1.3423941803637829</v>
      </c>
      <c r="AG517" s="10">
        <f>alapadatok!$M$2*U517/SQRT(T517*T517+U517*U517)</f>
        <v>0.66931148542771002</v>
      </c>
      <c r="AH517" s="10">
        <f>alapadatok!$M$2*V517/SQRT(V517*V517+W517*W517)</f>
        <v>9.1605370304804756E-2</v>
      </c>
      <c r="AI517" s="10">
        <f>alapadatok!$M$2*W517/SQRT(V517*V517+W517*W517)</f>
        <v>1.49720020576118</v>
      </c>
      <c r="AJ517" s="10">
        <f>alapadatok!$M$2*X517/SQRT(X517*X517+Y517*Y517)</f>
        <v>-1.2508375004029655</v>
      </c>
      <c r="AK517" s="10">
        <f>alapadatok!$M$2*Y517/SQRT(X517*X517+Y517*Y517)</f>
        <v>0.82789223186696337</v>
      </c>
      <c r="AL517" s="10">
        <f>alapadatok!$M$2*Z517/SQRT(Z517*Z517+AA517*AA517)</f>
        <v>-1.3423941803637829</v>
      </c>
      <c r="AM517" s="10">
        <f>alapadatok!$M$2*AA517/SQRT(Z517*Z517+AA517*AA517)</f>
        <v>-0.66931148542771002</v>
      </c>
    </row>
    <row r="518" spans="1:39" x14ac:dyDescent="0.3">
      <c r="A518" s="1">
        <v>516</v>
      </c>
      <c r="B518" s="12">
        <f t="shared" si="210"/>
        <v>-96.322881601699081</v>
      </c>
      <c r="C518" s="12">
        <f t="shared" si="211"/>
        <v>62.197199149784254</v>
      </c>
      <c r="D518" s="12">
        <f t="shared" si="212"/>
        <v>-102.02826789101714</v>
      </c>
      <c r="E518" s="12">
        <f t="shared" si="213"/>
        <v>-52.323369118837554</v>
      </c>
      <c r="F518" s="12">
        <f t="shared" si="214"/>
        <v>-5.7047657852365656</v>
      </c>
      <c r="G518" s="12">
        <f t="shared" si="215"/>
        <v>-114.51923508470767</v>
      </c>
      <c r="H518" s="12">
        <f t="shared" si="216"/>
        <v>96.322881601699081</v>
      </c>
      <c r="I518" s="12">
        <f t="shared" si="217"/>
        <v>-62.197199149784254</v>
      </c>
      <c r="J518" s="12">
        <f t="shared" si="218"/>
        <v>102.02826789101714</v>
      </c>
      <c r="K518" s="12">
        <f t="shared" si="219"/>
        <v>52.323369118837554</v>
      </c>
      <c r="L518" s="12">
        <f t="shared" si="220"/>
        <v>5.7047657852365656</v>
      </c>
      <c r="M518" s="12">
        <f t="shared" si="221"/>
        <v>114.51923508470767</v>
      </c>
      <c r="N518" s="11">
        <f t="shared" si="222"/>
        <v>-96.322881601699081</v>
      </c>
      <c r="O518" s="11">
        <f t="shared" si="223"/>
        <v>62.197199149784254</v>
      </c>
      <c r="P518" s="9">
        <f t="shared" si="224"/>
        <v>-5.7053862893180565</v>
      </c>
      <c r="Q518" s="9">
        <f t="shared" si="225"/>
        <v>-114.52056826862182</v>
      </c>
      <c r="R518" s="9">
        <f t="shared" si="226"/>
        <v>96.323502105780577</v>
      </c>
      <c r="S518" s="9">
        <f t="shared" si="227"/>
        <v>-62.195865965870119</v>
      </c>
      <c r="T518" s="9">
        <f t="shared" si="228"/>
        <v>102.02764738693564</v>
      </c>
      <c r="U518" s="9">
        <f t="shared" si="229"/>
        <v>52.32203593492342</v>
      </c>
      <c r="V518" s="9">
        <f t="shared" si="230"/>
        <v>5.7053862893180565</v>
      </c>
      <c r="W518" s="9">
        <f t="shared" si="231"/>
        <v>114.52056826862182</v>
      </c>
      <c r="X518" s="9">
        <f t="shared" si="232"/>
        <v>-96.323502105780577</v>
      </c>
      <c r="Y518" s="9">
        <f t="shared" si="233"/>
        <v>62.195865965870119</v>
      </c>
      <c r="Z518" s="9">
        <f t="shared" si="234"/>
        <v>-102.02764738693564</v>
      </c>
      <c r="AA518" s="9">
        <f t="shared" si="235"/>
        <v>-52.32203593492342</v>
      </c>
      <c r="AB518" s="10">
        <f>alapadatok!$M$2*P518/SQRT(P518*P518+Q518*Q518)</f>
        <v>-7.4637060253201881E-2</v>
      </c>
      <c r="AC518" s="10">
        <f>alapadatok!$M$2*Q518/SQRT(P518*P518+Q518*Q518)</f>
        <v>-1.4981419522984998</v>
      </c>
      <c r="AD518" s="10">
        <f>alapadatok!$M$2*R518/SQRT(R518*R518+S518*S518)</f>
        <v>1.2601369417499839</v>
      </c>
      <c r="AE518" s="10">
        <f>alapadatok!$M$2*S518/SQRT(R518*R518+S518*S518)</f>
        <v>-0.81366755375705979</v>
      </c>
      <c r="AF518" s="10">
        <f>alapadatok!$M$2*T518/SQRT(T518*T518+U518*U518)</f>
        <v>1.3347253152218055</v>
      </c>
      <c r="AG518" s="10">
        <f>alapadatok!$M$2*U518/SQRT(T518*T518+U518*U518)</f>
        <v>0.68447668543643747</v>
      </c>
      <c r="AH518" s="10">
        <f>alapadatok!$M$2*V518/SQRT(V518*V518+W518*W518)</f>
        <v>7.4637060253201881E-2</v>
      </c>
      <c r="AI518" s="10">
        <f>alapadatok!$M$2*W518/SQRT(V518*V518+W518*W518)</f>
        <v>1.4981419522984998</v>
      </c>
      <c r="AJ518" s="10">
        <f>alapadatok!$M$2*X518/SQRT(X518*X518+Y518*Y518)</f>
        <v>-1.2601369417499839</v>
      </c>
      <c r="AK518" s="10">
        <f>alapadatok!$M$2*Y518/SQRT(X518*X518+Y518*Y518)</f>
        <v>0.81366755375705979</v>
      </c>
      <c r="AL518" s="10">
        <f>alapadatok!$M$2*Z518/SQRT(Z518*Z518+AA518*AA518)</f>
        <v>-1.3347253152218055</v>
      </c>
      <c r="AM518" s="10">
        <f>alapadatok!$M$2*AA518/SQRT(Z518*Z518+AA518*AA518)</f>
        <v>-0.68447668543643747</v>
      </c>
    </row>
    <row r="519" spans="1:39" x14ac:dyDescent="0.3">
      <c r="A519" s="1">
        <v>517</v>
      </c>
      <c r="B519" s="12">
        <f t="shared" si="210"/>
        <v>-96.397518661952276</v>
      </c>
      <c r="C519" s="12">
        <f t="shared" si="211"/>
        <v>60.699057197485757</v>
      </c>
      <c r="D519" s="12">
        <f t="shared" si="212"/>
        <v>-100.76813094926715</v>
      </c>
      <c r="E519" s="12">
        <f t="shared" si="213"/>
        <v>-53.137036672594611</v>
      </c>
      <c r="F519" s="12">
        <f t="shared" si="214"/>
        <v>-4.3700404700147599</v>
      </c>
      <c r="G519" s="12">
        <f t="shared" si="215"/>
        <v>-113.83475839927124</v>
      </c>
      <c r="H519" s="12">
        <f t="shared" si="216"/>
        <v>96.397518661952276</v>
      </c>
      <c r="I519" s="12">
        <f t="shared" si="217"/>
        <v>-60.699057197485757</v>
      </c>
      <c r="J519" s="12">
        <f t="shared" si="218"/>
        <v>100.76813094926715</v>
      </c>
      <c r="K519" s="12">
        <f t="shared" si="219"/>
        <v>53.137036672594611</v>
      </c>
      <c r="L519" s="12">
        <f t="shared" si="220"/>
        <v>4.3700404700147599</v>
      </c>
      <c r="M519" s="12">
        <f t="shared" si="221"/>
        <v>113.83475839927124</v>
      </c>
      <c r="N519" s="11">
        <f t="shared" si="222"/>
        <v>-96.397518661952276</v>
      </c>
      <c r="O519" s="11">
        <f t="shared" si="223"/>
        <v>60.699057197485757</v>
      </c>
      <c r="P519" s="9">
        <f t="shared" si="224"/>
        <v>-4.3706122873148701</v>
      </c>
      <c r="Q519" s="9">
        <f t="shared" si="225"/>
        <v>-113.83609387008036</v>
      </c>
      <c r="R519" s="9">
        <f t="shared" si="226"/>
        <v>96.398090479252389</v>
      </c>
      <c r="S519" s="9">
        <f t="shared" si="227"/>
        <v>-60.697721726676626</v>
      </c>
      <c r="T519" s="9">
        <f t="shared" si="228"/>
        <v>100.76755913196703</v>
      </c>
      <c r="U519" s="9">
        <f t="shared" si="229"/>
        <v>53.13570120178548</v>
      </c>
      <c r="V519" s="9">
        <f t="shared" si="230"/>
        <v>4.3706122873148701</v>
      </c>
      <c r="W519" s="9">
        <f t="shared" si="231"/>
        <v>113.83609387008036</v>
      </c>
      <c r="X519" s="9">
        <f t="shared" si="232"/>
        <v>-96.398090479252389</v>
      </c>
      <c r="Y519" s="9">
        <f t="shared" si="233"/>
        <v>60.697721726676626</v>
      </c>
      <c r="Z519" s="9">
        <f t="shared" si="234"/>
        <v>-100.76755913196703</v>
      </c>
      <c r="AA519" s="9">
        <f t="shared" si="235"/>
        <v>-53.13570120178548</v>
      </c>
      <c r="AB519" s="10">
        <f>alapadatok!$M$2*P519/SQRT(P519*P519+Q519*Q519)</f>
        <v>-5.7548458756017815E-2</v>
      </c>
      <c r="AC519" s="10">
        <f>alapadatok!$M$2*Q519/SQRT(P519*P519+Q519*Q519)</f>
        <v>-1.4988956517699312</v>
      </c>
      <c r="AD519" s="10">
        <f>alapadatok!$M$2*R519/SQRT(R519*R519+S519*S519)</f>
        <v>1.2693336589242459</v>
      </c>
      <c r="AE519" s="10">
        <f>alapadatok!$M$2*S519/SQRT(R519*R519+S519*S519)</f>
        <v>-0.79924468238580471</v>
      </c>
      <c r="AF519" s="10">
        <f>alapadatok!$M$2*T519/SQRT(T519*T519+U519*U519)</f>
        <v>1.3268334660859402</v>
      </c>
      <c r="AG519" s="10">
        <f>alapadatok!$M$2*U519/SQRT(T519*T519+U519*U519)</f>
        <v>0.69965202299026497</v>
      </c>
      <c r="AH519" s="10">
        <f>alapadatok!$M$2*V519/SQRT(V519*V519+W519*W519)</f>
        <v>5.7548458756017815E-2</v>
      </c>
      <c r="AI519" s="10">
        <f>alapadatok!$M$2*W519/SQRT(V519*V519+W519*W519)</f>
        <v>1.4988956517699312</v>
      </c>
      <c r="AJ519" s="10">
        <f>alapadatok!$M$2*X519/SQRT(X519*X519+Y519*Y519)</f>
        <v>-1.2693336589242459</v>
      </c>
      <c r="AK519" s="10">
        <f>alapadatok!$M$2*Y519/SQRT(X519*X519+Y519*Y519)</f>
        <v>0.79924468238580471</v>
      </c>
      <c r="AL519" s="10">
        <f>alapadatok!$M$2*Z519/SQRT(Z519*Z519+AA519*AA519)</f>
        <v>-1.3268334660859402</v>
      </c>
      <c r="AM519" s="10">
        <f>alapadatok!$M$2*AA519/SQRT(Z519*Z519+AA519*AA519)</f>
        <v>-0.69965202299026497</v>
      </c>
    </row>
    <row r="520" spans="1:39" x14ac:dyDescent="0.3">
      <c r="A520" s="1">
        <v>518</v>
      </c>
      <c r="B520" s="12">
        <f t="shared" si="210"/>
        <v>-96.455067120708293</v>
      </c>
      <c r="C520" s="12">
        <f t="shared" si="211"/>
        <v>59.200161545715829</v>
      </c>
      <c r="D520" s="12">
        <f t="shared" si="212"/>
        <v>-99.498797290342907</v>
      </c>
      <c r="E520" s="12">
        <f t="shared" si="213"/>
        <v>-53.936281354980416</v>
      </c>
      <c r="F520" s="12">
        <f t="shared" si="214"/>
        <v>-3.0432070039288197</v>
      </c>
      <c r="G520" s="12">
        <f t="shared" si="215"/>
        <v>-113.13510637628097</v>
      </c>
      <c r="H520" s="12">
        <f t="shared" si="216"/>
        <v>96.455067120708293</v>
      </c>
      <c r="I520" s="12">
        <f t="shared" si="217"/>
        <v>-59.200161545715829</v>
      </c>
      <c r="J520" s="12">
        <f t="shared" si="218"/>
        <v>99.498797290342907</v>
      </c>
      <c r="K520" s="12">
        <f t="shared" si="219"/>
        <v>53.936281354980416</v>
      </c>
      <c r="L520" s="12">
        <f t="shared" si="220"/>
        <v>3.0432070039288197</v>
      </c>
      <c r="M520" s="12">
        <f t="shared" si="221"/>
        <v>113.13510637628097</v>
      </c>
      <c r="N520" s="11">
        <f t="shared" si="222"/>
        <v>-96.455067120708293</v>
      </c>
      <c r="O520" s="11">
        <f t="shared" si="223"/>
        <v>59.200161545715829</v>
      </c>
      <c r="P520" s="9">
        <f t="shared" si="224"/>
        <v>-3.043730169634614</v>
      </c>
      <c r="Q520" s="9">
        <f t="shared" si="225"/>
        <v>-113.13644290069624</v>
      </c>
      <c r="R520" s="9">
        <f t="shared" si="226"/>
        <v>96.455590286414093</v>
      </c>
      <c r="S520" s="9">
        <f t="shared" si="227"/>
        <v>-59.198825021300557</v>
      </c>
      <c r="T520" s="9">
        <f t="shared" si="228"/>
        <v>99.498274124637106</v>
      </c>
      <c r="U520" s="9">
        <f t="shared" si="229"/>
        <v>53.934944830565144</v>
      </c>
      <c r="V520" s="9">
        <f t="shared" si="230"/>
        <v>3.043730169634614</v>
      </c>
      <c r="W520" s="9">
        <f t="shared" si="231"/>
        <v>113.13644290069624</v>
      </c>
      <c r="X520" s="9">
        <f t="shared" si="232"/>
        <v>-96.455590286414093</v>
      </c>
      <c r="Y520" s="9">
        <f t="shared" si="233"/>
        <v>59.198825021300557</v>
      </c>
      <c r="Z520" s="9">
        <f t="shared" si="234"/>
        <v>-99.498274124637106</v>
      </c>
      <c r="AA520" s="9">
        <f t="shared" si="235"/>
        <v>-53.934944830565144</v>
      </c>
      <c r="AB520" s="10">
        <f>alapadatok!$M$2*P520/SQRT(P520*P520+Q520*Q520)</f>
        <v>-4.0340174995271171E-2</v>
      </c>
      <c r="AC520" s="10">
        <f>alapadatok!$M$2*Q520/SQRT(P520*P520+Q520*Q520)</f>
        <v>-1.4994574586434091</v>
      </c>
      <c r="AD520" s="10">
        <f>alapadatok!$M$2*R520/SQRT(R520*R520+S520*S520)</f>
        <v>1.2784240169155108</v>
      </c>
      <c r="AE520" s="10">
        <f>alapadatok!$M$2*S520/SQRT(R520*R520+S520*S520)</f>
        <v>-0.78462222309440699</v>
      </c>
      <c r="AF520" s="10">
        <f>alapadatok!$M$2*T520/SQRT(T520*T520+U520*U520)</f>
        <v>1.3187156077942408</v>
      </c>
      <c r="AG520" s="10">
        <f>alapadatok!$M$2*U520/SQRT(T520*T520+U520*U520)</f>
        <v>0.71483504793754093</v>
      </c>
      <c r="AH520" s="10">
        <f>alapadatok!$M$2*V520/SQRT(V520*V520+W520*W520)</f>
        <v>4.0340174995271171E-2</v>
      </c>
      <c r="AI520" s="10">
        <f>alapadatok!$M$2*W520/SQRT(V520*V520+W520*W520)</f>
        <v>1.4994574586434091</v>
      </c>
      <c r="AJ520" s="10">
        <f>alapadatok!$M$2*X520/SQRT(X520*X520+Y520*Y520)</f>
        <v>-1.2784240169155108</v>
      </c>
      <c r="AK520" s="10">
        <f>alapadatok!$M$2*Y520/SQRT(X520*X520+Y520*Y520)</f>
        <v>0.78462222309440699</v>
      </c>
      <c r="AL520" s="10">
        <f>alapadatok!$M$2*Z520/SQRT(Z520*Z520+AA520*AA520)</f>
        <v>-1.3187156077942408</v>
      </c>
      <c r="AM520" s="10">
        <f>alapadatok!$M$2*AA520/SQRT(Z520*Z520+AA520*AA520)</f>
        <v>-0.71483504793754093</v>
      </c>
    </row>
    <row r="521" spans="1:39" x14ac:dyDescent="0.3">
      <c r="A521" s="1">
        <v>519</v>
      </c>
      <c r="B521" s="12">
        <f t="shared" si="210"/>
        <v>-96.495407295703558</v>
      </c>
      <c r="C521" s="12">
        <f t="shared" si="211"/>
        <v>57.700704087072424</v>
      </c>
      <c r="D521" s="12">
        <f t="shared" si="212"/>
        <v>-98.220373273427398</v>
      </c>
      <c r="E521" s="12">
        <f t="shared" si="213"/>
        <v>-54.720903578074825</v>
      </c>
      <c r="F521" s="12">
        <f t="shared" si="214"/>
        <v>-1.7244913961345789</v>
      </c>
      <c r="G521" s="12">
        <f t="shared" si="215"/>
        <v>-112.42027132834343</v>
      </c>
      <c r="H521" s="12">
        <f t="shared" si="216"/>
        <v>96.495407295703558</v>
      </c>
      <c r="I521" s="12">
        <f t="shared" si="217"/>
        <v>-57.700704087072424</v>
      </c>
      <c r="J521" s="12">
        <f t="shared" si="218"/>
        <v>98.220373273427398</v>
      </c>
      <c r="K521" s="12">
        <f t="shared" si="219"/>
        <v>54.720903578074825</v>
      </c>
      <c r="L521" s="12">
        <f t="shared" si="220"/>
        <v>1.7244913961345789</v>
      </c>
      <c r="M521" s="12">
        <f t="shared" si="221"/>
        <v>112.42027132834343</v>
      </c>
      <c r="N521" s="11">
        <f t="shared" si="222"/>
        <v>-96.495407295703558</v>
      </c>
      <c r="O521" s="11">
        <f t="shared" si="223"/>
        <v>57.700704087072424</v>
      </c>
      <c r="P521" s="9">
        <f t="shared" si="224"/>
        <v>-1.7249659777238406</v>
      </c>
      <c r="Q521" s="9">
        <f t="shared" si="225"/>
        <v>-112.42160766514725</v>
      </c>
      <c r="R521" s="9">
        <f t="shared" si="226"/>
        <v>96.495881877292817</v>
      </c>
      <c r="S521" s="9">
        <f t="shared" si="227"/>
        <v>-57.699367750268607</v>
      </c>
      <c r="T521" s="9">
        <f t="shared" si="228"/>
        <v>98.219898691838139</v>
      </c>
      <c r="U521" s="9">
        <f t="shared" si="229"/>
        <v>54.719567241271008</v>
      </c>
      <c r="V521" s="9">
        <f t="shared" si="230"/>
        <v>1.7249659777238406</v>
      </c>
      <c r="W521" s="9">
        <f t="shared" si="231"/>
        <v>112.42160766514725</v>
      </c>
      <c r="X521" s="9">
        <f t="shared" si="232"/>
        <v>-96.495881877292817</v>
      </c>
      <c r="Y521" s="9">
        <f t="shared" si="233"/>
        <v>57.699367750268607</v>
      </c>
      <c r="Z521" s="9">
        <f t="shared" si="234"/>
        <v>-98.219898691838139</v>
      </c>
      <c r="AA521" s="9">
        <f t="shared" si="235"/>
        <v>-54.719567241271008</v>
      </c>
      <c r="AB521" s="10">
        <f>alapadatok!$M$2*P521/SQRT(P521*P521+Q521*Q521)</f>
        <v>-2.301287530711995E-2</v>
      </c>
      <c r="AC521" s="10">
        <f>alapadatok!$M$2*Q521/SQRT(P521*P521+Q521*Q521)</f>
        <v>-1.4998234588011012</v>
      </c>
      <c r="AD521" s="10">
        <f>alapadatok!$M$2*R521/SQRT(R521*R521+S521*S521)</f>
        <v>1.2874042927519451</v>
      </c>
      <c r="AE521" s="10">
        <f>alapadatok!$M$2*S521/SQRT(R521*R521+S521*S521)</f>
        <v>-0.7697987964422025</v>
      </c>
      <c r="AF521" s="10">
        <f>alapadatok!$M$2*T521/SQRT(T521*T521+U521*U521)</f>
        <v>1.3103686843715201</v>
      </c>
      <c r="AG521" s="10">
        <f>alapadatok!$M$2*U521/SQRT(T521*T521+U521*U521)</f>
        <v>0.73002322635547134</v>
      </c>
      <c r="AH521" s="10">
        <f>alapadatok!$M$2*V521/SQRT(V521*V521+W521*W521)</f>
        <v>2.301287530711995E-2</v>
      </c>
      <c r="AI521" s="10">
        <f>alapadatok!$M$2*W521/SQRT(V521*V521+W521*W521)</f>
        <v>1.4998234588011012</v>
      </c>
      <c r="AJ521" s="10">
        <f>alapadatok!$M$2*X521/SQRT(X521*X521+Y521*Y521)</f>
        <v>-1.2874042927519451</v>
      </c>
      <c r="AK521" s="10">
        <f>alapadatok!$M$2*Y521/SQRT(X521*X521+Y521*Y521)</f>
        <v>0.7697987964422025</v>
      </c>
      <c r="AL521" s="10">
        <f>alapadatok!$M$2*Z521/SQRT(Z521*Z521+AA521*AA521)</f>
        <v>-1.3103686843715201</v>
      </c>
      <c r="AM521" s="10">
        <f>alapadatok!$M$2*AA521/SQRT(Z521*Z521+AA521*AA521)</f>
        <v>-0.73002322635547134</v>
      </c>
    </row>
    <row r="522" spans="1:39" x14ac:dyDescent="0.3">
      <c r="A522" s="1">
        <v>520</v>
      </c>
      <c r="B522" s="12">
        <f t="shared" si="210"/>
        <v>-96.518420171010675</v>
      </c>
      <c r="C522" s="12">
        <f t="shared" si="211"/>
        <v>56.200880628271321</v>
      </c>
      <c r="D522" s="12">
        <f t="shared" si="212"/>
        <v>-96.932968980675454</v>
      </c>
      <c r="E522" s="12">
        <f t="shared" si="213"/>
        <v>-55.490702374517028</v>
      </c>
      <c r="F522" s="12">
        <f t="shared" si="214"/>
        <v>-0.41412271176305882</v>
      </c>
      <c r="G522" s="12">
        <f t="shared" si="215"/>
        <v>-111.69024810198796</v>
      </c>
      <c r="H522" s="12">
        <f t="shared" si="216"/>
        <v>96.518420171010675</v>
      </c>
      <c r="I522" s="12">
        <f t="shared" si="217"/>
        <v>-56.200880628271321</v>
      </c>
      <c r="J522" s="12">
        <f t="shared" si="218"/>
        <v>96.932968980675454</v>
      </c>
      <c r="K522" s="12">
        <f t="shared" si="219"/>
        <v>55.490702374517028</v>
      </c>
      <c r="L522" s="12">
        <f t="shared" si="220"/>
        <v>0.41412271176305882</v>
      </c>
      <c r="M522" s="12">
        <f t="shared" si="221"/>
        <v>111.69024810198796</v>
      </c>
      <c r="N522" s="11">
        <f t="shared" si="222"/>
        <v>-96.518420171010675</v>
      </c>
      <c r="O522" s="11">
        <f t="shared" si="223"/>
        <v>56.200880628271321</v>
      </c>
      <c r="P522" s="9">
        <f t="shared" si="224"/>
        <v>-0.41454880966477958</v>
      </c>
      <c r="Q522" s="9">
        <f t="shared" si="225"/>
        <v>-111.69158300278835</v>
      </c>
      <c r="R522" s="9">
        <f t="shared" si="226"/>
        <v>96.518846268912398</v>
      </c>
      <c r="S522" s="9">
        <f t="shared" si="227"/>
        <v>-56.199545727470934</v>
      </c>
      <c r="T522" s="9">
        <f t="shared" si="228"/>
        <v>96.932542882773731</v>
      </c>
      <c r="U522" s="9">
        <f t="shared" si="229"/>
        <v>55.489367473716641</v>
      </c>
      <c r="V522" s="9">
        <f t="shared" si="230"/>
        <v>0.41454880966477958</v>
      </c>
      <c r="W522" s="9">
        <f t="shared" si="231"/>
        <v>111.69158300278835</v>
      </c>
      <c r="X522" s="9">
        <f t="shared" si="232"/>
        <v>-96.518846268912398</v>
      </c>
      <c r="Y522" s="9">
        <f t="shared" si="233"/>
        <v>56.199545727470934</v>
      </c>
      <c r="Z522" s="9">
        <f t="shared" si="234"/>
        <v>-96.932542882773731</v>
      </c>
      <c r="AA522" s="9">
        <f t="shared" si="235"/>
        <v>-55.489367473716641</v>
      </c>
      <c r="AB522" s="10">
        <f>alapadatok!$M$2*P522/SQRT(P522*P522+Q522*Q522)</f>
        <v>-5.5672855091745124E-3</v>
      </c>
      <c r="AC522" s="10">
        <f>alapadatok!$M$2*Q522/SQRT(P522*P522+Q522*Q522)</f>
        <v>-1.4999896684084391</v>
      </c>
      <c r="AD522" s="10">
        <f>alapadatok!$M$2*R522/SQRT(R522*R522+S522*S522)</f>
        <v>1.2962706733577423</v>
      </c>
      <c r="AE522" s="10">
        <f>alapadatok!$M$2*S522/SQRT(R522*R522+S522*S522)</f>
        <v>-0.75477303965673348</v>
      </c>
      <c r="AF522" s="10">
        <f>alapadatok!$M$2*T522/SQRT(T522*T522+U522*U522)</f>
        <v>1.3017896092132299</v>
      </c>
      <c r="AG522" s="10">
        <f>alapadatok!$M$2*U522/SQRT(T522*T522+U522*U522)</f>
        <v>0.74521393796980606</v>
      </c>
      <c r="AH522" s="10">
        <f>alapadatok!$M$2*V522/SQRT(V522*V522+W522*W522)</f>
        <v>5.5672855091745124E-3</v>
      </c>
      <c r="AI522" s="10">
        <f>alapadatok!$M$2*W522/SQRT(V522*V522+W522*W522)</f>
        <v>1.4999896684084391</v>
      </c>
      <c r="AJ522" s="10">
        <f>alapadatok!$M$2*X522/SQRT(X522*X522+Y522*Y522)</f>
        <v>-1.2962706733577423</v>
      </c>
      <c r="AK522" s="10">
        <f>alapadatok!$M$2*Y522/SQRT(X522*X522+Y522*Y522)</f>
        <v>0.75477303965673348</v>
      </c>
      <c r="AL522" s="10">
        <f>alapadatok!$M$2*Z522/SQRT(Z522*Z522+AA522*AA522)</f>
        <v>-1.3017896092132299</v>
      </c>
      <c r="AM522" s="10">
        <f>alapadatok!$M$2*AA522/SQRT(Z522*Z522+AA522*AA522)</f>
        <v>-0.74521393796980606</v>
      </c>
    </row>
    <row r="523" spans="1:39" x14ac:dyDescent="0.3">
      <c r="A523" s="1">
        <v>521</v>
      </c>
      <c r="B523" s="12">
        <f t="shared" si="210"/>
        <v>-96.523987456519848</v>
      </c>
      <c r="C523" s="12">
        <f t="shared" si="211"/>
        <v>54.700890959862882</v>
      </c>
      <c r="D523" s="12">
        <f t="shared" si="212"/>
        <v>-95.636698307317715</v>
      </c>
      <c r="E523" s="12">
        <f t="shared" si="213"/>
        <v>-56.245475414173761</v>
      </c>
      <c r="F523" s="12">
        <f t="shared" si="214"/>
        <v>0.88766689745017113</v>
      </c>
      <c r="G523" s="12">
        <f t="shared" si="215"/>
        <v>-110.94503416401815</v>
      </c>
      <c r="H523" s="12">
        <f t="shared" si="216"/>
        <v>96.523987456519848</v>
      </c>
      <c r="I523" s="12">
        <f t="shared" si="217"/>
        <v>-54.700890959862882</v>
      </c>
      <c r="J523" s="12">
        <f t="shared" si="218"/>
        <v>95.636698307317715</v>
      </c>
      <c r="K523" s="12">
        <f t="shared" si="219"/>
        <v>56.245475414173761</v>
      </c>
      <c r="L523" s="12">
        <f t="shared" si="220"/>
        <v>-0.88766689745017113</v>
      </c>
      <c r="M523" s="12">
        <f t="shared" si="221"/>
        <v>110.94503416401815</v>
      </c>
      <c r="N523" s="11">
        <f t="shared" si="222"/>
        <v>-96.523987456519848</v>
      </c>
      <c r="O523" s="11">
        <f t="shared" si="223"/>
        <v>54.700890959862882</v>
      </c>
      <c r="P523" s="9">
        <f t="shared" si="224"/>
        <v>0.88728914920213242</v>
      </c>
      <c r="Q523" s="9">
        <f t="shared" si="225"/>
        <v>-110.94636637403664</v>
      </c>
      <c r="R523" s="9">
        <f t="shared" si="226"/>
        <v>96.524365204767889</v>
      </c>
      <c r="S523" s="9">
        <f t="shared" si="227"/>
        <v>-54.699558749844392</v>
      </c>
      <c r="T523" s="9">
        <f t="shared" si="228"/>
        <v>95.636320559069674</v>
      </c>
      <c r="U523" s="9">
        <f t="shared" si="229"/>
        <v>56.244143204155272</v>
      </c>
      <c r="V523" s="9">
        <f t="shared" si="230"/>
        <v>-0.88728914920213242</v>
      </c>
      <c r="W523" s="9">
        <f t="shared" si="231"/>
        <v>110.94636637403664</v>
      </c>
      <c r="X523" s="9">
        <f t="shared" si="232"/>
        <v>-96.524365204767889</v>
      </c>
      <c r="Y523" s="9">
        <f t="shared" si="233"/>
        <v>54.699558749844392</v>
      </c>
      <c r="Z523" s="9">
        <f t="shared" si="234"/>
        <v>-95.636320559069674</v>
      </c>
      <c r="AA523" s="9">
        <f t="shared" si="235"/>
        <v>-56.244143204155272</v>
      </c>
      <c r="AB523" s="10">
        <f>alapadatok!$M$2*P523/SQRT(P523*P523+Q523*Q523)</f>
        <v>1.1995806681193572E-2</v>
      </c>
      <c r="AC523" s="10">
        <f>alapadatok!$M$2*Q523/SQRT(P523*P523+Q523*Q523)</f>
        <v>-1.4999520327737375</v>
      </c>
      <c r="AD523" s="10">
        <f>alapadatok!$M$2*R523/SQRT(R523*R523+S523*S523)</f>
        <v>1.3050192533571214</v>
      </c>
      <c r="AE523" s="10">
        <f>alapadatok!$M$2*S523/SQRT(R523*R523+S523*S523)</f>
        <v>-0.73954360815791065</v>
      </c>
      <c r="AF523" s="10">
        <f>alapadatok!$M$2*T523/SQRT(T523*T523+U523*U523)</f>
        <v>1.292975265306662</v>
      </c>
      <c r="AG523" s="10">
        <f>alapadatok!$M$2*U523/SQRT(T523*T523+U523*U523)</f>
        <v>0.76040447349102791</v>
      </c>
      <c r="AH523" s="10">
        <f>alapadatok!$M$2*V523/SQRT(V523*V523+W523*W523)</f>
        <v>-1.1995806681193572E-2</v>
      </c>
      <c r="AI523" s="10">
        <f>alapadatok!$M$2*W523/SQRT(V523*V523+W523*W523)</f>
        <v>1.4999520327737375</v>
      </c>
      <c r="AJ523" s="10">
        <f>alapadatok!$M$2*X523/SQRT(X523*X523+Y523*Y523)</f>
        <v>-1.3050192533571214</v>
      </c>
      <c r="AK523" s="10">
        <f>alapadatok!$M$2*Y523/SQRT(X523*X523+Y523*Y523)</f>
        <v>0.73954360815791065</v>
      </c>
      <c r="AL523" s="10">
        <f>alapadatok!$M$2*Z523/SQRT(Z523*Z523+AA523*AA523)</f>
        <v>-1.292975265306662</v>
      </c>
      <c r="AM523" s="10">
        <f>alapadatok!$M$2*AA523/SQRT(Z523*Z523+AA523*AA523)</f>
        <v>-0.76040447349102791</v>
      </c>
    </row>
    <row r="524" spans="1:39" x14ac:dyDescent="0.3">
      <c r="A524" s="1">
        <v>522</v>
      </c>
      <c r="B524" s="12">
        <f t="shared" si="210"/>
        <v>-96.511991649838649</v>
      </c>
      <c r="C524" s="12">
        <f t="shared" si="211"/>
        <v>53.200938927089148</v>
      </c>
      <c r="D524" s="12">
        <f t="shared" si="212"/>
        <v>-94.331679053960599</v>
      </c>
      <c r="E524" s="12">
        <f t="shared" si="213"/>
        <v>-56.98501902233167</v>
      </c>
      <c r="F524" s="12">
        <f t="shared" si="214"/>
        <v>2.1806421627568331</v>
      </c>
      <c r="G524" s="12">
        <f t="shared" si="215"/>
        <v>-110.18462969052713</v>
      </c>
      <c r="H524" s="12">
        <f t="shared" si="216"/>
        <v>96.511991649838649</v>
      </c>
      <c r="I524" s="12">
        <f t="shared" si="217"/>
        <v>-53.200938927089148</v>
      </c>
      <c r="J524" s="12">
        <f t="shared" si="218"/>
        <v>94.331679053960599</v>
      </c>
      <c r="K524" s="12">
        <f t="shared" si="219"/>
        <v>56.98501902233167</v>
      </c>
      <c r="L524" s="12">
        <f t="shared" si="220"/>
        <v>-2.1806421627568331</v>
      </c>
      <c r="M524" s="12">
        <f t="shared" si="221"/>
        <v>110.18462969052713</v>
      </c>
      <c r="N524" s="11">
        <f t="shared" si="222"/>
        <v>-96.511991649838649</v>
      </c>
      <c r="O524" s="11">
        <f t="shared" si="223"/>
        <v>53.200938927089148</v>
      </c>
      <c r="P524" s="9">
        <f t="shared" si="224"/>
        <v>2.1803125958780498</v>
      </c>
      <c r="Q524" s="9">
        <f t="shared" si="225"/>
        <v>-110.18595794942081</v>
      </c>
      <c r="R524" s="9">
        <f t="shared" si="226"/>
        <v>96.512321216717439</v>
      </c>
      <c r="S524" s="9">
        <f t="shared" si="227"/>
        <v>-53.199610668195461</v>
      </c>
      <c r="T524" s="9">
        <f t="shared" si="228"/>
        <v>94.331349487081809</v>
      </c>
      <c r="U524" s="9">
        <f t="shared" si="229"/>
        <v>56.983690763437984</v>
      </c>
      <c r="V524" s="9">
        <f t="shared" si="230"/>
        <v>-2.1803125958780498</v>
      </c>
      <c r="W524" s="9">
        <f t="shared" si="231"/>
        <v>110.18595794942081</v>
      </c>
      <c r="X524" s="9">
        <f t="shared" si="232"/>
        <v>-96.512321216717439</v>
      </c>
      <c r="Y524" s="9">
        <f t="shared" si="233"/>
        <v>53.199610668195461</v>
      </c>
      <c r="Z524" s="9">
        <f t="shared" si="234"/>
        <v>-94.331349487081809</v>
      </c>
      <c r="AA524" s="9">
        <f t="shared" si="235"/>
        <v>-56.983690763437984</v>
      </c>
      <c r="AB524" s="10">
        <f>alapadatok!$M$2*P524/SQRT(P524*P524+Q524*Q524)</f>
        <v>2.967554913378264E-2</v>
      </c>
      <c r="AC524" s="10">
        <f>alapadatok!$M$2*Q524/SQRT(P524*P524+Q524*Q524)</f>
        <v>-1.4997064251991481</v>
      </c>
      <c r="AD524" s="10">
        <f>alapadatok!$M$2*R524/SQRT(R524*R524+S524*S524)</f>
        <v>1.3136460328234665</v>
      </c>
      <c r="AE524" s="10">
        <f>alapadatok!$M$2*S524/SQRT(R524*R524+S524*S524)</f>
        <v>-0.72410917715988654</v>
      </c>
      <c r="AF524" s="10">
        <f>alapadatok!$M$2*T524/SQRT(T524*T524+U524*U524)</f>
        <v>1.2839225054919881</v>
      </c>
      <c r="AG524" s="10">
        <f>alapadatok!$M$2*U524/SQRT(T524*T524+U524*U524)</f>
        <v>0.77559203186415981</v>
      </c>
      <c r="AH524" s="10">
        <f>alapadatok!$M$2*V524/SQRT(V524*V524+W524*W524)</f>
        <v>-2.967554913378264E-2</v>
      </c>
      <c r="AI524" s="10">
        <f>alapadatok!$M$2*W524/SQRT(V524*V524+W524*W524)</f>
        <v>1.4997064251991481</v>
      </c>
      <c r="AJ524" s="10">
        <f>alapadatok!$M$2*X524/SQRT(X524*X524+Y524*Y524)</f>
        <v>-1.3136460328234665</v>
      </c>
      <c r="AK524" s="10">
        <f>alapadatok!$M$2*Y524/SQRT(X524*X524+Y524*Y524)</f>
        <v>0.72410917715988654</v>
      </c>
      <c r="AL524" s="10">
        <f>alapadatok!$M$2*Z524/SQRT(Z524*Z524+AA524*AA524)</f>
        <v>-1.2839225054919881</v>
      </c>
      <c r="AM524" s="10">
        <f>alapadatok!$M$2*AA524/SQRT(Z524*Z524+AA524*AA524)</f>
        <v>-0.77559203186415981</v>
      </c>
    </row>
    <row r="525" spans="1:39" x14ac:dyDescent="0.3">
      <c r="A525" s="1">
        <v>523</v>
      </c>
      <c r="B525" s="12">
        <f t="shared" si="210"/>
        <v>-96.482316100704864</v>
      </c>
      <c r="C525" s="12">
        <f t="shared" si="211"/>
        <v>51.701232501889997</v>
      </c>
      <c r="D525" s="12">
        <f t="shared" si="212"/>
        <v>-93.018033021137128</v>
      </c>
      <c r="E525" s="12">
        <f t="shared" si="213"/>
        <v>-57.709128199491559</v>
      </c>
      <c r="F525" s="12">
        <f t="shared" si="214"/>
        <v>3.4645646682488209</v>
      </c>
      <c r="G525" s="12">
        <f t="shared" si="215"/>
        <v>-109.40903765866297</v>
      </c>
      <c r="H525" s="12">
        <f t="shared" si="216"/>
        <v>96.482316100704864</v>
      </c>
      <c r="I525" s="12">
        <f t="shared" si="217"/>
        <v>-51.701232501889997</v>
      </c>
      <c r="J525" s="12">
        <f t="shared" si="218"/>
        <v>93.018033021137128</v>
      </c>
      <c r="K525" s="12">
        <f t="shared" si="219"/>
        <v>57.709128199491559</v>
      </c>
      <c r="L525" s="12">
        <f t="shared" si="220"/>
        <v>-3.4645646682488209</v>
      </c>
      <c r="M525" s="12">
        <f t="shared" si="221"/>
        <v>109.40903765866297</v>
      </c>
      <c r="N525" s="11">
        <f t="shared" si="222"/>
        <v>-96.482316100704864</v>
      </c>
      <c r="O525" s="11">
        <f t="shared" si="223"/>
        <v>51.701232501889997</v>
      </c>
      <c r="P525" s="9">
        <f t="shared" si="224"/>
        <v>3.4642830795677355</v>
      </c>
      <c r="Q525" s="9">
        <f t="shared" si="225"/>
        <v>-109.41036070138156</v>
      </c>
      <c r="R525" s="9">
        <f t="shared" si="226"/>
        <v>96.482597689385955</v>
      </c>
      <c r="S525" s="9">
        <f t="shared" si="227"/>
        <v>-51.699909459171408</v>
      </c>
      <c r="T525" s="9">
        <f t="shared" si="228"/>
        <v>93.017751432456038</v>
      </c>
      <c r="U525" s="9">
        <f t="shared" si="229"/>
        <v>57.70780515677297</v>
      </c>
      <c r="V525" s="9">
        <f t="shared" si="230"/>
        <v>-3.4642830795677355</v>
      </c>
      <c r="W525" s="9">
        <f t="shared" si="231"/>
        <v>109.41036070138156</v>
      </c>
      <c r="X525" s="9">
        <f t="shared" si="232"/>
        <v>-96.482597689385955</v>
      </c>
      <c r="Y525" s="9">
        <f t="shared" si="233"/>
        <v>51.699909459171408</v>
      </c>
      <c r="Z525" s="9">
        <f t="shared" si="234"/>
        <v>-93.017751432456038</v>
      </c>
      <c r="AA525" s="9">
        <f t="shared" si="235"/>
        <v>-57.70780515677297</v>
      </c>
      <c r="AB525" s="10">
        <f>alapadatok!$M$2*P525/SQRT(P525*P525+Q525*Q525)</f>
        <v>4.7471022693799957E-2</v>
      </c>
      <c r="AC525" s="10">
        <f>alapadatok!$M$2*Q525/SQRT(P525*P525+Q525*Q525)</f>
        <v>-1.4992486458237688</v>
      </c>
      <c r="AD525" s="10">
        <f>alapadatok!$M$2*R525/SQRT(R525*R525+S525*S525)</f>
        <v>1.3221469149723541</v>
      </c>
      <c r="AE525" s="10">
        <f>alapadatok!$M$2*S525/SQRT(R525*R525+S525*S525)</f>
        <v>-0.70846844335445613</v>
      </c>
      <c r="AF525" s="10">
        <f>alapadatok!$M$2*T525/SQRT(T525*T525+U525*U525)</f>
        <v>1.2746281527658248</v>
      </c>
      <c r="AG525" s="10">
        <f>alapadatok!$M$2*U525/SQRT(T525*T525+U525*U525)</f>
        <v>0.79077371742919056</v>
      </c>
      <c r="AH525" s="10">
        <f>alapadatok!$M$2*V525/SQRT(V525*V525+W525*W525)</f>
        <v>-4.7471022693799957E-2</v>
      </c>
      <c r="AI525" s="10">
        <f>alapadatok!$M$2*W525/SQRT(V525*V525+W525*W525)</f>
        <v>1.4992486458237688</v>
      </c>
      <c r="AJ525" s="10">
        <f>alapadatok!$M$2*X525/SQRT(X525*X525+Y525*Y525)</f>
        <v>-1.3221469149723541</v>
      </c>
      <c r="AK525" s="10">
        <f>alapadatok!$M$2*Y525/SQRT(X525*X525+Y525*Y525)</f>
        <v>0.70846844335445613</v>
      </c>
      <c r="AL525" s="10">
        <f>alapadatok!$M$2*Z525/SQRT(Z525*Z525+AA525*AA525)</f>
        <v>-1.2746281527658248</v>
      </c>
      <c r="AM525" s="10">
        <f>alapadatok!$M$2*AA525/SQRT(Z525*Z525+AA525*AA525)</f>
        <v>-0.79077371742919056</v>
      </c>
    </row>
    <row r="526" spans="1:39" x14ac:dyDescent="0.3">
      <c r="A526" s="1">
        <v>524</v>
      </c>
      <c r="B526" s="12">
        <f t="shared" si="210"/>
        <v>-96.434845078011065</v>
      </c>
      <c r="C526" s="12">
        <f t="shared" si="211"/>
        <v>50.201983856066228</v>
      </c>
      <c r="D526" s="12">
        <f t="shared" si="212"/>
        <v>-91.695886106164778</v>
      </c>
      <c r="E526" s="12">
        <f t="shared" si="213"/>
        <v>-58.417596642846014</v>
      </c>
      <c r="F526" s="12">
        <f t="shared" si="214"/>
        <v>4.7391928210146457</v>
      </c>
      <c r="G526" s="12">
        <f t="shared" si="215"/>
        <v>-108.61826394123378</v>
      </c>
      <c r="H526" s="12">
        <f t="shared" si="216"/>
        <v>96.434845078011065</v>
      </c>
      <c r="I526" s="12">
        <f t="shared" si="217"/>
        <v>-50.201983856066228</v>
      </c>
      <c r="J526" s="12">
        <f t="shared" si="218"/>
        <v>91.695886106164778</v>
      </c>
      <c r="K526" s="12">
        <f t="shared" si="219"/>
        <v>58.417596642846014</v>
      </c>
      <c r="L526" s="12">
        <f t="shared" si="220"/>
        <v>-4.7391928210146457</v>
      </c>
      <c r="M526" s="12">
        <f t="shared" si="221"/>
        <v>108.61826394123378</v>
      </c>
      <c r="N526" s="11">
        <f t="shared" si="222"/>
        <v>-96.434845078011065</v>
      </c>
      <c r="O526" s="11">
        <f t="shared" si="223"/>
        <v>50.201983856066228</v>
      </c>
      <c r="P526" s="9">
        <f t="shared" si="224"/>
        <v>4.7389589718462872</v>
      </c>
      <c r="Q526" s="9">
        <f t="shared" si="225"/>
        <v>-108.61958049891224</v>
      </c>
      <c r="R526" s="9">
        <f t="shared" si="226"/>
        <v>96.435078927179418</v>
      </c>
      <c r="S526" s="9">
        <f t="shared" si="227"/>
        <v>-50.200667298387764</v>
      </c>
      <c r="T526" s="9">
        <f t="shared" si="228"/>
        <v>91.695652256996425</v>
      </c>
      <c r="U526" s="9">
        <f t="shared" si="229"/>
        <v>58.41628008516755</v>
      </c>
      <c r="V526" s="9">
        <f t="shared" si="230"/>
        <v>-4.7389589718462872</v>
      </c>
      <c r="W526" s="9">
        <f t="shared" si="231"/>
        <v>108.61958049891224</v>
      </c>
      <c r="X526" s="9">
        <f t="shared" si="232"/>
        <v>-96.435078927179418</v>
      </c>
      <c r="Y526" s="9">
        <f t="shared" si="233"/>
        <v>50.200667298387764</v>
      </c>
      <c r="Z526" s="9">
        <f t="shared" si="234"/>
        <v>-91.695652256996425</v>
      </c>
      <c r="AA526" s="9">
        <f t="shared" si="235"/>
        <v>-58.41628008516755</v>
      </c>
      <c r="AB526" s="10">
        <f>alapadatok!$M$2*P526/SQRT(P526*P526+Q526*Q526)</f>
        <v>6.5381238467299443E-2</v>
      </c>
      <c r="AC526" s="10">
        <f>alapadatok!$M$2*Q526/SQRT(P526*P526+Q526*Q526)</f>
        <v>-1.498574420459819</v>
      </c>
      <c r="AD526" s="10">
        <f>alapadatok!$M$2*R526/SQRT(R526*R526+S526*S526)</f>
        <v>1.3305177037972051</v>
      </c>
      <c r="AE526" s="10">
        <f>alapadatok!$M$2*S526/SQRT(R526*R526+S526*S526)</f>
        <v>-0.69262012667999506</v>
      </c>
      <c r="AF526" s="10">
        <f>alapadatok!$M$2*T526/SQRT(T526*T526+U526*U526)</f>
        <v>1.2650890006301547</v>
      </c>
      <c r="AG526" s="10">
        <f>alapadatok!$M$2*U526/SQRT(T526*T526+U526*U526)</f>
        <v>0.80594653698902152</v>
      </c>
      <c r="AH526" s="10">
        <f>alapadatok!$M$2*V526/SQRT(V526*V526+W526*W526)</f>
        <v>-6.5381238467299443E-2</v>
      </c>
      <c r="AI526" s="10">
        <f>alapadatok!$M$2*W526/SQRT(V526*V526+W526*W526)</f>
        <v>1.498574420459819</v>
      </c>
      <c r="AJ526" s="10">
        <f>alapadatok!$M$2*X526/SQRT(X526*X526+Y526*Y526)</f>
        <v>-1.3305177037972051</v>
      </c>
      <c r="AK526" s="10">
        <f>alapadatok!$M$2*Y526/SQRT(X526*X526+Y526*Y526)</f>
        <v>0.69262012667999506</v>
      </c>
      <c r="AL526" s="10">
        <f>alapadatok!$M$2*Z526/SQRT(Z526*Z526+AA526*AA526)</f>
        <v>-1.2650890006301547</v>
      </c>
      <c r="AM526" s="10">
        <f>alapadatok!$M$2*AA526/SQRT(Z526*Z526+AA526*AA526)</f>
        <v>-0.80594653698902152</v>
      </c>
    </row>
    <row r="527" spans="1:39" x14ac:dyDescent="0.3">
      <c r="A527" s="1">
        <v>525</v>
      </c>
      <c r="B527" s="12">
        <f t="shared" si="210"/>
        <v>-96.369463839543769</v>
      </c>
      <c r="C527" s="12">
        <f t="shared" si="211"/>
        <v>48.70340943560641</v>
      </c>
      <c r="D527" s="12">
        <f t="shared" si="212"/>
        <v>-90.365368402367579</v>
      </c>
      <c r="E527" s="12">
        <f t="shared" si="213"/>
        <v>-59.110216769526012</v>
      </c>
      <c r="F527" s="12">
        <f t="shared" si="214"/>
        <v>6.0042818216448008</v>
      </c>
      <c r="G527" s="12">
        <f t="shared" si="215"/>
        <v>-107.81231740424475</v>
      </c>
      <c r="H527" s="12">
        <f t="shared" si="216"/>
        <v>96.369463839543769</v>
      </c>
      <c r="I527" s="12">
        <f t="shared" si="217"/>
        <v>-48.70340943560641</v>
      </c>
      <c r="J527" s="12">
        <f t="shared" si="218"/>
        <v>90.365368402367579</v>
      </c>
      <c r="K527" s="12">
        <f t="shared" si="219"/>
        <v>59.110216769526012</v>
      </c>
      <c r="L527" s="12">
        <f t="shared" si="220"/>
        <v>-6.0042818216448008</v>
      </c>
      <c r="M527" s="12">
        <f t="shared" si="221"/>
        <v>107.81231740424475</v>
      </c>
      <c r="N527" s="11">
        <f t="shared" si="222"/>
        <v>-96.369463839543769</v>
      </c>
      <c r="O527" s="11">
        <f t="shared" si="223"/>
        <v>48.70340943560641</v>
      </c>
      <c r="P527" s="9">
        <f t="shared" si="224"/>
        <v>6.0040954371761899</v>
      </c>
      <c r="Q527" s="9">
        <f t="shared" si="225"/>
        <v>-107.81362620513242</v>
      </c>
      <c r="R527" s="9">
        <f t="shared" si="226"/>
        <v>96.369650224012375</v>
      </c>
      <c r="S527" s="9">
        <f t="shared" si="227"/>
        <v>-48.70210063471874</v>
      </c>
      <c r="T527" s="9">
        <f t="shared" si="228"/>
        <v>90.365182017898974</v>
      </c>
      <c r="U527" s="9">
        <f t="shared" si="229"/>
        <v>59.108907968638341</v>
      </c>
      <c r="V527" s="9">
        <f t="shared" si="230"/>
        <v>-6.0040954371761899</v>
      </c>
      <c r="W527" s="9">
        <f t="shared" si="231"/>
        <v>107.81362620513242</v>
      </c>
      <c r="X527" s="9">
        <f t="shared" si="232"/>
        <v>-96.369650224012375</v>
      </c>
      <c r="Y527" s="9">
        <f t="shared" si="233"/>
        <v>48.70210063471874</v>
      </c>
      <c r="Z527" s="9">
        <f t="shared" si="234"/>
        <v>-90.365182017898974</v>
      </c>
      <c r="AA527" s="9">
        <f t="shared" si="235"/>
        <v>-59.108907968638341</v>
      </c>
      <c r="AB527" s="10">
        <f>alapadatok!$M$2*P527/SQRT(P527*P527+Q527*Q527)</f>
        <v>8.3405134999528327E-2</v>
      </c>
      <c r="AC527" s="10">
        <f>alapadatok!$M$2*Q527/SQRT(P527*P527+Q527*Q527)</f>
        <v>-1.4976793994228905</v>
      </c>
      <c r="AD527" s="10">
        <f>alapadatok!$M$2*R527/SQRT(R527*R527+S527*S527)</f>
        <v>1.3387541016462856</v>
      </c>
      <c r="AE527" s="10">
        <f>alapadatok!$M$2*S527/SQRT(R527*R527+S527*S527)</f>
        <v>-0.67656297218015637</v>
      </c>
      <c r="AF527" s="10">
        <f>alapadatok!$M$2*T527/SQRT(T527*T527+U527*U527)</f>
        <v>1.2553018134896279</v>
      </c>
      <c r="AG527" s="10">
        <f>alapadatok!$M$2*U527/SQRT(T527*T527+U527*U527)</f>
        <v>0.82110739678171896</v>
      </c>
      <c r="AH527" s="10">
        <f>alapadatok!$M$2*V527/SQRT(V527*V527+W527*W527)</f>
        <v>-8.3405134999528327E-2</v>
      </c>
      <c r="AI527" s="10">
        <f>alapadatok!$M$2*W527/SQRT(V527*V527+W527*W527)</f>
        <v>1.4976793994228905</v>
      </c>
      <c r="AJ527" s="10">
        <f>alapadatok!$M$2*X527/SQRT(X527*X527+Y527*Y527)</f>
        <v>-1.3387541016462856</v>
      </c>
      <c r="AK527" s="10">
        <f>alapadatok!$M$2*Y527/SQRT(X527*X527+Y527*Y527)</f>
        <v>0.67656297218015637</v>
      </c>
      <c r="AL527" s="10">
        <f>alapadatok!$M$2*Z527/SQRT(Z527*Z527+AA527*AA527)</f>
        <v>-1.2553018134896279</v>
      </c>
      <c r="AM527" s="10">
        <f>alapadatok!$M$2*AA527/SQRT(Z527*Z527+AA527*AA527)</f>
        <v>-0.82110739678171896</v>
      </c>
    </row>
    <row r="528" spans="1:39" x14ac:dyDescent="0.3">
      <c r="A528" s="1">
        <v>526</v>
      </c>
      <c r="B528" s="12">
        <f t="shared" si="210"/>
        <v>-96.286058704544246</v>
      </c>
      <c r="C528" s="12">
        <f t="shared" si="211"/>
        <v>47.205730036183517</v>
      </c>
      <c r="D528" s="12">
        <f t="shared" si="212"/>
        <v>-89.026614300721292</v>
      </c>
      <c r="E528" s="12">
        <f t="shared" si="213"/>
        <v>-59.786779741706169</v>
      </c>
      <c r="F528" s="12">
        <f t="shared" si="214"/>
        <v>7.2595836351344287</v>
      </c>
      <c r="G528" s="12">
        <f t="shared" si="215"/>
        <v>-106.99121000746304</v>
      </c>
      <c r="H528" s="12">
        <f t="shared" si="216"/>
        <v>96.286058704544246</v>
      </c>
      <c r="I528" s="12">
        <f t="shared" si="217"/>
        <v>-47.205730036183517</v>
      </c>
      <c r="J528" s="12">
        <f t="shared" si="218"/>
        <v>89.026614300721292</v>
      </c>
      <c r="K528" s="12">
        <f t="shared" si="219"/>
        <v>59.786779741706169</v>
      </c>
      <c r="L528" s="12">
        <f t="shared" si="220"/>
        <v>-7.2595836351344287</v>
      </c>
      <c r="M528" s="12">
        <f t="shared" si="221"/>
        <v>106.99121000746304</v>
      </c>
      <c r="N528" s="11">
        <f t="shared" si="222"/>
        <v>-96.286058704544246</v>
      </c>
      <c r="O528" s="11">
        <f t="shared" si="223"/>
        <v>47.205730036183517</v>
      </c>
      <c r="P528" s="9">
        <f t="shared" si="224"/>
        <v>7.259444403822954</v>
      </c>
      <c r="Q528" s="9">
        <f t="shared" si="225"/>
        <v>-106.99250977788969</v>
      </c>
      <c r="R528" s="9">
        <f t="shared" si="226"/>
        <v>96.286197935855725</v>
      </c>
      <c r="S528" s="9">
        <f t="shared" si="227"/>
        <v>-47.204430265756869</v>
      </c>
      <c r="T528" s="9">
        <f t="shared" si="228"/>
        <v>89.026475069409813</v>
      </c>
      <c r="U528" s="9">
        <f t="shared" si="229"/>
        <v>59.785479971279521</v>
      </c>
      <c r="V528" s="9">
        <f t="shared" si="230"/>
        <v>-7.259444403822954</v>
      </c>
      <c r="W528" s="9">
        <f t="shared" si="231"/>
        <v>106.99250977788969</v>
      </c>
      <c r="X528" s="9">
        <f t="shared" si="232"/>
        <v>-96.286197935855725</v>
      </c>
      <c r="Y528" s="9">
        <f t="shared" si="233"/>
        <v>47.204430265756869</v>
      </c>
      <c r="Z528" s="9">
        <f t="shared" si="234"/>
        <v>-89.026475069409813</v>
      </c>
      <c r="AA528" s="9">
        <f t="shared" si="235"/>
        <v>-59.785479971279521</v>
      </c>
      <c r="AB528" s="10">
        <f>alapadatok!$M$2*P528/SQRT(P528*P528+Q528*Q528)</f>
        <v>0.10154157534169493</v>
      </c>
      <c r="AC528" s="10">
        <f>alapadatok!$M$2*Q528/SQRT(P528*P528+Q528*Q528)</f>
        <v>-1.4965591563573846</v>
      </c>
      <c r="AD528" s="10">
        <f>alapadatok!$M$2*R528/SQRT(R528*R528+S528*S528)</f>
        <v>1.3468517067397783</v>
      </c>
      <c r="AE528" s="10">
        <f>alapadatok!$M$2*S528/SQRT(R528*R528+S528*S528)</f>
        <v>-0.66029575195676216</v>
      </c>
      <c r="AF528" s="10">
        <f>alapadatok!$M$2*T528/SQRT(T528*T528+U528*U528)</f>
        <v>1.2452633271004427</v>
      </c>
      <c r="AG528" s="10">
        <f>alapadatok!$M$2*U528/SQRT(T528*T528+U528*U528)</f>
        <v>0.83625309935373993</v>
      </c>
      <c r="AH528" s="10">
        <f>alapadatok!$M$2*V528/SQRT(V528*V528+W528*W528)</f>
        <v>-0.10154157534169493</v>
      </c>
      <c r="AI528" s="10">
        <f>alapadatok!$M$2*W528/SQRT(V528*V528+W528*W528)</f>
        <v>1.4965591563573846</v>
      </c>
      <c r="AJ528" s="10">
        <f>alapadatok!$M$2*X528/SQRT(X528*X528+Y528*Y528)</f>
        <v>-1.3468517067397783</v>
      </c>
      <c r="AK528" s="10">
        <f>alapadatok!$M$2*Y528/SQRT(X528*X528+Y528*Y528)</f>
        <v>0.66029575195676216</v>
      </c>
      <c r="AL528" s="10">
        <f>alapadatok!$M$2*Z528/SQRT(Z528*Z528+AA528*AA528)</f>
        <v>-1.2452633271004427</v>
      </c>
      <c r="AM528" s="10">
        <f>alapadatok!$M$2*AA528/SQRT(Z528*Z528+AA528*AA528)</f>
        <v>-0.83625309935373993</v>
      </c>
    </row>
    <row r="529" spans="1:39" x14ac:dyDescent="0.3">
      <c r="A529" s="1">
        <v>527</v>
      </c>
      <c r="B529" s="12">
        <f t="shared" si="210"/>
        <v>-96.184517129202547</v>
      </c>
      <c r="C529" s="12">
        <f t="shared" si="211"/>
        <v>45.709170879826132</v>
      </c>
      <c r="D529" s="12">
        <f t="shared" si="212"/>
        <v>-87.679762593981508</v>
      </c>
      <c r="E529" s="12">
        <f t="shared" si="213"/>
        <v>-60.447075493662929</v>
      </c>
      <c r="F529" s="12">
        <f t="shared" si="214"/>
        <v>8.5048469622348719</v>
      </c>
      <c r="G529" s="12">
        <f t="shared" si="215"/>
        <v>-106.1549569081093</v>
      </c>
      <c r="H529" s="12">
        <f t="shared" si="216"/>
        <v>96.184517129202547</v>
      </c>
      <c r="I529" s="12">
        <f t="shared" si="217"/>
        <v>-45.709170879826132</v>
      </c>
      <c r="J529" s="12">
        <f t="shared" si="218"/>
        <v>87.679762593981508</v>
      </c>
      <c r="K529" s="12">
        <f t="shared" si="219"/>
        <v>60.447075493662929</v>
      </c>
      <c r="L529" s="12">
        <f t="shared" si="220"/>
        <v>-8.5048469622348719</v>
      </c>
      <c r="M529" s="12">
        <f t="shared" si="221"/>
        <v>106.1549569081093</v>
      </c>
      <c r="N529" s="11">
        <f t="shared" si="222"/>
        <v>-96.184517129202547</v>
      </c>
      <c r="O529" s="11">
        <f t="shared" si="223"/>
        <v>45.709170879826132</v>
      </c>
      <c r="P529" s="9">
        <f t="shared" si="224"/>
        <v>8.5047545352210392</v>
      </c>
      <c r="Q529" s="9">
        <f t="shared" si="225"/>
        <v>-106.15624637348907</v>
      </c>
      <c r="R529" s="9">
        <f t="shared" si="226"/>
        <v>96.184609556216373</v>
      </c>
      <c r="S529" s="9">
        <f t="shared" si="227"/>
        <v>-45.707881414446369</v>
      </c>
      <c r="T529" s="9">
        <f t="shared" si="228"/>
        <v>87.679670166967668</v>
      </c>
      <c r="U529" s="9">
        <f t="shared" si="229"/>
        <v>60.445786028283166</v>
      </c>
      <c r="V529" s="9">
        <f t="shared" si="230"/>
        <v>-8.5047545352210392</v>
      </c>
      <c r="W529" s="9">
        <f t="shared" si="231"/>
        <v>106.15624637348907</v>
      </c>
      <c r="X529" s="9">
        <f t="shared" si="232"/>
        <v>-96.184609556216373</v>
      </c>
      <c r="Y529" s="9">
        <f t="shared" si="233"/>
        <v>45.707881414446369</v>
      </c>
      <c r="Z529" s="9">
        <f t="shared" si="234"/>
        <v>-87.679670166967668</v>
      </c>
      <c r="AA529" s="9">
        <f t="shared" si="235"/>
        <v>-60.445786028283166</v>
      </c>
      <c r="AB529" s="10">
        <f>alapadatok!$M$2*P529/SQRT(P529*P529+Q529*Q529)</f>
        <v>0.11978934400146997</v>
      </c>
      <c r="AC529" s="10">
        <f>alapadatok!$M$2*Q529/SQRT(P529*P529+Q529*Q529)</f>
        <v>-1.4952091870583517</v>
      </c>
      <c r="AD529" s="10">
        <f>alapadatok!$M$2*R529/SQRT(R529*R529+S529*S529)</f>
        <v>1.3548060106256403</v>
      </c>
      <c r="AE529" s="10">
        <f>alapadatok!$M$2*S529/SQRT(R529*R529+S529*S529)</f>
        <v>-0.64381726722155963</v>
      </c>
      <c r="AF529" s="10">
        <f>alapadatok!$M$2*T529/SQRT(T529*T529+U529*U529)</f>
        <v>1.2349702490742069</v>
      </c>
      <c r="AG529" s="10">
        <f>alapadatok!$M$2*U529/SQRT(T529*T529+U529*U529)</f>
        <v>0.8513803403306841</v>
      </c>
      <c r="AH529" s="10">
        <f>alapadatok!$M$2*V529/SQRT(V529*V529+W529*W529)</f>
        <v>-0.11978934400146997</v>
      </c>
      <c r="AI529" s="10">
        <f>alapadatok!$M$2*W529/SQRT(V529*V529+W529*W529)</f>
        <v>1.4952091870583517</v>
      </c>
      <c r="AJ529" s="10">
        <f>alapadatok!$M$2*X529/SQRT(X529*X529+Y529*Y529)</f>
        <v>-1.3548060106256403</v>
      </c>
      <c r="AK529" s="10">
        <f>alapadatok!$M$2*Y529/SQRT(X529*X529+Y529*Y529)</f>
        <v>0.64381726722155963</v>
      </c>
      <c r="AL529" s="10">
        <f>alapadatok!$M$2*Z529/SQRT(Z529*Z529+AA529*AA529)</f>
        <v>-1.2349702490742069</v>
      </c>
      <c r="AM529" s="10">
        <f>alapadatok!$M$2*AA529/SQRT(Z529*Z529+AA529*AA529)</f>
        <v>-0.8513803403306841</v>
      </c>
    </row>
    <row r="530" spans="1:39" x14ac:dyDescent="0.3">
      <c r="A530" s="1">
        <v>528</v>
      </c>
      <c r="B530" s="12">
        <f t="shared" si="210"/>
        <v>-96.064727785201072</v>
      </c>
      <c r="C530" s="12">
        <f t="shared" si="211"/>
        <v>44.213961692767782</v>
      </c>
      <c r="D530" s="12">
        <f t="shared" si="212"/>
        <v>-86.324956583355871</v>
      </c>
      <c r="E530" s="12">
        <f t="shared" si="213"/>
        <v>-61.090892760884486</v>
      </c>
      <c r="F530" s="12">
        <f t="shared" si="214"/>
        <v>9.7398172113090791</v>
      </c>
      <c r="G530" s="12">
        <f t="shared" si="215"/>
        <v>-105.30357656777862</v>
      </c>
      <c r="H530" s="12">
        <f t="shared" si="216"/>
        <v>96.064727785201072</v>
      </c>
      <c r="I530" s="12">
        <f t="shared" si="217"/>
        <v>-44.213961692767782</v>
      </c>
      <c r="J530" s="12">
        <f t="shared" si="218"/>
        <v>86.324956583355871</v>
      </c>
      <c r="K530" s="12">
        <f t="shared" si="219"/>
        <v>61.090892760884486</v>
      </c>
      <c r="L530" s="12">
        <f t="shared" si="220"/>
        <v>-9.7398172113090791</v>
      </c>
      <c r="M530" s="12">
        <f t="shared" si="221"/>
        <v>105.30357656777862</v>
      </c>
      <c r="N530" s="11">
        <f t="shared" si="222"/>
        <v>-96.064727785201072</v>
      </c>
      <c r="O530" s="11">
        <f t="shared" si="223"/>
        <v>44.213961692767782</v>
      </c>
      <c r="P530" s="9">
        <f t="shared" si="224"/>
        <v>9.7397712018452012</v>
      </c>
      <c r="Q530" s="9">
        <f t="shared" si="225"/>
        <v>-105.30485445365227</v>
      </c>
      <c r="R530" s="9">
        <f t="shared" si="226"/>
        <v>96.064773794664944</v>
      </c>
      <c r="S530" s="9">
        <f t="shared" si="227"/>
        <v>-44.212683806894134</v>
      </c>
      <c r="T530" s="9">
        <f t="shared" si="228"/>
        <v>86.324910573891998</v>
      </c>
      <c r="U530" s="9">
        <f t="shared" si="229"/>
        <v>61.089614875010838</v>
      </c>
      <c r="V530" s="9">
        <f t="shared" si="230"/>
        <v>-9.7397712018452012</v>
      </c>
      <c r="W530" s="9">
        <f t="shared" si="231"/>
        <v>105.30485445365227</v>
      </c>
      <c r="X530" s="9">
        <f t="shared" si="232"/>
        <v>-96.064773794664944</v>
      </c>
      <c r="Y530" s="9">
        <f t="shared" si="233"/>
        <v>44.212683806894134</v>
      </c>
      <c r="Z530" s="9">
        <f t="shared" si="234"/>
        <v>-86.324910573891998</v>
      </c>
      <c r="AA530" s="9">
        <f t="shared" si="235"/>
        <v>-61.089614875010838</v>
      </c>
      <c r="AB530" s="10">
        <f>alapadatok!$M$2*P530/SQRT(P530*P530+Q530*Q530)</f>
        <v>0.13814714377232234</v>
      </c>
      <c r="AC530" s="10">
        <f>alapadatok!$M$2*Q530/SQRT(P530*P530+Q530*Q530)</f>
        <v>-1.4936249082910837</v>
      </c>
      <c r="AD530" s="10">
        <f>alapadatok!$M$2*R530/SQRT(R530*R530+S530*S530)</f>
        <v>1.3626123955729539</v>
      </c>
      <c r="AE530" s="10">
        <f>alapadatok!$M$2*S530/SQRT(R530*R530+S530*S530)</f>
        <v>-0.62712635045175436</v>
      </c>
      <c r="AF530" s="10">
        <f>alapadatok!$M$2*T530/SQRT(T530*T530+U530*U530)</f>
        <v>1.2244192594403891</v>
      </c>
      <c r="AG530" s="10">
        <f>alapadatok!$M$2*U530/SQRT(T530*T530+U530*U530)</f>
        <v>0.86648570508199918</v>
      </c>
      <c r="AH530" s="10">
        <f>alapadatok!$M$2*V530/SQRT(V530*V530+W530*W530)</f>
        <v>-0.13814714377232234</v>
      </c>
      <c r="AI530" s="10">
        <f>alapadatok!$M$2*W530/SQRT(V530*V530+W530*W530)</f>
        <v>1.4936249082910837</v>
      </c>
      <c r="AJ530" s="10">
        <f>alapadatok!$M$2*X530/SQRT(X530*X530+Y530*Y530)</f>
        <v>-1.3626123955729539</v>
      </c>
      <c r="AK530" s="10">
        <f>alapadatok!$M$2*Y530/SQRT(X530*X530+Y530*Y530)</f>
        <v>0.62712635045175436</v>
      </c>
      <c r="AL530" s="10">
        <f>alapadatok!$M$2*Z530/SQRT(Z530*Z530+AA530*AA530)</f>
        <v>-1.2244192594403891</v>
      </c>
      <c r="AM530" s="10">
        <f>alapadatok!$M$2*AA530/SQRT(Z530*Z530+AA530*AA530)</f>
        <v>-0.86648570508199918</v>
      </c>
    </row>
    <row r="531" spans="1:39" x14ac:dyDescent="0.3">
      <c r="A531" s="1">
        <v>529</v>
      </c>
      <c r="B531" s="12">
        <f t="shared" si="210"/>
        <v>-95.926580641428743</v>
      </c>
      <c r="C531" s="12">
        <f t="shared" si="211"/>
        <v>42.7203367844767</v>
      </c>
      <c r="D531" s="12">
        <f t="shared" si="212"/>
        <v>-84.962344187782918</v>
      </c>
      <c r="E531" s="12">
        <f t="shared" si="213"/>
        <v>-61.71801911133624</v>
      </c>
      <c r="F531" s="12">
        <f t="shared" si="214"/>
        <v>10.964236470749468</v>
      </c>
      <c r="G531" s="12">
        <f t="shared" si="215"/>
        <v>-104.43709086269662</v>
      </c>
      <c r="H531" s="12">
        <f t="shared" si="216"/>
        <v>95.926580641428743</v>
      </c>
      <c r="I531" s="12">
        <f t="shared" si="217"/>
        <v>-42.7203367844767</v>
      </c>
      <c r="J531" s="12">
        <f t="shared" si="218"/>
        <v>84.962344187782918</v>
      </c>
      <c r="K531" s="12">
        <f t="shared" si="219"/>
        <v>61.71801911133624</v>
      </c>
      <c r="L531" s="12">
        <f t="shared" si="220"/>
        <v>-10.964236470749468</v>
      </c>
      <c r="M531" s="12">
        <f t="shared" si="221"/>
        <v>104.43709086269662</v>
      </c>
      <c r="N531" s="11">
        <f t="shared" si="222"/>
        <v>-95.926580641428743</v>
      </c>
      <c r="O531" s="11">
        <f t="shared" si="223"/>
        <v>42.7203367844767</v>
      </c>
      <c r="P531" s="9">
        <f t="shared" si="224"/>
        <v>10.964236453645825</v>
      </c>
      <c r="Q531" s="9">
        <f t="shared" si="225"/>
        <v>-104.43835589581295</v>
      </c>
      <c r="R531" s="9">
        <f t="shared" si="226"/>
        <v>95.926580658532387</v>
      </c>
      <c r="S531" s="9">
        <f t="shared" si="227"/>
        <v>-42.719071751360381</v>
      </c>
      <c r="T531" s="9">
        <f t="shared" si="228"/>
        <v>84.962344170679273</v>
      </c>
      <c r="U531" s="9">
        <f t="shared" si="229"/>
        <v>61.716754078219921</v>
      </c>
      <c r="V531" s="9">
        <f t="shared" si="230"/>
        <v>-10.964236453645825</v>
      </c>
      <c r="W531" s="9">
        <f t="shared" si="231"/>
        <v>104.43835589581295</v>
      </c>
      <c r="X531" s="9">
        <f t="shared" si="232"/>
        <v>-95.926580658532387</v>
      </c>
      <c r="Y531" s="9">
        <f t="shared" si="233"/>
        <v>42.719071751360381</v>
      </c>
      <c r="Z531" s="9">
        <f t="shared" si="234"/>
        <v>-84.962344170679273</v>
      </c>
      <c r="AA531" s="9">
        <f t="shared" si="235"/>
        <v>-61.716754078219921</v>
      </c>
      <c r="AB531" s="10">
        <f>alapadatok!$M$2*P531/SQRT(P531*P531+Q531*Q531)</f>
        <v>0.15661359243656486</v>
      </c>
      <c r="AC531" s="10">
        <f>alapadatok!$M$2*Q531/SQRT(P531*P531+Q531*Q531)</f>
        <v>-1.4918016566099239</v>
      </c>
      <c r="AD531" s="10">
        <f>alapadatok!$M$2*R531/SQRT(R531*R531+S531*S531)</f>
        <v>1.3702661319014882</v>
      </c>
      <c r="AE531" s="10">
        <f>alapadatok!$M$2*S531/SQRT(R531*R531+S531*S531)</f>
        <v>-0.61022186765449005</v>
      </c>
      <c r="AF531" s="10">
        <f>alapadatok!$M$2*T531/SQRT(T531*T531+U531*U531)</f>
        <v>1.2136070112711941</v>
      </c>
      <c r="AG531" s="10">
        <f>alapadatok!$M$2*U531/SQRT(T531*T531+U531*U531)</f>
        <v>0.88156566527593405</v>
      </c>
      <c r="AH531" s="10">
        <f>alapadatok!$M$2*V531/SQRT(V531*V531+W531*W531)</f>
        <v>-0.15661359243656486</v>
      </c>
      <c r="AI531" s="10">
        <f>alapadatok!$M$2*W531/SQRT(V531*V531+W531*W531)</f>
        <v>1.4918016566099239</v>
      </c>
      <c r="AJ531" s="10">
        <f>alapadatok!$M$2*X531/SQRT(X531*X531+Y531*Y531)</f>
        <v>-1.3702661319014882</v>
      </c>
      <c r="AK531" s="10">
        <f>alapadatok!$M$2*Y531/SQRT(X531*X531+Y531*Y531)</f>
        <v>0.61022186765449005</v>
      </c>
      <c r="AL531" s="10">
        <f>alapadatok!$M$2*Z531/SQRT(Z531*Z531+AA531*AA531)</f>
        <v>-1.2136070112711941</v>
      </c>
      <c r="AM531" s="10">
        <f>alapadatok!$M$2*AA531/SQRT(Z531*Z531+AA531*AA531)</f>
        <v>-0.88156566527593405</v>
      </c>
    </row>
    <row r="532" spans="1:39" x14ac:dyDescent="0.3">
      <c r="A532" s="1">
        <v>530</v>
      </c>
      <c r="B532" s="12">
        <f t="shared" si="210"/>
        <v>-95.769967048992171</v>
      </c>
      <c r="C532" s="12">
        <f t="shared" si="211"/>
        <v>41.228535127866778</v>
      </c>
      <c r="D532" s="12">
        <f t="shared" si="212"/>
        <v>-83.59207805588143</v>
      </c>
      <c r="E532" s="12">
        <f t="shared" si="213"/>
        <v>-62.328240978990728</v>
      </c>
      <c r="F532" s="12">
        <f t="shared" si="214"/>
        <v>12.177843482020661</v>
      </c>
      <c r="G532" s="12">
        <f t="shared" si="215"/>
        <v>-103.55552519742069</v>
      </c>
      <c r="H532" s="12">
        <f t="shared" si="216"/>
        <v>95.769967048992171</v>
      </c>
      <c r="I532" s="12">
        <f t="shared" si="217"/>
        <v>-41.228535127866778</v>
      </c>
      <c r="J532" s="12">
        <f t="shared" si="218"/>
        <v>83.59207805588143</v>
      </c>
      <c r="K532" s="12">
        <f t="shared" si="219"/>
        <v>62.328240978990728</v>
      </c>
      <c r="L532" s="12">
        <f t="shared" si="220"/>
        <v>-12.177843482020661</v>
      </c>
      <c r="M532" s="12">
        <f t="shared" si="221"/>
        <v>103.55552519742069</v>
      </c>
      <c r="N532" s="11">
        <f t="shared" si="222"/>
        <v>-95.769967048992171</v>
      </c>
      <c r="O532" s="11">
        <f t="shared" si="223"/>
        <v>41.228535127866778</v>
      </c>
      <c r="P532" s="9">
        <f t="shared" si="224"/>
        <v>12.177888993110741</v>
      </c>
      <c r="Q532" s="9">
        <f t="shared" si="225"/>
        <v>-103.55677610685751</v>
      </c>
      <c r="R532" s="9">
        <f t="shared" si="226"/>
        <v>95.769921537902093</v>
      </c>
      <c r="S532" s="9">
        <f t="shared" si="227"/>
        <v>-41.227284218429965</v>
      </c>
      <c r="T532" s="9">
        <f t="shared" si="228"/>
        <v>83.592123566971509</v>
      </c>
      <c r="U532" s="9">
        <f t="shared" si="229"/>
        <v>62.326990069553915</v>
      </c>
      <c r="V532" s="9">
        <f t="shared" si="230"/>
        <v>-12.177888993110741</v>
      </c>
      <c r="W532" s="9">
        <f t="shared" si="231"/>
        <v>103.55677610685751</v>
      </c>
      <c r="X532" s="9">
        <f t="shared" si="232"/>
        <v>-95.769921537902093</v>
      </c>
      <c r="Y532" s="9">
        <f t="shared" si="233"/>
        <v>41.227284218429965</v>
      </c>
      <c r="Z532" s="9">
        <f t="shared" si="234"/>
        <v>-83.592123566971509</v>
      </c>
      <c r="AA532" s="9">
        <f t="shared" si="235"/>
        <v>-62.326990069553915</v>
      </c>
      <c r="AB532" s="10">
        <f>alapadatok!$M$2*P532/SQRT(P532*P532+Q532*Q532)</f>
        <v>0.17518721933675335</v>
      </c>
      <c r="AC532" s="10">
        <f>alapadatok!$M$2*Q532/SQRT(P532*P532+Q532*Q532)</f>
        <v>-1.4897346871779069</v>
      </c>
      <c r="AD532" s="10">
        <f>alapadatok!$M$2*R532/SQRT(R532*R532+S532*S532)</f>
        <v>1.3777623752461905</v>
      </c>
      <c r="AE532" s="10">
        <f>alapadatok!$M$2*S532/SQRT(R532*R532+S532*S532)</f>
        <v>-0.5931027207457199</v>
      </c>
      <c r="AF532" s="10">
        <f>alapadatok!$M$2*T532/SQRT(T532*T532+U532*U532)</f>
        <v>1.2025301313729337</v>
      </c>
      <c r="AG532" s="10">
        <f>alapadatok!$M$2*U532/SQRT(T532*T532+U532*U532)</f>
        <v>0.89661657532090855</v>
      </c>
      <c r="AH532" s="10">
        <f>alapadatok!$M$2*V532/SQRT(V532*V532+W532*W532)</f>
        <v>-0.17518721933675335</v>
      </c>
      <c r="AI532" s="10">
        <f>alapadatok!$M$2*W532/SQRT(V532*V532+W532*W532)</f>
        <v>1.4897346871779069</v>
      </c>
      <c r="AJ532" s="10">
        <f>alapadatok!$M$2*X532/SQRT(X532*X532+Y532*Y532)</f>
        <v>-1.3777623752461905</v>
      </c>
      <c r="AK532" s="10">
        <f>alapadatok!$M$2*Y532/SQRT(X532*X532+Y532*Y532)</f>
        <v>0.5931027207457199</v>
      </c>
      <c r="AL532" s="10">
        <f>alapadatok!$M$2*Z532/SQRT(Z532*Z532+AA532*AA532)</f>
        <v>-1.2025301313729337</v>
      </c>
      <c r="AM532" s="10">
        <f>alapadatok!$M$2*AA532/SQRT(Z532*Z532+AA532*AA532)</f>
        <v>-0.89661657532090855</v>
      </c>
    </row>
    <row r="533" spans="1:39" x14ac:dyDescent="0.3">
      <c r="A533" s="1">
        <v>531</v>
      </c>
      <c r="B533" s="12">
        <f t="shared" si="210"/>
        <v>-95.594779829655423</v>
      </c>
      <c r="C533" s="12">
        <f t="shared" si="211"/>
        <v>39.73880044068887</v>
      </c>
      <c r="D533" s="12">
        <f t="shared" si="212"/>
        <v>-82.214315680635238</v>
      </c>
      <c r="E533" s="12">
        <f t="shared" si="213"/>
        <v>-62.921343699736447</v>
      </c>
      <c r="F533" s="12">
        <f t="shared" si="214"/>
        <v>13.380373613393594</v>
      </c>
      <c r="G533" s="12">
        <f t="shared" si="215"/>
        <v>-102.65890862209979</v>
      </c>
      <c r="H533" s="12">
        <f t="shared" si="216"/>
        <v>95.594779829655423</v>
      </c>
      <c r="I533" s="12">
        <f t="shared" si="217"/>
        <v>-39.73880044068887</v>
      </c>
      <c r="J533" s="12">
        <f t="shared" si="218"/>
        <v>82.214315680635238</v>
      </c>
      <c r="K533" s="12">
        <f t="shared" si="219"/>
        <v>62.921343699736447</v>
      </c>
      <c r="L533" s="12">
        <f t="shared" si="220"/>
        <v>-13.380373613393594</v>
      </c>
      <c r="M533" s="12">
        <f t="shared" si="221"/>
        <v>102.65890862209979</v>
      </c>
      <c r="N533" s="11">
        <f t="shared" si="222"/>
        <v>-95.594779829655423</v>
      </c>
      <c r="O533" s="11">
        <f t="shared" si="223"/>
        <v>39.73880044068887</v>
      </c>
      <c r="P533" s="9">
        <f t="shared" si="224"/>
        <v>13.380464149020185</v>
      </c>
      <c r="Q533" s="9">
        <f t="shared" si="225"/>
        <v>-102.66014414042532</v>
      </c>
      <c r="R533" s="9">
        <f t="shared" si="226"/>
        <v>95.594689294028825</v>
      </c>
      <c r="S533" s="9">
        <f t="shared" si="227"/>
        <v>-39.73756492236334</v>
      </c>
      <c r="T533" s="9">
        <f t="shared" si="228"/>
        <v>82.214406216261835</v>
      </c>
      <c r="U533" s="9">
        <f t="shared" si="229"/>
        <v>62.920108181410917</v>
      </c>
      <c r="V533" s="9">
        <f t="shared" si="230"/>
        <v>-13.380464149020185</v>
      </c>
      <c r="W533" s="9">
        <f t="shared" si="231"/>
        <v>102.66014414042532</v>
      </c>
      <c r="X533" s="9">
        <f t="shared" si="232"/>
        <v>-95.594689294028825</v>
      </c>
      <c r="Y533" s="9">
        <f t="shared" si="233"/>
        <v>39.73756492236334</v>
      </c>
      <c r="Z533" s="9">
        <f t="shared" si="234"/>
        <v>-82.214406216261835</v>
      </c>
      <c r="AA533" s="9">
        <f t="shared" si="235"/>
        <v>-62.920108181410917</v>
      </c>
      <c r="AB533" s="10">
        <f>alapadatok!$M$2*P533/SQRT(P533*P533+Q533*Q533)</f>
        <v>0.19386646180983902</v>
      </c>
      <c r="AC533" s="10">
        <f>alapadatok!$M$2*Q533/SQRT(P533*P533+Q533*Q533)</f>
        <v>-1.4874191725889965</v>
      </c>
      <c r="AD533" s="10">
        <f>alapadatok!$M$2*R533/SQRT(R533*R533+S533*S533)</f>
        <v>1.3850961637553283</v>
      </c>
      <c r="AE533" s="10">
        <f>alapadatok!$M$2*S533/SQRT(R533*R533+S533*S533)</f>
        <v>-0.57576785004919495</v>
      </c>
      <c r="AF533" s="10">
        <f>alapadatok!$M$2*T533/SQRT(T533*T533+U533*U533)</f>
        <v>1.1911852210482194</v>
      </c>
      <c r="AG533" s="10">
        <f>alapadatok!$M$2*U533/SQRT(T533*T533+U533*U533)</f>
        <v>0.91163466868932996</v>
      </c>
      <c r="AH533" s="10">
        <f>alapadatok!$M$2*V533/SQRT(V533*V533+W533*W533)</f>
        <v>-0.19386646180983902</v>
      </c>
      <c r="AI533" s="10">
        <f>alapadatok!$M$2*W533/SQRT(V533*V533+W533*W533)</f>
        <v>1.4874191725889965</v>
      </c>
      <c r="AJ533" s="10">
        <f>alapadatok!$M$2*X533/SQRT(X533*X533+Y533*Y533)</f>
        <v>-1.3850961637553283</v>
      </c>
      <c r="AK533" s="10">
        <f>alapadatok!$M$2*Y533/SQRT(X533*X533+Y533*Y533)</f>
        <v>0.57576785004919495</v>
      </c>
      <c r="AL533" s="10">
        <f>alapadatok!$M$2*Z533/SQRT(Z533*Z533+AA533*AA533)</f>
        <v>-1.1911852210482194</v>
      </c>
      <c r="AM533" s="10">
        <f>alapadatok!$M$2*AA533/SQRT(Z533*Z533+AA533*AA533)</f>
        <v>-0.91163466868932996</v>
      </c>
    </row>
    <row r="534" spans="1:39" x14ac:dyDescent="0.3">
      <c r="A534" s="1">
        <v>532</v>
      </c>
      <c r="B534" s="12">
        <f t="shared" si="210"/>
        <v>-95.40091336784559</v>
      </c>
      <c r="C534" s="12">
        <f t="shared" si="211"/>
        <v>38.251381268099877</v>
      </c>
      <c r="D534" s="12">
        <f t="shared" si="212"/>
        <v>-80.829219516879903</v>
      </c>
      <c r="E534" s="12">
        <f t="shared" si="213"/>
        <v>-63.497111549785643</v>
      </c>
      <c r="F534" s="12">
        <f t="shared" si="214"/>
        <v>14.571558834441813</v>
      </c>
      <c r="G534" s="12">
        <f t="shared" si="215"/>
        <v>-101.74727395341046</v>
      </c>
      <c r="H534" s="12">
        <f t="shared" si="216"/>
        <v>95.40091336784559</v>
      </c>
      <c r="I534" s="12">
        <f t="shared" si="217"/>
        <v>-38.251381268099877</v>
      </c>
      <c r="J534" s="12">
        <f t="shared" si="218"/>
        <v>80.829219516879903</v>
      </c>
      <c r="K534" s="12">
        <f t="shared" si="219"/>
        <v>63.497111549785643</v>
      </c>
      <c r="L534" s="12">
        <f t="shared" si="220"/>
        <v>-14.571558834441813</v>
      </c>
      <c r="M534" s="12">
        <f t="shared" si="221"/>
        <v>101.74727395341046</v>
      </c>
      <c r="N534" s="11">
        <f t="shared" si="222"/>
        <v>-95.40091336784559</v>
      </c>
      <c r="O534" s="11">
        <f t="shared" si="223"/>
        <v>38.251381268099877</v>
      </c>
      <c r="P534" s="9">
        <f t="shared" si="224"/>
        <v>14.571693850965687</v>
      </c>
      <c r="Q534" s="9">
        <f t="shared" si="225"/>
        <v>-101.74849281788552</v>
      </c>
      <c r="R534" s="9">
        <f t="shared" si="226"/>
        <v>95.400778351321719</v>
      </c>
      <c r="S534" s="9">
        <f t="shared" si="227"/>
        <v>-38.250162403624813</v>
      </c>
      <c r="T534" s="9">
        <f t="shared" si="228"/>
        <v>80.829354533403773</v>
      </c>
      <c r="U534" s="9">
        <f t="shared" si="229"/>
        <v>63.495892685310579</v>
      </c>
      <c r="V534" s="9">
        <f t="shared" si="230"/>
        <v>-14.571693850965687</v>
      </c>
      <c r="W534" s="9">
        <f t="shared" si="231"/>
        <v>101.74849281788552</v>
      </c>
      <c r="X534" s="9">
        <f t="shared" si="232"/>
        <v>-95.400778351321719</v>
      </c>
      <c r="Y534" s="9">
        <f t="shared" si="233"/>
        <v>38.250162403624813</v>
      </c>
      <c r="Z534" s="9">
        <f t="shared" si="234"/>
        <v>-80.829354533403773</v>
      </c>
      <c r="AA534" s="9">
        <f t="shared" si="235"/>
        <v>-63.495892685310579</v>
      </c>
      <c r="AB534" s="10">
        <f>alapadatok!$M$2*P534/SQRT(P534*P534+Q534*Q534)</f>
        <v>0.21264966147821387</v>
      </c>
      <c r="AC534" s="10">
        <f>alapadatok!$M$2*Q534/SQRT(P534*P534+Q534*Q534)</f>
        <v>-1.4848502016948382</v>
      </c>
      <c r="AD534" s="10">
        <f>alapadatok!$M$2*R534/SQRT(R534*R534+S534*S534)</f>
        <v>1.3922624152210246</v>
      </c>
      <c r="AE534" s="10">
        <f>alapadatok!$M$2*S534/SQRT(R534*R534+S534*S534)</f>
        <v>-0.55821623692160693</v>
      </c>
      <c r="AF534" s="10">
        <f>alapadatok!$M$2*T534/SQRT(T534*T534+U534*U534)</f>
        <v>1.1795688569335667</v>
      </c>
      <c r="AG534" s="10">
        <f>alapadatok!$M$2*U534/SQRT(T534*T534+U534*U534)</f>
        <v>0.92661605411974113</v>
      </c>
      <c r="AH534" s="10">
        <f>alapadatok!$M$2*V534/SQRT(V534*V534+W534*W534)</f>
        <v>-0.21264966147821387</v>
      </c>
      <c r="AI534" s="10">
        <f>alapadatok!$M$2*W534/SQRT(V534*V534+W534*W534)</f>
        <v>1.4848502016948382</v>
      </c>
      <c r="AJ534" s="10">
        <f>alapadatok!$M$2*X534/SQRT(X534*X534+Y534*Y534)</f>
        <v>-1.3922624152210246</v>
      </c>
      <c r="AK534" s="10">
        <f>alapadatok!$M$2*Y534/SQRT(X534*X534+Y534*Y534)</f>
        <v>0.55821623692160693</v>
      </c>
      <c r="AL534" s="10">
        <f>alapadatok!$M$2*Z534/SQRT(Z534*Z534+AA534*AA534)</f>
        <v>-1.1795688569335667</v>
      </c>
      <c r="AM534" s="10">
        <f>alapadatok!$M$2*AA534/SQRT(Z534*Z534+AA534*AA534)</f>
        <v>-0.92661605411974113</v>
      </c>
    </row>
    <row r="535" spans="1:39" x14ac:dyDescent="0.3">
      <c r="A535" s="1">
        <v>533</v>
      </c>
      <c r="B535" s="12">
        <f t="shared" si="210"/>
        <v>-95.18826370636738</v>
      </c>
      <c r="C535" s="12">
        <f t="shared" si="211"/>
        <v>36.766531066405037</v>
      </c>
      <c r="D535" s="12">
        <f t="shared" si="212"/>
        <v>-79.436957101658876</v>
      </c>
      <c r="E535" s="12">
        <f t="shared" si="213"/>
        <v>-64.055327786707252</v>
      </c>
      <c r="F535" s="12">
        <f t="shared" si="214"/>
        <v>15.75112769137538</v>
      </c>
      <c r="G535" s="12">
        <f t="shared" si="215"/>
        <v>-100.82065789929071</v>
      </c>
      <c r="H535" s="12">
        <f t="shared" si="216"/>
        <v>95.18826370636738</v>
      </c>
      <c r="I535" s="12">
        <f t="shared" si="217"/>
        <v>-36.766531066405037</v>
      </c>
      <c r="J535" s="12">
        <f t="shared" si="218"/>
        <v>79.436957101658876</v>
      </c>
      <c r="K535" s="12">
        <f t="shared" si="219"/>
        <v>64.055327786707252</v>
      </c>
      <c r="L535" s="12">
        <f t="shared" si="220"/>
        <v>-15.75112769137538</v>
      </c>
      <c r="M535" s="12">
        <f t="shared" si="221"/>
        <v>100.82065789929071</v>
      </c>
      <c r="N535" s="11">
        <f t="shared" si="222"/>
        <v>-95.18826370636738</v>
      </c>
      <c r="O535" s="11">
        <f t="shared" si="223"/>
        <v>36.766531066405037</v>
      </c>
      <c r="P535" s="9">
        <f t="shared" si="224"/>
        <v>15.751306604708503</v>
      </c>
      <c r="Q535" s="9">
        <f t="shared" si="225"/>
        <v>-100.82185885311229</v>
      </c>
      <c r="R535" s="9">
        <f t="shared" si="226"/>
        <v>95.18808479303425</v>
      </c>
      <c r="S535" s="9">
        <f t="shared" si="227"/>
        <v>-36.765330112583456</v>
      </c>
      <c r="T535" s="9">
        <f t="shared" si="228"/>
        <v>79.437136014992006</v>
      </c>
      <c r="U535" s="9">
        <f t="shared" si="229"/>
        <v>64.054126832885672</v>
      </c>
      <c r="V535" s="9">
        <f t="shared" si="230"/>
        <v>-15.751306604708503</v>
      </c>
      <c r="W535" s="9">
        <f t="shared" si="231"/>
        <v>100.82185885311229</v>
      </c>
      <c r="X535" s="9">
        <f t="shared" si="232"/>
        <v>-95.18808479303425</v>
      </c>
      <c r="Y535" s="9">
        <f t="shared" si="233"/>
        <v>36.765330112583456</v>
      </c>
      <c r="Z535" s="9">
        <f t="shared" si="234"/>
        <v>-79.437136014992006</v>
      </c>
      <c r="AA535" s="9">
        <f t="shared" si="235"/>
        <v>-64.054126832885672</v>
      </c>
      <c r="AB535" s="10">
        <f>alapadatok!$M$2*P535/SQRT(P535*P535+Q535*Q535)</f>
        <v>0.23153506039152399</v>
      </c>
      <c r="AC535" s="10">
        <f>alapadatok!$M$2*Q535/SQRT(P535*P535+Q535*Q535)</f>
        <v>-1.4820227784381361</v>
      </c>
      <c r="AD535" s="10">
        <f>alapadatok!$M$2*R535/SQRT(R535*R535+S535*S535)</f>
        <v>1.399255924140939</v>
      </c>
      <c r="AE535" s="10">
        <f>alapadatok!$M$2*S535/SQRT(R535*R535+S535*S535)</f>
        <v>-0.54044690651023874</v>
      </c>
      <c r="AF535" s="10">
        <f>alapadatok!$M$2*T535/SQRT(T535*T535+U535*U535)</f>
        <v>1.1676775919172977</v>
      </c>
      <c r="AG535" s="10">
        <f>alapadatok!$M$2*U535/SQRT(T535*T535+U535*U535)</f>
        <v>0.94155671169304578</v>
      </c>
      <c r="AH535" s="10">
        <f>alapadatok!$M$2*V535/SQRT(V535*V535+W535*W535)</f>
        <v>-0.23153506039152399</v>
      </c>
      <c r="AI535" s="10">
        <f>alapadatok!$M$2*W535/SQRT(V535*V535+W535*W535)</f>
        <v>1.4820227784381361</v>
      </c>
      <c r="AJ535" s="10">
        <f>alapadatok!$M$2*X535/SQRT(X535*X535+Y535*Y535)</f>
        <v>-1.399255924140939</v>
      </c>
      <c r="AK535" s="10">
        <f>alapadatok!$M$2*Y535/SQRT(X535*X535+Y535*Y535)</f>
        <v>0.54044690651023874</v>
      </c>
      <c r="AL535" s="10">
        <f>alapadatok!$M$2*Z535/SQRT(Z535*Z535+AA535*AA535)</f>
        <v>-1.1676775919172977</v>
      </c>
      <c r="AM535" s="10">
        <f>alapadatok!$M$2*AA535/SQRT(Z535*Z535+AA535*AA535)</f>
        <v>-0.94155671169304578</v>
      </c>
    </row>
    <row r="536" spans="1:39" x14ac:dyDescent="0.3">
      <c r="A536" s="1">
        <v>534</v>
      </c>
      <c r="B536" s="12">
        <f t="shared" si="210"/>
        <v>-94.956728645975858</v>
      </c>
      <c r="C536" s="12">
        <f t="shared" si="211"/>
        <v>35.284508287966901</v>
      </c>
      <c r="D536" s="12">
        <f t="shared" si="212"/>
        <v>-78.037701177517931</v>
      </c>
      <c r="E536" s="12">
        <f t="shared" si="213"/>
        <v>-64.595774693217493</v>
      </c>
      <c r="F536" s="12">
        <f t="shared" si="214"/>
        <v>16.918805283292677</v>
      </c>
      <c r="G536" s="12">
        <f t="shared" si="215"/>
        <v>-99.879101187597669</v>
      </c>
      <c r="H536" s="12">
        <f t="shared" si="216"/>
        <v>94.956728645975858</v>
      </c>
      <c r="I536" s="12">
        <f t="shared" si="217"/>
        <v>-35.284508287966901</v>
      </c>
      <c r="J536" s="12">
        <f t="shared" si="218"/>
        <v>78.037701177517931</v>
      </c>
      <c r="K536" s="12">
        <f t="shared" si="219"/>
        <v>64.595774693217493</v>
      </c>
      <c r="L536" s="12">
        <f t="shared" si="220"/>
        <v>-16.918805283292677</v>
      </c>
      <c r="M536" s="12">
        <f t="shared" si="221"/>
        <v>99.879101187597669</v>
      </c>
      <c r="N536" s="11">
        <f t="shared" si="222"/>
        <v>-94.956728645975858</v>
      </c>
      <c r="O536" s="11">
        <f t="shared" si="223"/>
        <v>35.284508287966901</v>
      </c>
      <c r="P536" s="9">
        <f t="shared" si="224"/>
        <v>16.919027468457926</v>
      </c>
      <c r="Q536" s="9">
        <f t="shared" si="225"/>
        <v>-99.880282981184394</v>
      </c>
      <c r="R536" s="9">
        <f t="shared" si="226"/>
        <v>94.956506460810601</v>
      </c>
      <c r="S536" s="9">
        <f t="shared" si="227"/>
        <v>-35.283326494380177</v>
      </c>
      <c r="T536" s="9">
        <f t="shared" si="228"/>
        <v>78.037923362683188</v>
      </c>
      <c r="U536" s="9">
        <f t="shared" si="229"/>
        <v>64.594592899630769</v>
      </c>
      <c r="V536" s="9">
        <f t="shared" si="230"/>
        <v>-16.919027468457926</v>
      </c>
      <c r="W536" s="9">
        <f t="shared" si="231"/>
        <v>99.880282981184394</v>
      </c>
      <c r="X536" s="9">
        <f t="shared" si="232"/>
        <v>-94.956506460810601</v>
      </c>
      <c r="Y536" s="9">
        <f t="shared" si="233"/>
        <v>35.283326494380177</v>
      </c>
      <c r="Z536" s="9">
        <f t="shared" si="234"/>
        <v>-78.037923362683188</v>
      </c>
      <c r="AA536" s="9">
        <f t="shared" si="235"/>
        <v>-64.594592899630769</v>
      </c>
      <c r="AB536" s="10">
        <f>alapadatok!$M$2*P536/SQRT(P536*P536+Q536*Q536)</f>
        <v>0.2505207970128388</v>
      </c>
      <c r="AC536" s="10">
        <f>alapadatok!$M$2*Q536/SQRT(P536*P536+Q536*Q536)</f>
        <v>-1.4789318206949407</v>
      </c>
      <c r="AD536" s="10">
        <f>alapadatok!$M$2*R536/SQRT(R536*R536+S536*S536)</f>
        <v>1.406071358709881</v>
      </c>
      <c r="AE536" s="10">
        <f>alapadatok!$M$2*S536/SQRT(R536*R536+S536*S536)</f>
        <v>-0.5224589306498163</v>
      </c>
      <c r="AF536" s="10">
        <f>alapadatok!$M$2*T536/SQRT(T536*T536+U536*U536)</f>
        <v>1.1555079561429247</v>
      </c>
      <c r="AG536" s="10">
        <f>alapadatok!$M$2*U536/SQRT(T536*T536+U536*U536)</f>
        <v>0.95645248877840316</v>
      </c>
      <c r="AH536" s="10">
        <f>alapadatok!$M$2*V536/SQRT(V536*V536+W536*W536)</f>
        <v>-0.2505207970128388</v>
      </c>
      <c r="AI536" s="10">
        <f>alapadatok!$M$2*W536/SQRT(V536*V536+W536*W536)</f>
        <v>1.4789318206949407</v>
      </c>
      <c r="AJ536" s="10">
        <f>alapadatok!$M$2*X536/SQRT(X536*X536+Y536*Y536)</f>
        <v>-1.406071358709881</v>
      </c>
      <c r="AK536" s="10">
        <f>alapadatok!$M$2*Y536/SQRT(X536*X536+Y536*Y536)</f>
        <v>0.5224589306498163</v>
      </c>
      <c r="AL536" s="10">
        <f>alapadatok!$M$2*Z536/SQRT(Z536*Z536+AA536*AA536)</f>
        <v>-1.1555079561429247</v>
      </c>
      <c r="AM536" s="10">
        <f>alapadatok!$M$2*AA536/SQRT(Z536*Z536+AA536*AA536)</f>
        <v>-0.95645248877840316</v>
      </c>
    </row>
    <row r="537" spans="1:39" x14ac:dyDescent="0.3">
      <c r="A537" s="1">
        <v>535</v>
      </c>
      <c r="B537" s="12">
        <f t="shared" si="210"/>
        <v>-94.706207848963018</v>
      </c>
      <c r="C537" s="12">
        <f t="shared" si="211"/>
        <v>33.805576467271962</v>
      </c>
      <c r="D537" s="12">
        <f t="shared" si="212"/>
        <v>-76.631629818808051</v>
      </c>
      <c r="E537" s="12">
        <f t="shared" si="213"/>
        <v>-65.118233623867312</v>
      </c>
      <c r="F537" s="12">
        <f t="shared" si="214"/>
        <v>18.0743132394356</v>
      </c>
      <c r="G537" s="12">
        <f t="shared" si="215"/>
        <v>-98.922648698819273</v>
      </c>
      <c r="H537" s="12">
        <f t="shared" si="216"/>
        <v>94.706207848963018</v>
      </c>
      <c r="I537" s="12">
        <f t="shared" si="217"/>
        <v>-33.805576467271962</v>
      </c>
      <c r="J537" s="12">
        <f t="shared" si="218"/>
        <v>76.631629818808051</v>
      </c>
      <c r="K537" s="12">
        <f t="shared" si="219"/>
        <v>65.118233623867312</v>
      </c>
      <c r="L537" s="12">
        <f t="shared" si="220"/>
        <v>-18.0743132394356</v>
      </c>
      <c r="M537" s="12">
        <f t="shared" si="221"/>
        <v>98.922648698819273</v>
      </c>
      <c r="N537" s="11">
        <f t="shared" si="222"/>
        <v>-94.706207848963018</v>
      </c>
      <c r="O537" s="11">
        <f t="shared" si="223"/>
        <v>33.805576467271962</v>
      </c>
      <c r="P537" s="9">
        <f t="shared" si="224"/>
        <v>18.074578030154967</v>
      </c>
      <c r="Q537" s="9">
        <f t="shared" si="225"/>
        <v>-98.923810091139273</v>
      </c>
      <c r="R537" s="9">
        <f t="shared" si="226"/>
        <v>94.705943058243648</v>
      </c>
      <c r="S537" s="9">
        <f t="shared" si="227"/>
        <v>-33.804415074951962</v>
      </c>
      <c r="T537" s="9">
        <f t="shared" si="228"/>
        <v>76.631894609527421</v>
      </c>
      <c r="U537" s="9">
        <f t="shared" si="229"/>
        <v>65.117072231547311</v>
      </c>
      <c r="V537" s="9">
        <f t="shared" si="230"/>
        <v>-18.074578030154967</v>
      </c>
      <c r="W537" s="9">
        <f t="shared" si="231"/>
        <v>98.923810091139273</v>
      </c>
      <c r="X537" s="9">
        <f t="shared" si="232"/>
        <v>-94.705943058243648</v>
      </c>
      <c r="Y537" s="9">
        <f t="shared" si="233"/>
        <v>33.804415074951962</v>
      </c>
      <c r="Z537" s="9">
        <f t="shared" si="234"/>
        <v>-76.631894609527421</v>
      </c>
      <c r="AA537" s="9">
        <f t="shared" si="235"/>
        <v>-65.117072231547311</v>
      </c>
      <c r="AB537" s="10">
        <f>alapadatok!$M$2*P537/SQRT(P537*P537+Q537*Q537)</f>
        <v>0.26960490204246906</v>
      </c>
      <c r="AC537" s="10">
        <f>alapadatok!$M$2*Q537/SQRT(P537*P537+Q537*Q537)</f>
        <v>-1.4755721591283397</v>
      </c>
      <c r="AD537" s="10">
        <f>alapadatok!$M$2*R537/SQRT(R537*R537+S537*S537)</f>
        <v>1.4127032577401528</v>
      </c>
      <c r="AE537" s="10">
        <f>alapadatok!$M$2*S537/SQRT(R537*R537+S537*S537)</f>
        <v>-0.50425143090561408</v>
      </c>
      <c r="AF537" s="10">
        <f>alapadatok!$M$2*T537/SQRT(T537*T537+U537*U537)</f>
        <v>1.1430564581035292</v>
      </c>
      <c r="AG537" s="10">
        <f>alapadatok!$M$2*U537/SQRT(T537*T537+U537*U537)</f>
        <v>0.97129909584422802</v>
      </c>
      <c r="AH537" s="10">
        <f>alapadatok!$M$2*V537/SQRT(V537*V537+W537*W537)</f>
        <v>-0.26960490204246906</v>
      </c>
      <c r="AI537" s="10">
        <f>alapadatok!$M$2*W537/SQRT(V537*V537+W537*W537)</f>
        <v>1.4755721591283397</v>
      </c>
      <c r="AJ537" s="10">
        <f>alapadatok!$M$2*X537/SQRT(X537*X537+Y537*Y537)</f>
        <v>-1.4127032577401528</v>
      </c>
      <c r="AK537" s="10">
        <f>alapadatok!$M$2*Y537/SQRT(X537*X537+Y537*Y537)</f>
        <v>0.50425143090561408</v>
      </c>
      <c r="AL537" s="10">
        <f>alapadatok!$M$2*Z537/SQRT(Z537*Z537+AA537*AA537)</f>
        <v>-1.1430564581035292</v>
      </c>
      <c r="AM537" s="10">
        <f>alapadatok!$M$2*AA537/SQRT(Z537*Z537+AA537*AA537)</f>
        <v>-0.97129909584422802</v>
      </c>
    </row>
    <row r="538" spans="1:39" x14ac:dyDescent="0.3">
      <c r="A538" s="1">
        <v>536</v>
      </c>
      <c r="B538" s="12">
        <f t="shared" si="210"/>
        <v>-94.436602946920544</v>
      </c>
      <c r="C538" s="12">
        <f t="shared" si="211"/>
        <v>32.330004308143621</v>
      </c>
      <c r="D538" s="12">
        <f t="shared" si="212"/>
        <v>-75.218926561067903</v>
      </c>
      <c r="E538" s="12">
        <f t="shared" si="213"/>
        <v>-65.622485054772923</v>
      </c>
      <c r="F538" s="12">
        <f t="shared" si="214"/>
        <v>19.21736969753913</v>
      </c>
      <c r="G538" s="12">
        <f t="shared" si="215"/>
        <v>-97.951349602975043</v>
      </c>
      <c r="H538" s="12">
        <f t="shared" si="216"/>
        <v>94.436602946920544</v>
      </c>
      <c r="I538" s="12">
        <f t="shared" si="217"/>
        <v>-32.330004308143621</v>
      </c>
      <c r="J538" s="12">
        <f t="shared" si="218"/>
        <v>75.218926561067903</v>
      </c>
      <c r="K538" s="12">
        <f t="shared" si="219"/>
        <v>65.622485054772923</v>
      </c>
      <c r="L538" s="12">
        <f t="shared" si="220"/>
        <v>-19.21736969753913</v>
      </c>
      <c r="M538" s="12">
        <f t="shared" si="221"/>
        <v>97.951349602975043</v>
      </c>
      <c r="N538" s="11">
        <f t="shared" si="222"/>
        <v>-94.436602946920544</v>
      </c>
      <c r="O538" s="11">
        <f t="shared" si="223"/>
        <v>32.330004308143621</v>
      </c>
      <c r="P538" s="9">
        <f t="shared" si="224"/>
        <v>19.217676385852641</v>
      </c>
      <c r="Q538" s="9">
        <f t="shared" si="225"/>
        <v>-97.952489362916538</v>
      </c>
      <c r="R538" s="9">
        <f t="shared" si="226"/>
        <v>94.43629625860703</v>
      </c>
      <c r="S538" s="9">
        <f t="shared" si="227"/>
        <v>-32.32886454820212</v>
      </c>
      <c r="T538" s="9">
        <f t="shared" si="228"/>
        <v>75.219233249381418</v>
      </c>
      <c r="U538" s="9">
        <f t="shared" si="229"/>
        <v>65.621345294831428</v>
      </c>
      <c r="V538" s="9">
        <f t="shared" si="230"/>
        <v>-19.217676385852641</v>
      </c>
      <c r="W538" s="9">
        <f t="shared" si="231"/>
        <v>97.952489362916538</v>
      </c>
      <c r="X538" s="9">
        <f t="shared" si="232"/>
        <v>-94.43629625860703</v>
      </c>
      <c r="Y538" s="9">
        <f t="shared" si="233"/>
        <v>32.32886454820212</v>
      </c>
      <c r="Z538" s="9">
        <f t="shared" si="234"/>
        <v>-75.219233249381418</v>
      </c>
      <c r="AA538" s="9">
        <f t="shared" si="235"/>
        <v>-65.621345294831428</v>
      </c>
      <c r="AB538" s="10">
        <f>alapadatok!$M$2*P538/SQRT(P538*P538+Q538*Q538)</f>
        <v>0.28878529407241843</v>
      </c>
      <c r="AC538" s="10">
        <f>alapadatok!$M$2*Q538/SQRT(P538*P538+Q538*Q538)</f>
        <v>-1.4719385360562807</v>
      </c>
      <c r="AD538" s="10">
        <f>alapadatok!$M$2*R538/SQRT(R538*R538+S538*S538)</f>
        <v>1.4191460275094754</v>
      </c>
      <c r="AE538" s="10">
        <f>alapadatok!$M$2*S538/SQRT(R538*R538+S538*S538)</f>
        <v>-0.48582358177025031</v>
      </c>
      <c r="AF538" s="10">
        <f>alapadatok!$M$2*T538/SQRT(T538*T538+U538*U538)</f>
        <v>1.1303195858329924</v>
      </c>
      <c r="AG538" s="10">
        <f>alapadatok!$M$2*U538/SQRT(T538*T538+U538*U538)</f>
        <v>0.9860921021295791</v>
      </c>
      <c r="AH538" s="10">
        <f>alapadatok!$M$2*V538/SQRT(V538*V538+W538*W538)</f>
        <v>-0.28878529407241843</v>
      </c>
      <c r="AI538" s="10">
        <f>alapadatok!$M$2*W538/SQRT(V538*V538+W538*W538)</f>
        <v>1.4719385360562807</v>
      </c>
      <c r="AJ538" s="10">
        <f>alapadatok!$M$2*X538/SQRT(X538*X538+Y538*Y538)</f>
        <v>-1.4191460275094754</v>
      </c>
      <c r="AK538" s="10">
        <f>alapadatok!$M$2*Y538/SQRT(X538*X538+Y538*Y538)</f>
        <v>0.48582358177025031</v>
      </c>
      <c r="AL538" s="10">
        <f>alapadatok!$M$2*Z538/SQRT(Z538*Z538+AA538*AA538)</f>
        <v>-1.1303195858329924</v>
      </c>
      <c r="AM538" s="10">
        <f>alapadatok!$M$2*AA538/SQRT(Z538*Z538+AA538*AA538)</f>
        <v>-0.9860921021295791</v>
      </c>
    </row>
    <row r="539" spans="1:39" x14ac:dyDescent="0.3">
      <c r="A539" s="1">
        <v>537</v>
      </c>
      <c r="B539" s="12">
        <f t="shared" si="210"/>
        <v>-94.147817652848133</v>
      </c>
      <c r="C539" s="12">
        <f t="shared" si="211"/>
        <v>30.85806577208734</v>
      </c>
      <c r="D539" s="12">
        <f t="shared" si="212"/>
        <v>-73.799780533558433</v>
      </c>
      <c r="E539" s="12">
        <f t="shared" si="213"/>
        <v>-66.108308636543171</v>
      </c>
      <c r="F539" s="12">
        <f t="shared" si="214"/>
        <v>20.347689283372123</v>
      </c>
      <c r="G539" s="12">
        <f t="shared" si="215"/>
        <v>-96.965257500845468</v>
      </c>
      <c r="H539" s="12">
        <f t="shared" si="216"/>
        <v>94.147817652848133</v>
      </c>
      <c r="I539" s="12">
        <f t="shared" si="217"/>
        <v>-30.85806577208734</v>
      </c>
      <c r="J539" s="12">
        <f t="shared" si="218"/>
        <v>73.799780533558433</v>
      </c>
      <c r="K539" s="12">
        <f t="shared" si="219"/>
        <v>66.108308636543171</v>
      </c>
      <c r="L539" s="12">
        <f t="shared" si="220"/>
        <v>-20.347689283372123</v>
      </c>
      <c r="M539" s="12">
        <f t="shared" si="221"/>
        <v>96.965257500845468</v>
      </c>
      <c r="N539" s="11">
        <f t="shared" si="222"/>
        <v>-94.147817652848133</v>
      </c>
      <c r="O539" s="11">
        <f t="shared" si="223"/>
        <v>30.85806577208734</v>
      </c>
      <c r="P539" s="9">
        <f t="shared" si="224"/>
        <v>20.3480371192897</v>
      </c>
      <c r="Q539" s="9">
        <f t="shared" si="225"/>
        <v>-96.966374408630514</v>
      </c>
      <c r="R539" s="9">
        <f t="shared" si="226"/>
        <v>94.147469816930553</v>
      </c>
      <c r="S539" s="9">
        <f t="shared" si="227"/>
        <v>-30.856948864302296</v>
      </c>
      <c r="T539" s="9">
        <f t="shared" si="228"/>
        <v>73.800128369476013</v>
      </c>
      <c r="U539" s="9">
        <f t="shared" si="229"/>
        <v>66.107191728758124</v>
      </c>
      <c r="V539" s="9">
        <f t="shared" si="230"/>
        <v>-20.3480371192897</v>
      </c>
      <c r="W539" s="9">
        <f t="shared" si="231"/>
        <v>96.966374408630514</v>
      </c>
      <c r="X539" s="9">
        <f t="shared" si="232"/>
        <v>-94.147469816930553</v>
      </c>
      <c r="Y539" s="9">
        <f t="shared" si="233"/>
        <v>30.856948864302296</v>
      </c>
      <c r="Z539" s="9">
        <f t="shared" si="234"/>
        <v>-73.800128369476013</v>
      </c>
      <c r="AA539" s="9">
        <f t="shared" si="235"/>
        <v>-66.107191728758124</v>
      </c>
      <c r="AB539" s="10">
        <f>alapadatok!$M$2*P539/SQRT(P539*P539+Q539*Q539)</f>
        <v>0.3080597750641213</v>
      </c>
      <c r="AC539" s="10">
        <f>alapadatok!$M$2*Q539/SQRT(P539*P539+Q539*Q539)</f>
        <v>-1.468025604336465</v>
      </c>
      <c r="AD539" s="10">
        <f>alapadatok!$M$2*R539/SQRT(R539*R539+S539*S539)</f>
        <v>1.4253939385353771</v>
      </c>
      <c r="AE539" s="10">
        <f>alapadatok!$M$2*S539/SQRT(R539*R539+S539*S539)</f>
        <v>-0.46717461402200161</v>
      </c>
      <c r="AF539" s="10">
        <f>alapadatok!$M$2*T539/SQRT(T539*T539+U539*U539)</f>
        <v>1.1172938082003072</v>
      </c>
      <c r="AG539" s="10">
        <f>alapadatok!$M$2*U539/SQRT(T539*T539+U539*U539)</f>
        <v>1.0008269311710469</v>
      </c>
      <c r="AH539" s="10">
        <f>alapadatok!$M$2*V539/SQRT(V539*V539+W539*W539)</f>
        <v>-0.3080597750641213</v>
      </c>
      <c r="AI539" s="10">
        <f>alapadatok!$M$2*W539/SQRT(V539*V539+W539*W539)</f>
        <v>1.468025604336465</v>
      </c>
      <c r="AJ539" s="10">
        <f>alapadatok!$M$2*X539/SQRT(X539*X539+Y539*Y539)</f>
        <v>-1.4253939385353771</v>
      </c>
      <c r="AK539" s="10">
        <f>alapadatok!$M$2*Y539/SQRT(X539*X539+Y539*Y539)</f>
        <v>0.46717461402200161</v>
      </c>
      <c r="AL539" s="10">
        <f>alapadatok!$M$2*Z539/SQRT(Z539*Z539+AA539*AA539)</f>
        <v>-1.1172938082003072</v>
      </c>
      <c r="AM539" s="10">
        <f>alapadatok!$M$2*AA539/SQRT(Z539*Z539+AA539*AA539)</f>
        <v>-1.0008269311710469</v>
      </c>
    </row>
    <row r="540" spans="1:39" x14ac:dyDescent="0.3">
      <c r="A540" s="1">
        <v>538</v>
      </c>
      <c r="B540" s="12">
        <f t="shared" si="210"/>
        <v>-93.83975787778401</v>
      </c>
      <c r="C540" s="12">
        <f t="shared" si="211"/>
        <v>29.390040167750875</v>
      </c>
      <c r="D540" s="12">
        <f t="shared" si="212"/>
        <v>-72.374386595023054</v>
      </c>
      <c r="E540" s="12">
        <f t="shared" si="213"/>
        <v>-66.575483250565171</v>
      </c>
      <c r="F540" s="12">
        <f t="shared" si="214"/>
        <v>21.464983091572432</v>
      </c>
      <c r="G540" s="12">
        <f t="shared" si="215"/>
        <v>-95.96443056967442</v>
      </c>
      <c r="H540" s="12">
        <f t="shared" si="216"/>
        <v>93.83975787778401</v>
      </c>
      <c r="I540" s="12">
        <f t="shared" si="217"/>
        <v>-29.390040167750875</v>
      </c>
      <c r="J540" s="12">
        <f t="shared" si="218"/>
        <v>72.374386595023054</v>
      </c>
      <c r="K540" s="12">
        <f t="shared" si="219"/>
        <v>66.575483250565171</v>
      </c>
      <c r="L540" s="12">
        <f t="shared" si="220"/>
        <v>-21.464983091572432</v>
      </c>
      <c r="M540" s="12">
        <f t="shared" si="221"/>
        <v>95.96443056967442</v>
      </c>
      <c r="N540" s="11">
        <f t="shared" si="222"/>
        <v>-93.83975787778401</v>
      </c>
      <c r="O540" s="11">
        <f t="shared" si="223"/>
        <v>29.390040167750875</v>
      </c>
      <c r="P540" s="9">
        <f t="shared" si="224"/>
        <v>21.465371282760955</v>
      </c>
      <c r="Q540" s="9">
        <f t="shared" si="225"/>
        <v>-95.965523418316053</v>
      </c>
      <c r="R540" s="9">
        <f t="shared" si="226"/>
        <v>93.839369686595489</v>
      </c>
      <c r="S540" s="9">
        <f t="shared" si="227"/>
        <v>-29.388947319109249</v>
      </c>
      <c r="T540" s="9">
        <f t="shared" si="228"/>
        <v>72.374774786211574</v>
      </c>
      <c r="U540" s="9">
        <f t="shared" si="229"/>
        <v>66.574390401923552</v>
      </c>
      <c r="V540" s="9">
        <f t="shared" si="230"/>
        <v>-21.465371282760955</v>
      </c>
      <c r="W540" s="9">
        <f t="shared" si="231"/>
        <v>95.965523418316053</v>
      </c>
      <c r="X540" s="9">
        <f t="shared" si="232"/>
        <v>-93.839369686595489</v>
      </c>
      <c r="Y540" s="9">
        <f t="shared" si="233"/>
        <v>29.388947319109249</v>
      </c>
      <c r="Z540" s="9">
        <f t="shared" si="234"/>
        <v>-72.374774786211574</v>
      </c>
      <c r="AA540" s="9">
        <f t="shared" si="235"/>
        <v>-66.574390401923552</v>
      </c>
      <c r="AB540" s="10">
        <f>alapadatok!$M$2*P540/SQRT(P540*P540+Q540*Q540)</f>
        <v>0.32742602564178186</v>
      </c>
      <c r="AC540" s="10">
        <f>alapadatok!$M$2*Q540/SQRT(P540*P540+Q540*Q540)</f>
        <v>-1.463827926271537</v>
      </c>
      <c r="AD540" s="10">
        <f>alapadatok!$M$2*R540/SQRT(R540*R540+S540*S540)</f>
        <v>1.4314411222749859</v>
      </c>
      <c r="AE540" s="10">
        <f>alapadatok!$M$2*S540/SQRT(R540*R540+S540*S540)</f>
        <v>-0.44830381825289978</v>
      </c>
      <c r="AF540" s="10">
        <f>alapadatok!$M$2*T540/SQRT(T540*T540+U540*U540)</f>
        <v>1.1039755763135914</v>
      </c>
      <c r="AG540" s="10">
        <f>alapadatok!$M$2*U540/SQRT(T540*T540+U540*U540)</f>
        <v>1.0154988561800915</v>
      </c>
      <c r="AH540" s="10">
        <f>alapadatok!$M$2*V540/SQRT(V540*V540+W540*W540)</f>
        <v>-0.32742602564178186</v>
      </c>
      <c r="AI540" s="10">
        <f>alapadatok!$M$2*W540/SQRT(V540*V540+W540*W540)</f>
        <v>1.463827926271537</v>
      </c>
      <c r="AJ540" s="10">
        <f>alapadatok!$M$2*X540/SQRT(X540*X540+Y540*Y540)</f>
        <v>-1.4314411222749859</v>
      </c>
      <c r="AK540" s="10">
        <f>alapadatok!$M$2*Y540/SQRT(X540*X540+Y540*Y540)</f>
        <v>0.44830381825289978</v>
      </c>
      <c r="AL540" s="10">
        <f>alapadatok!$M$2*Z540/SQRT(Z540*Z540+AA540*AA540)</f>
        <v>-1.1039755763135914</v>
      </c>
      <c r="AM540" s="10">
        <f>alapadatok!$M$2*AA540/SQRT(Z540*Z540+AA540*AA540)</f>
        <v>-1.0154988561800915</v>
      </c>
    </row>
    <row r="541" spans="1:39" x14ac:dyDescent="0.3">
      <c r="A541" s="1">
        <v>539</v>
      </c>
      <c r="B541" s="12">
        <f t="shared" si="210"/>
        <v>-93.512331852142225</v>
      </c>
      <c r="C541" s="12">
        <f t="shared" si="211"/>
        <v>27.926212241479337</v>
      </c>
      <c r="D541" s="12">
        <f t="shared" si="212"/>
        <v>-70.942945472748065</v>
      </c>
      <c r="E541" s="12">
        <f t="shared" si="213"/>
        <v>-67.023787068818066</v>
      </c>
      <c r="F541" s="12">
        <f t="shared" si="214"/>
        <v>22.568958667886022</v>
      </c>
      <c r="G541" s="12">
        <f t="shared" si="215"/>
        <v>-94.948931713494332</v>
      </c>
      <c r="H541" s="12">
        <f t="shared" si="216"/>
        <v>93.512331852142225</v>
      </c>
      <c r="I541" s="12">
        <f t="shared" si="217"/>
        <v>-27.926212241479337</v>
      </c>
      <c r="J541" s="12">
        <f t="shared" si="218"/>
        <v>70.942945472748065</v>
      </c>
      <c r="K541" s="12">
        <f t="shared" si="219"/>
        <v>67.023787068818066</v>
      </c>
      <c r="L541" s="12">
        <f t="shared" si="220"/>
        <v>-22.568958667886022</v>
      </c>
      <c r="M541" s="12">
        <f t="shared" si="221"/>
        <v>94.948931713494332</v>
      </c>
      <c r="N541" s="11">
        <f t="shared" si="222"/>
        <v>-93.512331852142225</v>
      </c>
      <c r="O541" s="11">
        <f t="shared" si="223"/>
        <v>27.926212241479337</v>
      </c>
      <c r="P541" s="9">
        <f t="shared" si="224"/>
        <v>22.56938637939416</v>
      </c>
      <c r="Q541" s="9">
        <f t="shared" si="225"/>
        <v>-94.9499993102974</v>
      </c>
      <c r="R541" s="9">
        <f t="shared" si="226"/>
        <v>93.511904140634087</v>
      </c>
      <c r="S541" s="9">
        <f t="shared" si="227"/>
        <v>-27.925144644676266</v>
      </c>
      <c r="T541" s="9">
        <f t="shared" si="228"/>
        <v>70.943373184256203</v>
      </c>
      <c r="U541" s="9">
        <f t="shared" si="229"/>
        <v>67.022719472014998</v>
      </c>
      <c r="V541" s="9">
        <f t="shared" si="230"/>
        <v>-22.56938637939416</v>
      </c>
      <c r="W541" s="9">
        <f t="shared" si="231"/>
        <v>94.9499993102974</v>
      </c>
      <c r="X541" s="9">
        <f t="shared" si="232"/>
        <v>-93.511904140634087</v>
      </c>
      <c r="Y541" s="9">
        <f t="shared" si="233"/>
        <v>27.925144644676266</v>
      </c>
      <c r="Z541" s="9">
        <f t="shared" si="234"/>
        <v>-70.943373184256203</v>
      </c>
      <c r="AA541" s="9">
        <f t="shared" si="235"/>
        <v>-67.022719472014998</v>
      </c>
      <c r="AB541" s="10">
        <f>alapadatok!$M$2*P541/SQRT(P541*P541+Q541*Q541)</f>
        <v>0.34688160019326869</v>
      </c>
      <c r="AC541" s="10">
        <f>alapadatok!$M$2*Q541/SQRT(P541*P541+Q541*Q541)</f>
        <v>-1.4593399725380503</v>
      </c>
      <c r="AD541" s="10">
        <f>alapadatok!$M$2*R541/SQRT(R541*R541+S541*S541)</f>
        <v>1.4372815677492263</v>
      </c>
      <c r="AE541" s="10">
        <f>alapadatok!$M$2*S541/SQRT(R541*R541+S541*S541)</f>
        <v>-0.42921054857531915</v>
      </c>
      <c r="AF541" s="10">
        <f>alapadatok!$M$2*T541/SQRT(T541*T541+U541*U541)</f>
        <v>1.0903613250408513</v>
      </c>
      <c r="AG541" s="10">
        <f>alapadatok!$M$2*U541/SQRT(T541*T541+U541*U541)</f>
        <v>1.0301029952655993</v>
      </c>
      <c r="AH541" s="10">
        <f>alapadatok!$M$2*V541/SQRT(V541*V541+W541*W541)</f>
        <v>-0.34688160019326869</v>
      </c>
      <c r="AI541" s="10">
        <f>alapadatok!$M$2*W541/SQRT(V541*V541+W541*W541)</f>
        <v>1.4593399725380503</v>
      </c>
      <c r="AJ541" s="10">
        <f>alapadatok!$M$2*X541/SQRT(X541*X541+Y541*Y541)</f>
        <v>-1.4372815677492263</v>
      </c>
      <c r="AK541" s="10">
        <f>alapadatok!$M$2*Y541/SQRT(X541*X541+Y541*Y541)</f>
        <v>0.42921054857531915</v>
      </c>
      <c r="AL541" s="10">
        <f>alapadatok!$M$2*Z541/SQRT(Z541*Z541+AA541*AA541)</f>
        <v>-1.0903613250408513</v>
      </c>
      <c r="AM541" s="10">
        <f>alapadatok!$M$2*AA541/SQRT(Z541*Z541+AA541*AA541)</f>
        <v>-1.0301029952655993</v>
      </c>
    </row>
    <row r="542" spans="1:39" x14ac:dyDescent="0.3">
      <c r="A542" s="1">
        <v>540</v>
      </c>
      <c r="B542" s="12">
        <f t="shared" si="210"/>
        <v>-93.165450251948954</v>
      </c>
      <c r="C542" s="12">
        <f t="shared" si="211"/>
        <v>26.466872268941287</v>
      </c>
      <c r="D542" s="12">
        <f t="shared" si="212"/>
        <v>-69.505663904998841</v>
      </c>
      <c r="E542" s="12">
        <f t="shared" si="213"/>
        <v>-67.452997617393379</v>
      </c>
      <c r="F542" s="12">
        <f t="shared" si="214"/>
        <v>23.659319992926875</v>
      </c>
      <c r="G542" s="12">
        <f t="shared" si="215"/>
        <v>-93.918828718228738</v>
      </c>
      <c r="H542" s="12">
        <f t="shared" si="216"/>
        <v>93.165450251948954</v>
      </c>
      <c r="I542" s="12">
        <f t="shared" si="217"/>
        <v>-26.466872268941287</v>
      </c>
      <c r="J542" s="12">
        <f t="shared" si="218"/>
        <v>69.505663904998841</v>
      </c>
      <c r="K542" s="12">
        <f t="shared" si="219"/>
        <v>67.452997617393379</v>
      </c>
      <c r="L542" s="12">
        <f t="shared" si="220"/>
        <v>-23.659319992926875</v>
      </c>
      <c r="M542" s="12">
        <f t="shared" si="221"/>
        <v>93.918828718228738</v>
      </c>
      <c r="N542" s="11">
        <f t="shared" si="222"/>
        <v>-93.165450251948954</v>
      </c>
      <c r="O542" s="11">
        <f t="shared" si="223"/>
        <v>26.466872268941287</v>
      </c>
      <c r="P542" s="9">
        <f t="shared" si="224"/>
        <v>23.659786346950114</v>
      </c>
      <c r="Q542" s="9">
        <f t="shared" si="225"/>
        <v>-93.919869886334666</v>
      </c>
      <c r="R542" s="9">
        <f t="shared" si="226"/>
        <v>93.164983897925708</v>
      </c>
      <c r="S542" s="9">
        <f t="shared" si="227"/>
        <v>-26.465831100835359</v>
      </c>
      <c r="T542" s="9">
        <f t="shared" si="228"/>
        <v>69.506130259022086</v>
      </c>
      <c r="U542" s="9">
        <f t="shared" si="229"/>
        <v>67.451956449287451</v>
      </c>
      <c r="V542" s="9">
        <f t="shared" si="230"/>
        <v>-23.659786346950114</v>
      </c>
      <c r="W542" s="9">
        <f t="shared" si="231"/>
        <v>93.919869886334666</v>
      </c>
      <c r="X542" s="9">
        <f t="shared" si="232"/>
        <v>-93.164983897925708</v>
      </c>
      <c r="Y542" s="9">
        <f t="shared" si="233"/>
        <v>26.465831100835359</v>
      </c>
      <c r="Z542" s="9">
        <f t="shared" si="234"/>
        <v>-69.506130259022086</v>
      </c>
      <c r="AA542" s="9">
        <f t="shared" si="235"/>
        <v>-67.451956449287451</v>
      </c>
      <c r="AB542" s="10">
        <f>alapadatok!$M$2*P542/SQRT(P542*P542+Q542*Q542)</f>
        <v>0.3664239217701401</v>
      </c>
      <c r="AC542" s="10">
        <f>alapadatok!$M$2*Q542/SQRT(P542*P542+Q542*Q542)</f>
        <v>-1.4545561211430069</v>
      </c>
      <c r="AD542" s="10">
        <f>alapadatok!$M$2*R542/SQRT(R542*R542+S542*S542)</f>
        <v>1.4429091180904829</v>
      </c>
      <c r="AE542" s="10">
        <f>alapadatok!$M$2*S542/SQRT(R542*R542+S542*S542)</f>
        <v>-0.40989422651623797</v>
      </c>
      <c r="AF542" s="10">
        <f>alapadatok!$M$2*T542/SQRT(T542*T542+U542*U542)</f>
        <v>1.0764474746549719</v>
      </c>
      <c r="AG542" s="10">
        <f>alapadatok!$M$2*U542/SQRT(T542*T542+U542*U542)</f>
        <v>1.0446343064962655</v>
      </c>
      <c r="AH542" s="10">
        <f>alapadatok!$M$2*V542/SQRT(V542*V542+W542*W542)</f>
        <v>-0.3664239217701401</v>
      </c>
      <c r="AI542" s="10">
        <f>alapadatok!$M$2*W542/SQRT(V542*V542+W542*W542)</f>
        <v>1.4545561211430069</v>
      </c>
      <c r="AJ542" s="10">
        <f>alapadatok!$M$2*X542/SQRT(X542*X542+Y542*Y542)</f>
        <v>-1.4429091180904829</v>
      </c>
      <c r="AK542" s="10">
        <f>alapadatok!$M$2*Y542/SQRT(X542*X542+Y542*Y542)</f>
        <v>0.40989422651623797</v>
      </c>
      <c r="AL542" s="10">
        <f>alapadatok!$M$2*Z542/SQRT(Z542*Z542+AA542*AA542)</f>
        <v>-1.0764474746549719</v>
      </c>
      <c r="AM542" s="10">
        <f>alapadatok!$M$2*AA542/SQRT(Z542*Z542+AA542*AA542)</f>
        <v>-1.0446343064962655</v>
      </c>
    </row>
    <row r="543" spans="1:39" x14ac:dyDescent="0.3">
      <c r="A543" s="1">
        <v>541</v>
      </c>
      <c r="B543" s="12">
        <f t="shared" si="210"/>
        <v>-92.799026330178819</v>
      </c>
      <c r="C543" s="12">
        <f t="shared" si="211"/>
        <v>25.01231614779828</v>
      </c>
      <c r="D543" s="12">
        <f t="shared" si="212"/>
        <v>-68.062754786908357</v>
      </c>
      <c r="E543" s="12">
        <f t="shared" si="213"/>
        <v>-67.862891843909622</v>
      </c>
      <c r="F543" s="12">
        <f t="shared" si="214"/>
        <v>24.735767467581848</v>
      </c>
      <c r="G543" s="12">
        <f t="shared" si="215"/>
        <v>-92.874194411732475</v>
      </c>
      <c r="H543" s="12">
        <f t="shared" si="216"/>
        <v>92.799026330178819</v>
      </c>
      <c r="I543" s="12">
        <f t="shared" si="217"/>
        <v>-25.01231614779828</v>
      </c>
      <c r="J543" s="12">
        <f t="shared" si="218"/>
        <v>68.062754786908357</v>
      </c>
      <c r="K543" s="12">
        <f t="shared" si="219"/>
        <v>67.862891843909622</v>
      </c>
      <c r="L543" s="12">
        <f t="shared" si="220"/>
        <v>-24.735767467581848</v>
      </c>
      <c r="M543" s="12">
        <f t="shared" si="221"/>
        <v>92.874194411732475</v>
      </c>
      <c r="N543" s="11">
        <f t="shared" si="222"/>
        <v>-92.799026330178819</v>
      </c>
      <c r="O543" s="11">
        <f t="shared" si="223"/>
        <v>25.01231614779828</v>
      </c>
      <c r="P543" s="9">
        <f t="shared" si="224"/>
        <v>24.736271543270462</v>
      </c>
      <c r="Q543" s="9">
        <f t="shared" si="225"/>
        <v>-92.875207991707896</v>
      </c>
      <c r="R543" s="9">
        <f t="shared" si="226"/>
        <v>92.798522254490209</v>
      </c>
      <c r="S543" s="9">
        <f t="shared" si="227"/>
        <v>-25.011302567822852</v>
      </c>
      <c r="T543" s="9">
        <f t="shared" si="228"/>
        <v>68.063258862596967</v>
      </c>
      <c r="U543" s="9">
        <f t="shared" si="229"/>
        <v>67.861878263934187</v>
      </c>
      <c r="V543" s="9">
        <f t="shared" si="230"/>
        <v>-24.736271543270462</v>
      </c>
      <c r="W543" s="9">
        <f t="shared" si="231"/>
        <v>92.875207991707896</v>
      </c>
      <c r="X543" s="9">
        <f t="shared" si="232"/>
        <v>-92.798522254490209</v>
      </c>
      <c r="Y543" s="9">
        <f t="shared" si="233"/>
        <v>25.011302567822852</v>
      </c>
      <c r="Z543" s="9">
        <f t="shared" si="234"/>
        <v>-68.063258862596967</v>
      </c>
      <c r="AA543" s="9">
        <f t="shared" si="235"/>
        <v>-67.861878263934187</v>
      </c>
      <c r="AB543" s="10">
        <f>alapadatok!$M$2*P543/SQRT(P543*P543+Q543*Q543)</f>
        <v>0.3860502767779822</v>
      </c>
      <c r="AC543" s="10">
        <f>alapadatok!$M$2*Q543/SQRT(P543*P543+Q543*Q543)</f>
        <v>-1.4494706564120723</v>
      </c>
      <c r="AD543" s="10">
        <f>alapadatok!$M$2*R543/SQRT(R543*R543+S543*S543)</f>
        <v>1.448317467012888</v>
      </c>
      <c r="AE543" s="10">
        <f>alapadatok!$M$2*S543/SQRT(R543*R543+S543*S543)</f>
        <v>-0.39035434510886685</v>
      </c>
      <c r="AF543" s="10">
        <f>alapadatok!$M$2*T543/SQRT(T543*T543+U543*U543)</f>
        <v>1.0622304326109171</v>
      </c>
      <c r="AG543" s="10">
        <f>alapadatok!$M$2*U543/SQRT(T543*T543+U543*U543)</f>
        <v>1.0590875827972039</v>
      </c>
      <c r="AH543" s="10">
        <f>alapadatok!$M$2*V543/SQRT(V543*V543+W543*W543)</f>
        <v>-0.3860502767779822</v>
      </c>
      <c r="AI543" s="10">
        <f>alapadatok!$M$2*W543/SQRT(V543*V543+W543*W543)</f>
        <v>1.4494706564120723</v>
      </c>
      <c r="AJ543" s="10">
        <f>alapadatok!$M$2*X543/SQRT(X543*X543+Y543*Y543)</f>
        <v>-1.448317467012888</v>
      </c>
      <c r="AK543" s="10">
        <f>alapadatok!$M$2*Y543/SQRT(X543*X543+Y543*Y543)</f>
        <v>0.39035434510886685</v>
      </c>
      <c r="AL543" s="10">
        <f>alapadatok!$M$2*Z543/SQRT(Z543*Z543+AA543*AA543)</f>
        <v>-1.0622304326109171</v>
      </c>
      <c r="AM543" s="10">
        <f>alapadatok!$M$2*AA543/SQRT(Z543*Z543+AA543*AA543)</f>
        <v>-1.0590875827972039</v>
      </c>
    </row>
    <row r="544" spans="1:39" x14ac:dyDescent="0.3">
      <c r="A544" s="1">
        <v>542</v>
      </c>
      <c r="B544" s="12">
        <f t="shared" si="210"/>
        <v>-92.41297605340084</v>
      </c>
      <c r="C544" s="12">
        <f t="shared" si="211"/>
        <v>23.562845491386209</v>
      </c>
      <c r="D544" s="12">
        <f t="shared" si="212"/>
        <v>-66.614437319895472</v>
      </c>
      <c r="E544" s="12">
        <f t="shared" si="213"/>
        <v>-68.253246189018483</v>
      </c>
      <c r="F544" s="12">
        <f t="shared" si="214"/>
        <v>25.797997900192765</v>
      </c>
      <c r="G544" s="12">
        <f t="shared" si="215"/>
        <v>-91.815106828935271</v>
      </c>
      <c r="H544" s="12">
        <f t="shared" si="216"/>
        <v>92.41297605340084</v>
      </c>
      <c r="I544" s="12">
        <f t="shared" si="217"/>
        <v>-23.562845491386209</v>
      </c>
      <c r="J544" s="12">
        <f t="shared" si="218"/>
        <v>66.614437319895472</v>
      </c>
      <c r="K544" s="12">
        <f t="shared" si="219"/>
        <v>68.253246189018483</v>
      </c>
      <c r="L544" s="12">
        <f t="shared" si="220"/>
        <v>-25.797997900192765</v>
      </c>
      <c r="M544" s="12">
        <f t="shared" si="221"/>
        <v>91.815106828935271</v>
      </c>
      <c r="N544" s="11">
        <f t="shared" si="222"/>
        <v>-92.41297605340084</v>
      </c>
      <c r="O544" s="11">
        <f t="shared" si="223"/>
        <v>23.562845491386209</v>
      </c>
      <c r="P544" s="9">
        <f t="shared" si="224"/>
        <v>25.798538733505367</v>
      </c>
      <c r="Q544" s="9">
        <f t="shared" si="225"/>
        <v>-91.816091680404696</v>
      </c>
      <c r="R544" s="9">
        <f t="shared" si="226"/>
        <v>92.412435220088241</v>
      </c>
      <c r="S544" s="9">
        <f t="shared" si="227"/>
        <v>-23.561860639916787</v>
      </c>
      <c r="T544" s="9">
        <f t="shared" si="228"/>
        <v>66.614978153208071</v>
      </c>
      <c r="U544" s="9">
        <f t="shared" si="229"/>
        <v>68.252261337549058</v>
      </c>
      <c r="V544" s="9">
        <f t="shared" si="230"/>
        <v>-25.798538733505367</v>
      </c>
      <c r="W544" s="9">
        <f t="shared" si="231"/>
        <v>91.816091680404696</v>
      </c>
      <c r="X544" s="9">
        <f t="shared" si="232"/>
        <v>-92.412435220088241</v>
      </c>
      <c r="Y544" s="9">
        <f t="shared" si="233"/>
        <v>23.561860639916787</v>
      </c>
      <c r="Z544" s="9">
        <f t="shared" si="234"/>
        <v>-66.614978153208071</v>
      </c>
      <c r="AA544" s="9">
        <f t="shared" si="235"/>
        <v>-68.252261337549058</v>
      </c>
      <c r="AB544" s="10">
        <f>alapadatok!$M$2*P544/SQRT(P544*P544+Q544*Q544)</f>
        <v>0.40575780944782242</v>
      </c>
      <c r="AC544" s="10">
        <f>alapadatok!$M$2*Q544/SQRT(P544*P544+Q544*Q544)</f>
        <v>-1.4440777680139334</v>
      </c>
      <c r="AD544" s="10">
        <f>alapadatok!$M$2*R544/SQRT(R544*R544+S544*S544)</f>
        <v>1.4535001552044733</v>
      </c>
      <c r="AE544" s="10">
        <f>alapadatok!$M$2*S544/SQRT(R544*R544+S544*S544)</f>
        <v>-0.37059047319186661</v>
      </c>
      <c r="AF544" s="10">
        <f>alapadatok!$M$2*T544/SQRT(T544*T544+U544*U544)</f>
        <v>1.0477065954636009</v>
      </c>
      <c r="AG544" s="10">
        <f>alapadatok!$M$2*U544/SQRT(T544*T544+U544*U544)</f>
        <v>1.0734574466750277</v>
      </c>
      <c r="AH544" s="10">
        <f>alapadatok!$M$2*V544/SQRT(V544*V544+W544*W544)</f>
        <v>-0.40575780944782242</v>
      </c>
      <c r="AI544" s="10">
        <f>alapadatok!$M$2*W544/SQRT(V544*V544+W544*W544)</f>
        <v>1.4440777680139334</v>
      </c>
      <c r="AJ544" s="10">
        <f>alapadatok!$M$2*X544/SQRT(X544*X544+Y544*Y544)</f>
        <v>-1.4535001552044733</v>
      </c>
      <c r="AK544" s="10">
        <f>alapadatok!$M$2*Y544/SQRT(X544*X544+Y544*Y544)</f>
        <v>0.37059047319186661</v>
      </c>
      <c r="AL544" s="10">
        <f>alapadatok!$M$2*Z544/SQRT(Z544*Z544+AA544*AA544)</f>
        <v>-1.0477065954636009</v>
      </c>
      <c r="AM544" s="10">
        <f>alapadatok!$M$2*AA544/SQRT(Z544*Z544+AA544*AA544)</f>
        <v>-1.0734574466750277</v>
      </c>
    </row>
    <row r="545" spans="1:39" x14ac:dyDescent="0.3">
      <c r="A545" s="1">
        <v>543</v>
      </c>
      <c r="B545" s="12">
        <f t="shared" si="210"/>
        <v>-92.00721824395302</v>
      </c>
      <c r="C545" s="12">
        <f t="shared" si="211"/>
        <v>22.118767723372276</v>
      </c>
      <c r="D545" s="12">
        <f t="shared" si="212"/>
        <v>-65.160937164691006</v>
      </c>
      <c r="E545" s="12">
        <f t="shared" si="213"/>
        <v>-68.623836662210351</v>
      </c>
      <c r="F545" s="12">
        <f t="shared" si="214"/>
        <v>26.845704495656367</v>
      </c>
      <c r="G545" s="12">
        <f t="shared" si="215"/>
        <v>-90.741649382260249</v>
      </c>
      <c r="H545" s="12">
        <f t="shared" si="216"/>
        <v>92.00721824395302</v>
      </c>
      <c r="I545" s="12">
        <f t="shared" si="217"/>
        <v>-22.118767723372276</v>
      </c>
      <c r="J545" s="12">
        <f t="shared" si="218"/>
        <v>65.160937164691006</v>
      </c>
      <c r="K545" s="12">
        <f t="shared" si="219"/>
        <v>68.623836662210351</v>
      </c>
      <c r="L545" s="12">
        <f t="shared" si="220"/>
        <v>-26.845704495656367</v>
      </c>
      <c r="M545" s="12">
        <f t="shared" si="221"/>
        <v>90.741649382260249</v>
      </c>
      <c r="N545" s="11">
        <f t="shared" si="222"/>
        <v>-92.00721824395302</v>
      </c>
      <c r="O545" s="11">
        <f t="shared" si="223"/>
        <v>22.118767723372276</v>
      </c>
      <c r="P545" s="9">
        <f t="shared" si="224"/>
        <v>26.846281079262013</v>
      </c>
      <c r="Q545" s="9">
        <f t="shared" si="225"/>
        <v>-90.742604385582624</v>
      </c>
      <c r="R545" s="9">
        <f t="shared" si="226"/>
        <v>92.00664166034737</v>
      </c>
      <c r="S545" s="9">
        <f t="shared" si="227"/>
        <v>-22.117812720049898</v>
      </c>
      <c r="T545" s="9">
        <f t="shared" si="228"/>
        <v>65.161513748296656</v>
      </c>
      <c r="U545" s="9">
        <f t="shared" si="229"/>
        <v>68.622881658887977</v>
      </c>
      <c r="V545" s="9">
        <f t="shared" si="230"/>
        <v>-26.846281079262013</v>
      </c>
      <c r="W545" s="9">
        <f t="shared" si="231"/>
        <v>90.742604385582624</v>
      </c>
      <c r="X545" s="9">
        <f t="shared" si="232"/>
        <v>-92.00664166034737</v>
      </c>
      <c r="Y545" s="9">
        <f t="shared" si="233"/>
        <v>22.117812720049898</v>
      </c>
      <c r="Z545" s="9">
        <f t="shared" si="234"/>
        <v>-65.161513748296656</v>
      </c>
      <c r="AA545" s="9">
        <f t="shared" si="235"/>
        <v>-68.622881658887977</v>
      </c>
      <c r="AB545" s="10">
        <f>alapadatok!$M$2*P545/SQRT(P545*P545+Q545*Q545)</f>
        <v>0.42554351607895152</v>
      </c>
      <c r="AC545" s="10">
        <f>alapadatok!$M$2*Q545/SQRT(P545*P545+Q545*Q545)</f>
        <v>-1.43837155002564</v>
      </c>
      <c r="AD545" s="10">
        <f>alapadatok!$M$2*R545/SQRT(R545*R545+S545*S545)</f>
        <v>1.4584505666405427</v>
      </c>
      <c r="AE545" s="10">
        <f>alapadatok!$M$2*S545/SQRT(R545*R545+S545*S545)</f>
        <v>-0.35060225992694266</v>
      </c>
      <c r="AF545" s="10">
        <f>alapadatok!$M$2*T545/SQRT(T545*T545+U545*U545)</f>
        <v>1.0328723509354683</v>
      </c>
      <c r="AG545" s="10">
        <f>alapadatok!$M$2*U545/SQRT(T545*T545+U545*U545)</f>
        <v>1.0877383447654305</v>
      </c>
      <c r="AH545" s="10">
        <f>alapadatok!$M$2*V545/SQRT(V545*V545+W545*W545)</f>
        <v>-0.42554351607895152</v>
      </c>
      <c r="AI545" s="10">
        <f>alapadatok!$M$2*W545/SQRT(V545*V545+W545*W545)</f>
        <v>1.43837155002564</v>
      </c>
      <c r="AJ545" s="10">
        <f>alapadatok!$M$2*X545/SQRT(X545*X545+Y545*Y545)</f>
        <v>-1.4584505666405427</v>
      </c>
      <c r="AK545" s="10">
        <f>alapadatok!$M$2*Y545/SQRT(X545*X545+Y545*Y545)</f>
        <v>0.35060225992694266</v>
      </c>
      <c r="AL545" s="10">
        <f>alapadatok!$M$2*Z545/SQRT(Z545*Z545+AA545*AA545)</f>
        <v>-1.0328723509354683</v>
      </c>
      <c r="AM545" s="10">
        <f>alapadatok!$M$2*AA545/SQRT(Z545*Z545+AA545*AA545)</f>
        <v>-1.0877383447654305</v>
      </c>
    </row>
    <row r="546" spans="1:39" x14ac:dyDescent="0.3">
      <c r="A546" s="1">
        <v>544</v>
      </c>
      <c r="B546" s="12">
        <f t="shared" si="210"/>
        <v>-91.581674727874073</v>
      </c>
      <c r="C546" s="12">
        <f t="shared" si="211"/>
        <v>20.680396173346637</v>
      </c>
      <c r="D546" s="12">
        <f t="shared" si="212"/>
        <v>-63.702486598050463</v>
      </c>
      <c r="E546" s="12">
        <f t="shared" si="213"/>
        <v>-68.974438922137296</v>
      </c>
      <c r="F546" s="12">
        <f t="shared" si="214"/>
        <v>27.878576846591834</v>
      </c>
      <c r="G546" s="12">
        <f t="shared" si="215"/>
        <v>-89.653911037494822</v>
      </c>
      <c r="H546" s="12">
        <f t="shared" si="216"/>
        <v>91.581674727874073</v>
      </c>
      <c r="I546" s="12">
        <f t="shared" si="217"/>
        <v>-20.680396173346637</v>
      </c>
      <c r="J546" s="12">
        <f t="shared" si="218"/>
        <v>63.702486598050463</v>
      </c>
      <c r="K546" s="12">
        <f t="shared" si="219"/>
        <v>68.974438922137296</v>
      </c>
      <c r="L546" s="12">
        <f t="shared" si="220"/>
        <v>-27.878576846591834</v>
      </c>
      <c r="M546" s="12">
        <f t="shared" si="221"/>
        <v>89.653911037494822</v>
      </c>
      <c r="N546" s="11">
        <f t="shared" si="222"/>
        <v>-91.581674727874073</v>
      </c>
      <c r="O546" s="11">
        <f t="shared" si="223"/>
        <v>20.680396173346637</v>
      </c>
      <c r="P546" s="9">
        <f t="shared" si="224"/>
        <v>27.879188129823611</v>
      </c>
      <c r="Q546" s="9">
        <f t="shared" si="225"/>
        <v>-89.654835095483932</v>
      </c>
      <c r="R546" s="9">
        <f t="shared" si="226"/>
        <v>91.581063444642297</v>
      </c>
      <c r="S546" s="9">
        <f t="shared" si="227"/>
        <v>-20.679472115357527</v>
      </c>
      <c r="T546" s="9">
        <f t="shared" si="228"/>
        <v>63.70309788128224</v>
      </c>
      <c r="U546" s="9">
        <f t="shared" si="229"/>
        <v>68.973514864148186</v>
      </c>
      <c r="V546" s="9">
        <f t="shared" si="230"/>
        <v>-27.879188129823611</v>
      </c>
      <c r="W546" s="9">
        <f t="shared" si="231"/>
        <v>89.654835095483932</v>
      </c>
      <c r="X546" s="9">
        <f t="shared" si="232"/>
        <v>-91.581063444642297</v>
      </c>
      <c r="Y546" s="9">
        <f t="shared" si="233"/>
        <v>20.679472115357527</v>
      </c>
      <c r="Z546" s="9">
        <f t="shared" si="234"/>
        <v>-63.70309788128224</v>
      </c>
      <c r="AA546" s="9">
        <f t="shared" si="235"/>
        <v>-68.973514864148186</v>
      </c>
      <c r="AB546" s="10">
        <f>alapadatok!$M$2*P546/SQRT(P546*P546+Q546*Q546)</f>
        <v>0.44540423904302046</v>
      </c>
      <c r="AC546" s="10">
        <f>alapadatok!$M$2*Q546/SQRT(P546*P546+Q546*Q546)</f>
        <v>-1.432346000044161</v>
      </c>
      <c r="AD546" s="10">
        <f>alapadatok!$M$2*R546/SQRT(R546*R546+S546*S546)</f>
        <v>1.4631619248177359</v>
      </c>
      <c r="AE546" s="10">
        <f>alapadatok!$M$2*S546/SQRT(R546*R546+S546*S546)</f>
        <v>-0.33038943954620942</v>
      </c>
      <c r="AF546" s="10">
        <f>alapadatok!$M$2*T546/SQRT(T546*T546+U546*U546)</f>
        <v>1.0177240801433696</v>
      </c>
      <c r="AG546" s="10">
        <f>alapadatok!$M$2*U546/SQRT(T546*T546+U546*U546)</f>
        <v>1.10192454219712</v>
      </c>
      <c r="AH546" s="10">
        <f>alapadatok!$M$2*V546/SQRT(V546*V546+W546*W546)</f>
        <v>-0.44540423904302046</v>
      </c>
      <c r="AI546" s="10">
        <f>alapadatok!$M$2*W546/SQRT(V546*V546+W546*W546)</f>
        <v>1.432346000044161</v>
      </c>
      <c r="AJ546" s="10">
        <f>alapadatok!$M$2*X546/SQRT(X546*X546+Y546*Y546)</f>
        <v>-1.4631619248177359</v>
      </c>
      <c r="AK546" s="10">
        <f>alapadatok!$M$2*Y546/SQRT(X546*X546+Y546*Y546)</f>
        <v>0.33038943954620942</v>
      </c>
      <c r="AL546" s="10">
        <f>alapadatok!$M$2*Z546/SQRT(Z546*Z546+AA546*AA546)</f>
        <v>-1.0177240801433696</v>
      </c>
      <c r="AM546" s="10">
        <f>alapadatok!$M$2*AA546/SQRT(Z546*Z546+AA546*AA546)</f>
        <v>-1.10192454219712</v>
      </c>
    </row>
    <row r="547" spans="1:39" x14ac:dyDescent="0.3">
      <c r="A547" s="1">
        <v>545</v>
      </c>
      <c r="B547" s="12">
        <f t="shared" si="210"/>
        <v>-91.136270488831059</v>
      </c>
      <c r="C547" s="12">
        <f t="shared" si="211"/>
        <v>19.248050173302474</v>
      </c>
      <c r="D547" s="12">
        <f t="shared" si="212"/>
        <v>-62.23932467323273</v>
      </c>
      <c r="E547" s="12">
        <f t="shared" si="213"/>
        <v>-69.304828361683505</v>
      </c>
      <c r="F547" s="12">
        <f t="shared" si="214"/>
        <v>28.896300926735204</v>
      </c>
      <c r="G547" s="12">
        <f t="shared" si="215"/>
        <v>-88.551986495297697</v>
      </c>
      <c r="H547" s="12">
        <f t="shared" si="216"/>
        <v>91.136270488831059</v>
      </c>
      <c r="I547" s="12">
        <f t="shared" si="217"/>
        <v>-19.248050173302474</v>
      </c>
      <c r="J547" s="12">
        <f t="shared" si="218"/>
        <v>62.23932467323273</v>
      </c>
      <c r="K547" s="12">
        <f t="shared" si="219"/>
        <v>69.304828361683505</v>
      </c>
      <c r="L547" s="12">
        <f t="shared" si="220"/>
        <v>-28.896300926735204</v>
      </c>
      <c r="M547" s="12">
        <f t="shared" si="221"/>
        <v>88.551986495297697</v>
      </c>
      <c r="N547" s="11">
        <f t="shared" si="222"/>
        <v>-91.136270488831059</v>
      </c>
      <c r="O547" s="11">
        <f t="shared" si="223"/>
        <v>19.248050173302474</v>
      </c>
      <c r="P547" s="9">
        <f t="shared" si="224"/>
        <v>28.896945815598329</v>
      </c>
      <c r="Q547" s="9">
        <f t="shared" si="225"/>
        <v>-88.552878534985979</v>
      </c>
      <c r="R547" s="9">
        <f t="shared" si="226"/>
        <v>91.135625599967938</v>
      </c>
      <c r="S547" s="9">
        <f t="shared" si="227"/>
        <v>-19.247158133614192</v>
      </c>
      <c r="T547" s="9">
        <f t="shared" si="228"/>
        <v>62.239969562095851</v>
      </c>
      <c r="U547" s="9">
        <f t="shared" si="229"/>
        <v>69.303936321995224</v>
      </c>
      <c r="V547" s="9">
        <f t="shared" si="230"/>
        <v>-28.896945815598329</v>
      </c>
      <c r="W547" s="9">
        <f t="shared" si="231"/>
        <v>88.552878534985979</v>
      </c>
      <c r="X547" s="9">
        <f t="shared" si="232"/>
        <v>-91.135625599967938</v>
      </c>
      <c r="Y547" s="9">
        <f t="shared" si="233"/>
        <v>19.247158133614192</v>
      </c>
      <c r="Z547" s="9">
        <f t="shared" si="234"/>
        <v>-62.239969562095851</v>
      </c>
      <c r="AA547" s="9">
        <f t="shared" si="235"/>
        <v>-69.303936321995224</v>
      </c>
      <c r="AB547" s="10">
        <f>alapadatok!$M$2*P547/SQRT(P547*P547+Q547*Q547)</f>
        <v>0.46533666053880496</v>
      </c>
      <c r="AC547" s="10">
        <f>alapadatok!$M$2*Q547/SQRT(P547*P547+Q547*Q547)</f>
        <v>-1.4259950183498513</v>
      </c>
      <c r="AD547" s="10">
        <f>alapadatok!$M$2*R547/SQRT(R547*R547+S547*S547)</f>
        <v>1.4676272889084021</v>
      </c>
      <c r="AE547" s="10">
        <f>alapadatok!$M$2*S547/SQRT(R547*R547+S547*S547)</f>
        <v>-0.3099518363413466</v>
      </c>
      <c r="AF547" s="10">
        <f>alapadatok!$M$2*T547/SQRT(T547*T547+U547*U547)</f>
        <v>1.0022581599949674</v>
      </c>
      <c r="AG547" s="10">
        <f>alapadatok!$M$2*U547/SQRT(T547*T547+U547*U547)</f>
        <v>1.1160101167657499</v>
      </c>
      <c r="AH547" s="10">
        <f>alapadatok!$M$2*V547/SQRT(V547*V547+W547*W547)</f>
        <v>-0.46533666053880496</v>
      </c>
      <c r="AI547" s="10">
        <f>alapadatok!$M$2*W547/SQRT(V547*V547+W547*W547)</f>
        <v>1.4259950183498513</v>
      </c>
      <c r="AJ547" s="10">
        <f>alapadatok!$M$2*X547/SQRT(X547*X547+Y547*Y547)</f>
        <v>-1.4676272889084021</v>
      </c>
      <c r="AK547" s="10">
        <f>alapadatok!$M$2*Y547/SQRT(X547*X547+Y547*Y547)</f>
        <v>0.3099518363413466</v>
      </c>
      <c r="AL547" s="10">
        <f>alapadatok!$M$2*Z547/SQRT(Z547*Z547+AA547*AA547)</f>
        <v>-1.0022581599949674</v>
      </c>
      <c r="AM547" s="10">
        <f>alapadatok!$M$2*AA547/SQRT(Z547*Z547+AA547*AA547)</f>
        <v>-1.1160101167657499</v>
      </c>
    </row>
    <row r="548" spans="1:39" x14ac:dyDescent="0.3">
      <c r="A548" s="1">
        <v>546</v>
      </c>
      <c r="B548" s="12">
        <f t="shared" si="210"/>
        <v>-90.670933828292249</v>
      </c>
      <c r="C548" s="12">
        <f t="shared" si="211"/>
        <v>17.822055154952622</v>
      </c>
      <c r="D548" s="12">
        <f t="shared" si="212"/>
        <v>-60.771697384324327</v>
      </c>
      <c r="E548" s="12">
        <f t="shared" si="213"/>
        <v>-69.614780198024846</v>
      </c>
      <c r="F548" s="12">
        <f t="shared" si="214"/>
        <v>29.89855908673017</v>
      </c>
      <c r="G548" s="12">
        <f t="shared" si="215"/>
        <v>-87.435976378531947</v>
      </c>
      <c r="H548" s="12">
        <f t="shared" si="216"/>
        <v>90.670933828292249</v>
      </c>
      <c r="I548" s="12">
        <f t="shared" si="217"/>
        <v>-17.822055154952622</v>
      </c>
      <c r="J548" s="12">
        <f t="shared" si="218"/>
        <v>60.771697384324327</v>
      </c>
      <c r="K548" s="12">
        <f t="shared" si="219"/>
        <v>69.614780198024846</v>
      </c>
      <c r="L548" s="12">
        <f t="shared" si="220"/>
        <v>-29.89855908673017</v>
      </c>
      <c r="M548" s="12">
        <f t="shared" si="221"/>
        <v>87.435976378531947</v>
      </c>
      <c r="N548" s="11">
        <f t="shared" si="222"/>
        <v>-90.670933828292249</v>
      </c>
      <c r="O548" s="11">
        <f t="shared" si="223"/>
        <v>17.822055154952622</v>
      </c>
      <c r="P548" s="9">
        <f t="shared" si="224"/>
        <v>29.899236443967922</v>
      </c>
      <c r="Q548" s="9">
        <f t="shared" si="225"/>
        <v>-87.436835352977468</v>
      </c>
      <c r="R548" s="9">
        <f t="shared" si="226"/>
        <v>90.6702564710545</v>
      </c>
      <c r="S548" s="9">
        <f t="shared" si="227"/>
        <v>-17.821196180507101</v>
      </c>
      <c r="T548" s="9">
        <f t="shared" si="228"/>
        <v>60.772374741562075</v>
      </c>
      <c r="U548" s="9">
        <f t="shared" si="229"/>
        <v>69.613921223579325</v>
      </c>
      <c r="V548" s="9">
        <f t="shared" si="230"/>
        <v>-29.899236443967922</v>
      </c>
      <c r="W548" s="9">
        <f t="shared" si="231"/>
        <v>87.436835352977468</v>
      </c>
      <c r="X548" s="9">
        <f t="shared" si="232"/>
        <v>-90.6702564710545</v>
      </c>
      <c r="Y548" s="9">
        <f t="shared" si="233"/>
        <v>17.821196180507101</v>
      </c>
      <c r="Z548" s="9">
        <f t="shared" si="234"/>
        <v>-60.772374741562075</v>
      </c>
      <c r="AA548" s="9">
        <f t="shared" si="235"/>
        <v>-69.613921223579325</v>
      </c>
      <c r="AB548" s="10">
        <f>alapadatok!$M$2*P548/SQRT(P548*P548+Q548*Q548)</f>
        <v>0.48533729608652471</v>
      </c>
      <c r="AC548" s="10">
        <f>alapadatok!$M$2*Q548/SQRT(P548*P548+Q548*Q548)</f>
        <v>-1.4193124071279799</v>
      </c>
      <c r="AD548" s="10">
        <f>alapadatok!$M$2*R548/SQRT(R548*R548+S548*S548)</f>
        <v>1.4718395498350589</v>
      </c>
      <c r="AE548" s="10">
        <f>alapadatok!$M$2*S548/SQRT(R548*R548+S548*S548)</f>
        <v>-0.28928936990724696</v>
      </c>
      <c r="AF548" s="10">
        <f>alapadatok!$M$2*T548/SQRT(T548*T548+U548*U548)</f>
        <v>0.98647096576554849</v>
      </c>
      <c r="AG548" s="10">
        <f>alapadatok!$M$2*U548/SQRT(T548*T548+U548*U548)</f>
        <v>1.1299889529113041</v>
      </c>
      <c r="AH548" s="10">
        <f>alapadatok!$M$2*V548/SQRT(V548*V548+W548*W548)</f>
        <v>-0.48533729608652471</v>
      </c>
      <c r="AI548" s="10">
        <f>alapadatok!$M$2*W548/SQRT(V548*V548+W548*W548)</f>
        <v>1.4193124071279799</v>
      </c>
      <c r="AJ548" s="10">
        <f>alapadatok!$M$2*X548/SQRT(X548*X548+Y548*Y548)</f>
        <v>-1.4718395498350589</v>
      </c>
      <c r="AK548" s="10">
        <f>alapadatok!$M$2*Y548/SQRT(X548*X548+Y548*Y548)</f>
        <v>0.28928936990724696</v>
      </c>
      <c r="AL548" s="10">
        <f>alapadatok!$M$2*Z548/SQRT(Z548*Z548+AA548*AA548)</f>
        <v>-0.98647096576554849</v>
      </c>
      <c r="AM548" s="10">
        <f>alapadatok!$M$2*AA548/SQRT(Z548*Z548+AA548*AA548)</f>
        <v>-1.1299889529113041</v>
      </c>
    </row>
    <row r="549" spans="1:39" x14ac:dyDescent="0.3">
      <c r="A549" s="1">
        <v>547</v>
      </c>
      <c r="B549" s="12">
        <f t="shared" si="210"/>
        <v>-90.185596532205722</v>
      </c>
      <c r="C549" s="12">
        <f t="shared" si="211"/>
        <v>16.402742747824643</v>
      </c>
      <c r="D549" s="12">
        <f t="shared" si="212"/>
        <v>-59.299857834489266</v>
      </c>
      <c r="E549" s="12">
        <f t="shared" si="213"/>
        <v>-69.904069567932098</v>
      </c>
      <c r="F549" s="12">
        <f t="shared" si="214"/>
        <v>30.885030052495718</v>
      </c>
      <c r="G549" s="12">
        <f t="shared" si="215"/>
        <v>-86.305987425620643</v>
      </c>
      <c r="H549" s="12">
        <f t="shared" si="216"/>
        <v>90.185596532205722</v>
      </c>
      <c r="I549" s="12">
        <f t="shared" si="217"/>
        <v>-16.402742747824643</v>
      </c>
      <c r="J549" s="12">
        <f t="shared" si="218"/>
        <v>59.299857834489266</v>
      </c>
      <c r="K549" s="12">
        <f t="shared" si="219"/>
        <v>69.904069567932098</v>
      </c>
      <c r="L549" s="12">
        <f t="shared" si="220"/>
        <v>-30.885030052495718</v>
      </c>
      <c r="M549" s="12">
        <f t="shared" si="221"/>
        <v>86.305987425620643</v>
      </c>
      <c r="N549" s="11">
        <f t="shared" si="222"/>
        <v>-90.185596532205722</v>
      </c>
      <c r="O549" s="11">
        <f t="shared" si="223"/>
        <v>16.402742747824643</v>
      </c>
      <c r="P549" s="9">
        <f t="shared" si="224"/>
        <v>30.885738697716455</v>
      </c>
      <c r="Q549" s="9">
        <f t="shared" si="225"/>
        <v>-86.306812315756744</v>
      </c>
      <c r="R549" s="9">
        <f t="shared" si="226"/>
        <v>90.184887886984981</v>
      </c>
      <c r="S549" s="9">
        <f t="shared" si="227"/>
        <v>-16.401917857688545</v>
      </c>
      <c r="T549" s="9">
        <f t="shared" si="228"/>
        <v>59.30056647971</v>
      </c>
      <c r="U549" s="9">
        <f t="shared" si="229"/>
        <v>69.903244677795996</v>
      </c>
      <c r="V549" s="9">
        <f t="shared" si="230"/>
        <v>-30.885738697716455</v>
      </c>
      <c r="W549" s="9">
        <f t="shared" si="231"/>
        <v>86.306812315756744</v>
      </c>
      <c r="X549" s="9">
        <f t="shared" si="232"/>
        <v>-90.184887886984981</v>
      </c>
      <c r="Y549" s="9">
        <f t="shared" si="233"/>
        <v>16.401917857688545</v>
      </c>
      <c r="Z549" s="9">
        <f t="shared" si="234"/>
        <v>-59.30056647971</v>
      </c>
      <c r="AA549" s="9">
        <f t="shared" si="235"/>
        <v>-69.903244677795996</v>
      </c>
      <c r="AB549" s="10">
        <f>alapadatok!$M$2*P549/SQRT(P549*P549+Q549*Q549)</f>
        <v>0.50540248775007135</v>
      </c>
      <c r="AC549" s="10">
        <f>alapadatok!$M$2*Q549/SQRT(P549*P549+Q549*Q549)</f>
        <v>-1.4122918697549875</v>
      </c>
      <c r="AD549" s="10">
        <f>alapadatok!$M$2*R549/SQRT(R549*R549+S549*S549)</f>
        <v>1.475791426264877</v>
      </c>
      <c r="AE549" s="10">
        <f>alapadatok!$M$2*S549/SQRT(R549*R549+S549*S549)</f>
        <v>-0.26840206065356537</v>
      </c>
      <c r="AF549" s="10">
        <f>alapadatok!$M$2*T549/SQRT(T549*T549+U549*U549)</f>
        <v>0.97035887386684527</v>
      </c>
      <c r="AG549" s="10">
        <f>alapadatok!$M$2*U549/SQRT(T549*T549+U549*U549)</f>
        <v>1.1438547354921724</v>
      </c>
      <c r="AH549" s="10">
        <f>alapadatok!$M$2*V549/SQRT(V549*V549+W549*W549)</f>
        <v>-0.50540248775007135</v>
      </c>
      <c r="AI549" s="10">
        <f>alapadatok!$M$2*W549/SQRT(V549*V549+W549*W549)</f>
        <v>1.4122918697549875</v>
      </c>
      <c r="AJ549" s="10">
        <f>alapadatok!$M$2*X549/SQRT(X549*X549+Y549*Y549)</f>
        <v>-1.475791426264877</v>
      </c>
      <c r="AK549" s="10">
        <f>alapadatok!$M$2*Y549/SQRT(X549*X549+Y549*Y549)</f>
        <v>0.26840206065356537</v>
      </c>
      <c r="AL549" s="10">
        <f>alapadatok!$M$2*Z549/SQRT(Z549*Z549+AA549*AA549)</f>
        <v>-0.97035887386684527</v>
      </c>
      <c r="AM549" s="10">
        <f>alapadatok!$M$2*AA549/SQRT(Z549*Z549+AA549*AA549)</f>
        <v>-1.1438547354921724</v>
      </c>
    </row>
    <row r="550" spans="1:39" x14ac:dyDescent="0.3">
      <c r="A550" s="1">
        <v>548</v>
      </c>
      <c r="B550" s="12">
        <f t="shared" si="210"/>
        <v>-89.680194044455646</v>
      </c>
      <c r="C550" s="12">
        <f t="shared" si="211"/>
        <v>14.990450878069655</v>
      </c>
      <c r="D550" s="12">
        <f t="shared" si="212"/>
        <v>-57.82406640822439</v>
      </c>
      <c r="E550" s="12">
        <f t="shared" si="213"/>
        <v>-70.172471628585669</v>
      </c>
      <c r="F550" s="12">
        <f t="shared" si="214"/>
        <v>31.855388926362565</v>
      </c>
      <c r="G550" s="12">
        <f t="shared" si="215"/>
        <v>-85.162132690128473</v>
      </c>
      <c r="H550" s="12">
        <f t="shared" si="216"/>
        <v>89.680194044455646</v>
      </c>
      <c r="I550" s="12">
        <f t="shared" si="217"/>
        <v>-14.990450878069655</v>
      </c>
      <c r="J550" s="12">
        <f t="shared" si="218"/>
        <v>57.82406640822439</v>
      </c>
      <c r="K550" s="12">
        <f t="shared" si="219"/>
        <v>70.172471628585669</v>
      </c>
      <c r="L550" s="12">
        <f t="shared" si="220"/>
        <v>-31.855388926362565</v>
      </c>
      <c r="M550" s="12">
        <f t="shared" si="221"/>
        <v>85.162132690128473</v>
      </c>
      <c r="N550" s="11">
        <f t="shared" si="222"/>
        <v>-89.680194044455646</v>
      </c>
      <c r="O550" s="11">
        <f t="shared" si="223"/>
        <v>14.990450878069655</v>
      </c>
      <c r="P550" s="9">
        <f t="shared" si="224"/>
        <v>31.856127636231257</v>
      </c>
      <c r="Q550" s="9">
        <f t="shared" si="225"/>
        <v>-85.16292250665532</v>
      </c>
      <c r="R550" s="9">
        <f t="shared" si="226"/>
        <v>89.679455334586947</v>
      </c>
      <c r="S550" s="9">
        <f t="shared" si="227"/>
        <v>-14.989661061542805</v>
      </c>
      <c r="T550" s="9">
        <f t="shared" si="228"/>
        <v>57.824805118093082</v>
      </c>
      <c r="U550" s="9">
        <f t="shared" si="229"/>
        <v>70.171681812058821</v>
      </c>
      <c r="V550" s="9">
        <f t="shared" si="230"/>
        <v>-31.856127636231257</v>
      </c>
      <c r="W550" s="9">
        <f t="shared" si="231"/>
        <v>85.16292250665532</v>
      </c>
      <c r="X550" s="9">
        <f t="shared" si="232"/>
        <v>-89.679455334586947</v>
      </c>
      <c r="Y550" s="9">
        <f t="shared" si="233"/>
        <v>14.989661061542805</v>
      </c>
      <c r="Z550" s="9">
        <f t="shared" si="234"/>
        <v>-57.824805118093082</v>
      </c>
      <c r="AA550" s="9">
        <f t="shared" si="235"/>
        <v>-70.171681812058821</v>
      </c>
      <c r="AB550" s="10">
        <f>alapadatok!$M$2*P550/SQRT(P550*P550+Q550*Q550)</f>
        <v>0.52552839707494714</v>
      </c>
      <c r="AC550" s="10">
        <f>alapadatok!$M$2*Q550/SQRT(P550*P550+Q550*Q550)</f>
        <v>-1.4049270101566973</v>
      </c>
      <c r="AD550" s="10">
        <f>alapadatok!$M$2*R550/SQRT(R550*R550+S550*S550)</f>
        <v>1.479475460524361</v>
      </c>
      <c r="AE550" s="10">
        <f>alapadatok!$M$2*S550/SQRT(R550*R550+S550*S550)</f>
        <v>-0.24729003559834414</v>
      </c>
      <c r="AF550" s="10">
        <f>alapadatok!$M$2*T550/SQRT(T550*T550+U550*U550)</f>
        <v>0.95391826482020337</v>
      </c>
      <c r="AG550" s="10">
        <f>alapadatok!$M$2*U550/SQRT(T550*T550+U550*U550)</f>
        <v>1.1576009433489645</v>
      </c>
      <c r="AH550" s="10">
        <f>alapadatok!$M$2*V550/SQRT(V550*V550+W550*W550)</f>
        <v>-0.52552839707494714</v>
      </c>
      <c r="AI550" s="10">
        <f>alapadatok!$M$2*W550/SQRT(V550*V550+W550*W550)</f>
        <v>1.4049270101566973</v>
      </c>
      <c r="AJ550" s="10">
        <f>alapadatok!$M$2*X550/SQRT(X550*X550+Y550*Y550)</f>
        <v>-1.479475460524361</v>
      </c>
      <c r="AK550" s="10">
        <f>alapadatok!$M$2*Y550/SQRT(X550*X550+Y550*Y550)</f>
        <v>0.24729003559834414</v>
      </c>
      <c r="AL550" s="10">
        <f>alapadatok!$M$2*Z550/SQRT(Z550*Z550+AA550*AA550)</f>
        <v>-0.95391826482020337</v>
      </c>
      <c r="AM550" s="10">
        <f>alapadatok!$M$2*AA550/SQRT(Z550*Z550+AA550*AA550)</f>
        <v>-1.1576009433489645</v>
      </c>
    </row>
    <row r="551" spans="1:39" x14ac:dyDescent="0.3">
      <c r="A551" s="1">
        <v>549</v>
      </c>
      <c r="B551" s="12">
        <f t="shared" si="210"/>
        <v>-89.154665647380696</v>
      </c>
      <c r="C551" s="12">
        <f t="shared" si="211"/>
        <v>13.585523867912958</v>
      </c>
      <c r="D551" s="12">
        <f t="shared" si="212"/>
        <v>-56.344590947700027</v>
      </c>
      <c r="E551" s="12">
        <f t="shared" si="213"/>
        <v>-70.419761664184009</v>
      </c>
      <c r="F551" s="12">
        <f t="shared" si="214"/>
        <v>32.809307191182768</v>
      </c>
      <c r="G551" s="12">
        <f t="shared" si="215"/>
        <v>-84.004531746779506</v>
      </c>
      <c r="H551" s="12">
        <f t="shared" si="216"/>
        <v>89.154665647380696</v>
      </c>
      <c r="I551" s="12">
        <f t="shared" si="217"/>
        <v>-13.585523867912958</v>
      </c>
      <c r="J551" s="12">
        <f t="shared" si="218"/>
        <v>56.344590947700027</v>
      </c>
      <c r="K551" s="12">
        <f t="shared" si="219"/>
        <v>70.419761664184009</v>
      </c>
      <c r="L551" s="12">
        <f t="shared" si="220"/>
        <v>-32.809307191182768</v>
      </c>
      <c r="M551" s="12">
        <f t="shared" si="221"/>
        <v>84.004531746779506</v>
      </c>
      <c r="N551" s="11">
        <f t="shared" si="222"/>
        <v>-89.154665647380696</v>
      </c>
      <c r="O551" s="11">
        <f t="shared" si="223"/>
        <v>13.585523867912958</v>
      </c>
      <c r="P551" s="9">
        <f t="shared" si="224"/>
        <v>32.810074699680669</v>
      </c>
      <c r="Q551" s="9">
        <f t="shared" si="225"/>
        <v>-84.005285532096963</v>
      </c>
      <c r="R551" s="9">
        <f t="shared" si="226"/>
        <v>89.153898138882795</v>
      </c>
      <c r="S551" s="9">
        <f t="shared" si="227"/>
        <v>-13.584770082595497</v>
      </c>
      <c r="T551" s="9">
        <f t="shared" si="228"/>
        <v>56.345358456197928</v>
      </c>
      <c r="U551" s="9">
        <f t="shared" si="229"/>
        <v>70.419007878866552</v>
      </c>
      <c r="V551" s="9">
        <f t="shared" si="230"/>
        <v>-32.810074699680669</v>
      </c>
      <c r="W551" s="9">
        <f t="shared" si="231"/>
        <v>84.005285532096963</v>
      </c>
      <c r="X551" s="9">
        <f t="shared" si="232"/>
        <v>-89.153898138882795</v>
      </c>
      <c r="Y551" s="9">
        <f t="shared" si="233"/>
        <v>13.584770082595497</v>
      </c>
      <c r="Z551" s="9">
        <f t="shared" si="234"/>
        <v>-56.345358456197928</v>
      </c>
      <c r="AA551" s="9">
        <f t="shared" si="235"/>
        <v>-70.419007878866552</v>
      </c>
      <c r="AB551" s="10">
        <f>alapadatok!$M$2*P551/SQRT(P551*P551+Q551*Q551)</f>
        <v>0.54571099772913345</v>
      </c>
      <c r="AC551" s="10">
        <f>alapadatok!$M$2*Q551/SQRT(P551*P551+Q551*Q551)</f>
        <v>-1.3972113322462976</v>
      </c>
      <c r="AD551" s="10">
        <f>alapadatok!$M$2*R551/SQRT(R551*R551+S551*S551)</f>
        <v>1.4828840144345841</v>
      </c>
      <c r="AE551" s="10">
        <f>alapadatok!$M$2*S551/SQRT(R551*R551+S551*S551)</f>
        <v>-0.22595353445868391</v>
      </c>
      <c r="AF551" s="10">
        <f>alapadatok!$M$2*T551/SQRT(T551*T551+U551*U551)</f>
        <v>0.93714552644726956</v>
      </c>
      <c r="AG551" s="10">
        <f>alapadatok!$M$2*U551/SQRT(T551*T551+U551*U551)</f>
        <v>1.1712208426508941</v>
      </c>
      <c r="AH551" s="10">
        <f>alapadatok!$M$2*V551/SQRT(V551*V551+W551*W551)</f>
        <v>-0.54571099772913345</v>
      </c>
      <c r="AI551" s="10">
        <f>alapadatok!$M$2*W551/SQRT(V551*V551+W551*W551)</f>
        <v>1.3972113322462976</v>
      </c>
      <c r="AJ551" s="10">
        <f>alapadatok!$M$2*X551/SQRT(X551*X551+Y551*Y551)</f>
        <v>-1.4828840144345841</v>
      </c>
      <c r="AK551" s="10">
        <f>alapadatok!$M$2*Y551/SQRT(X551*X551+Y551*Y551)</f>
        <v>0.22595353445868391</v>
      </c>
      <c r="AL551" s="10">
        <f>alapadatok!$M$2*Z551/SQRT(Z551*Z551+AA551*AA551)</f>
        <v>-0.93714552644726956</v>
      </c>
      <c r="AM551" s="10">
        <f>alapadatok!$M$2*AA551/SQRT(Z551*Z551+AA551*AA551)</f>
        <v>-1.1712208426508941</v>
      </c>
    </row>
    <row r="552" spans="1:39" x14ac:dyDescent="0.3">
      <c r="A552" s="1">
        <v>550</v>
      </c>
      <c r="B552" s="12">
        <f t="shared" si="210"/>
        <v>-88.608954649651565</v>
      </c>
      <c r="C552" s="12">
        <f t="shared" si="211"/>
        <v>12.188312535666661</v>
      </c>
      <c r="D552" s="12">
        <f t="shared" si="212"/>
        <v>-54.861706933265445</v>
      </c>
      <c r="E552" s="12">
        <f t="shared" si="213"/>
        <v>-70.645715198642691</v>
      </c>
      <c r="F552" s="12">
        <f t="shared" si="214"/>
        <v>33.746452717630035</v>
      </c>
      <c r="G552" s="12">
        <f t="shared" si="215"/>
        <v>-82.833310904128609</v>
      </c>
      <c r="H552" s="12">
        <f t="shared" si="216"/>
        <v>88.608954649651565</v>
      </c>
      <c r="I552" s="12">
        <f t="shared" si="217"/>
        <v>-12.188312535666661</v>
      </c>
      <c r="J552" s="12">
        <f t="shared" si="218"/>
        <v>54.861706933265445</v>
      </c>
      <c r="K552" s="12">
        <f t="shared" si="219"/>
        <v>70.645715198642691</v>
      </c>
      <c r="L552" s="12">
        <f t="shared" si="220"/>
        <v>-33.746452717630035</v>
      </c>
      <c r="M552" s="12">
        <f t="shared" si="221"/>
        <v>82.833310904128609</v>
      </c>
      <c r="N552" s="11">
        <f t="shared" si="222"/>
        <v>-88.608954649651565</v>
      </c>
      <c r="O552" s="11">
        <f t="shared" si="223"/>
        <v>12.188312535666661</v>
      </c>
      <c r="P552" s="9">
        <f t="shared" si="224"/>
        <v>33.74724771638612</v>
      </c>
      <c r="Q552" s="9">
        <f t="shared" si="225"/>
        <v>-82.834027734309359</v>
      </c>
      <c r="R552" s="9">
        <f t="shared" si="226"/>
        <v>88.608159650895487</v>
      </c>
      <c r="S552" s="9">
        <f t="shared" si="227"/>
        <v>-12.187595705485919</v>
      </c>
      <c r="T552" s="9">
        <f t="shared" si="228"/>
        <v>54.86250193202153</v>
      </c>
      <c r="U552" s="9">
        <f t="shared" si="229"/>
        <v>70.644998368461955</v>
      </c>
      <c r="V552" s="9">
        <f t="shared" si="230"/>
        <v>-33.74724771638612</v>
      </c>
      <c r="W552" s="9">
        <f t="shared" si="231"/>
        <v>82.834027734309359</v>
      </c>
      <c r="X552" s="9">
        <f t="shared" si="232"/>
        <v>-88.608159650895487</v>
      </c>
      <c r="Y552" s="9">
        <f t="shared" si="233"/>
        <v>12.187595705485919</v>
      </c>
      <c r="Z552" s="9">
        <f t="shared" si="234"/>
        <v>-54.86250193202153</v>
      </c>
      <c r="AA552" s="9">
        <f t="shared" si="235"/>
        <v>-70.644998368461955</v>
      </c>
      <c r="AB552" s="10">
        <f>alapadatok!$M$2*P552/SQRT(P552*P552+Q552*Q552)</f>
        <v>0.56594606783349022</v>
      </c>
      <c r="AC552" s="10">
        <f>alapadatok!$M$2*Q552/SQRT(P552*P552+Q552*Q552)</f>
        <v>-1.3891382394505631</v>
      </c>
      <c r="AD552" s="10">
        <f>alapadatok!$M$2*R552/SQRT(R552*R552+S552*S552)</f>
        <v>1.4860092650676255</v>
      </c>
      <c r="AE552" s="10">
        <f>alapadatok!$M$2*S552/SQRT(R552*R552+S552*S552)</f>
        <v>-0.20439291605428853</v>
      </c>
      <c r="AF552" s="10">
        <f>alapadatok!$M$2*T552/SQRT(T552*T552+U552*U552)</f>
        <v>0.92003705729221208</v>
      </c>
      <c r="AG552" s="10">
        <f>alapadatok!$M$2*U552/SQRT(T552*T552+U552*U552)</f>
        <v>1.1847074800173616</v>
      </c>
      <c r="AH552" s="10">
        <f>alapadatok!$M$2*V552/SQRT(V552*V552+W552*W552)</f>
        <v>-0.56594606783349022</v>
      </c>
      <c r="AI552" s="10">
        <f>alapadatok!$M$2*W552/SQRT(V552*V552+W552*W552)</f>
        <v>1.3891382394505631</v>
      </c>
      <c r="AJ552" s="10">
        <f>alapadatok!$M$2*X552/SQRT(X552*X552+Y552*Y552)</f>
        <v>-1.4860092650676255</v>
      </c>
      <c r="AK552" s="10">
        <f>alapadatok!$M$2*Y552/SQRT(X552*X552+Y552*Y552)</f>
        <v>0.20439291605428853</v>
      </c>
      <c r="AL552" s="10">
        <f>alapadatok!$M$2*Z552/SQRT(Z552*Z552+AA552*AA552)</f>
        <v>-0.92003705729221208</v>
      </c>
      <c r="AM552" s="10">
        <f>alapadatok!$M$2*AA552/SQRT(Z552*Z552+AA552*AA552)</f>
        <v>-1.1847074800173616</v>
      </c>
    </row>
    <row r="553" spans="1:39" x14ac:dyDescent="0.3">
      <c r="A553" s="1">
        <v>551</v>
      </c>
      <c r="B553" s="12">
        <f t="shared" si="210"/>
        <v>-88.043008581818071</v>
      </c>
      <c r="C553" s="12">
        <f t="shared" si="211"/>
        <v>10.799174296216098</v>
      </c>
      <c r="D553" s="12">
        <f t="shared" si="212"/>
        <v>-53.375697668197823</v>
      </c>
      <c r="E553" s="12">
        <f t="shared" si="213"/>
        <v>-70.85010811469698</v>
      </c>
      <c r="F553" s="12">
        <f t="shared" si="214"/>
        <v>34.666489774922248</v>
      </c>
      <c r="G553" s="12">
        <f t="shared" si="215"/>
        <v>-81.648603424111243</v>
      </c>
      <c r="H553" s="12">
        <f t="shared" si="216"/>
        <v>88.043008581818071</v>
      </c>
      <c r="I553" s="12">
        <f t="shared" si="217"/>
        <v>-10.799174296216098</v>
      </c>
      <c r="J553" s="12">
        <f t="shared" si="218"/>
        <v>53.375697668197823</v>
      </c>
      <c r="K553" s="12">
        <f t="shared" si="219"/>
        <v>70.85010811469698</v>
      </c>
      <c r="L553" s="12">
        <f t="shared" si="220"/>
        <v>-34.666489774922248</v>
      </c>
      <c r="M553" s="12">
        <f t="shared" si="221"/>
        <v>81.648603424111243</v>
      </c>
      <c r="N553" s="11">
        <f t="shared" si="222"/>
        <v>-88.043008581818071</v>
      </c>
      <c r="O553" s="11">
        <f t="shared" si="223"/>
        <v>10.799174296216098</v>
      </c>
      <c r="P553" s="9">
        <f t="shared" si="224"/>
        <v>34.667310913620248</v>
      </c>
      <c r="Q553" s="9">
        <f t="shared" si="225"/>
        <v>-81.649282410913074</v>
      </c>
      <c r="R553" s="9">
        <f t="shared" si="226"/>
        <v>88.042187443120071</v>
      </c>
      <c r="S553" s="9">
        <f t="shared" si="227"/>
        <v>-10.798495309414264</v>
      </c>
      <c r="T553" s="9">
        <f t="shared" si="228"/>
        <v>53.376518806895824</v>
      </c>
      <c r="U553" s="9">
        <f t="shared" si="229"/>
        <v>70.849429127895149</v>
      </c>
      <c r="V553" s="9">
        <f t="shared" si="230"/>
        <v>-34.667310913620248</v>
      </c>
      <c r="W553" s="9">
        <f t="shared" si="231"/>
        <v>81.649282410913074</v>
      </c>
      <c r="X553" s="9">
        <f t="shared" si="232"/>
        <v>-88.042187443120071</v>
      </c>
      <c r="Y553" s="9">
        <f t="shared" si="233"/>
        <v>10.798495309414264</v>
      </c>
      <c r="Z553" s="9">
        <f t="shared" si="234"/>
        <v>-53.376518806895824</v>
      </c>
      <c r="AA553" s="9">
        <f t="shared" si="235"/>
        <v>-70.849429127895149</v>
      </c>
      <c r="AB553" s="10">
        <f>alapadatok!$M$2*P553/SQRT(P553*P553+Q553*Q553)</f>
        <v>0.58622918196765617</v>
      </c>
      <c r="AC553" s="10">
        <f>alapadatok!$M$2*Q553/SQRT(P553*P553+Q553*Q553)</f>
        <v>-1.3807010343334767</v>
      </c>
      <c r="AD553" s="10">
        <f>alapadatok!$M$2*R553/SQRT(R553*R553+S553*S553)</f>
        <v>1.4888432004251102</v>
      </c>
      <c r="AE553" s="10">
        <f>alapadatok!$M$2*S553/SQRT(R553*R553+S553*S553)</f>
        <v>-0.18260866504061635</v>
      </c>
      <c r="AF553" s="10">
        <f>alapadatok!$M$2*T553/SQRT(T553*T553+U553*U553)</f>
        <v>0.90258927029043146</v>
      </c>
      <c r="AG553" s="10">
        <f>alapadatok!$M$2*U553/SQRT(T553*T553+U553*U553)</f>
        <v>1.1980536754071522</v>
      </c>
      <c r="AH553" s="10">
        <f>alapadatok!$M$2*V553/SQRT(V553*V553+W553*W553)</f>
        <v>-0.58622918196765617</v>
      </c>
      <c r="AI553" s="10">
        <f>alapadatok!$M$2*W553/SQRT(V553*V553+W553*W553)</f>
        <v>1.3807010343334767</v>
      </c>
      <c r="AJ553" s="10">
        <f>alapadatok!$M$2*X553/SQRT(X553*X553+Y553*Y553)</f>
        <v>-1.4888432004251102</v>
      </c>
      <c r="AK553" s="10">
        <f>alapadatok!$M$2*Y553/SQRT(X553*X553+Y553*Y553)</f>
        <v>0.18260866504061635</v>
      </c>
      <c r="AL553" s="10">
        <f>alapadatok!$M$2*Z553/SQRT(Z553*Z553+AA553*AA553)</f>
        <v>-0.90258927029043146</v>
      </c>
      <c r="AM553" s="10">
        <f>alapadatok!$M$2*AA553/SQRT(Z553*Z553+AA553*AA553)</f>
        <v>-1.1980536754071522</v>
      </c>
    </row>
    <row r="554" spans="1:39" x14ac:dyDescent="0.3">
      <c r="A554" s="1">
        <v>552</v>
      </c>
      <c r="B554" s="12">
        <f t="shared" si="210"/>
        <v>-87.456779399850419</v>
      </c>
      <c r="C554" s="12">
        <f t="shared" si="211"/>
        <v>9.418473261882621</v>
      </c>
      <c r="D554" s="12">
        <f t="shared" si="212"/>
        <v>-51.886854467772714</v>
      </c>
      <c r="E554" s="12">
        <f t="shared" si="213"/>
        <v>-71.032716779737598</v>
      </c>
      <c r="F554" s="12">
        <f t="shared" si="214"/>
        <v>35.569079045212682</v>
      </c>
      <c r="G554" s="12">
        <f t="shared" si="215"/>
        <v>-80.450549748704091</v>
      </c>
      <c r="H554" s="12">
        <f t="shared" si="216"/>
        <v>87.456779399850419</v>
      </c>
      <c r="I554" s="12">
        <f t="shared" si="217"/>
        <v>-9.418473261882621</v>
      </c>
      <c r="J554" s="12">
        <f t="shared" si="218"/>
        <v>51.886854467772714</v>
      </c>
      <c r="K554" s="12">
        <f t="shared" si="219"/>
        <v>71.032716779737598</v>
      </c>
      <c r="L554" s="12">
        <f t="shared" si="220"/>
        <v>-35.569079045212682</v>
      </c>
      <c r="M554" s="12">
        <f t="shared" si="221"/>
        <v>80.450549748704091</v>
      </c>
      <c r="N554" s="11">
        <f t="shared" si="222"/>
        <v>-87.456779399850419</v>
      </c>
      <c r="O554" s="11">
        <f t="shared" si="223"/>
        <v>9.418473261882621</v>
      </c>
      <c r="P554" s="9">
        <f t="shared" si="224"/>
        <v>35.569924932077704</v>
      </c>
      <c r="Q554" s="9">
        <f t="shared" si="225"/>
        <v>-80.451190041620222</v>
      </c>
      <c r="R554" s="9">
        <f t="shared" si="226"/>
        <v>87.455933512985396</v>
      </c>
      <c r="S554" s="9">
        <f t="shared" si="227"/>
        <v>-9.4178329689664935</v>
      </c>
      <c r="T554" s="9">
        <f t="shared" si="228"/>
        <v>51.887700354637737</v>
      </c>
      <c r="U554" s="9">
        <f t="shared" si="229"/>
        <v>71.032076486821467</v>
      </c>
      <c r="V554" s="9">
        <f t="shared" si="230"/>
        <v>-35.569924932077704</v>
      </c>
      <c r="W554" s="9">
        <f t="shared" si="231"/>
        <v>80.451190041620222</v>
      </c>
      <c r="X554" s="9">
        <f t="shared" si="232"/>
        <v>-87.455933512985396</v>
      </c>
      <c r="Y554" s="9">
        <f t="shared" si="233"/>
        <v>9.4178329689664935</v>
      </c>
      <c r="Z554" s="9">
        <f t="shared" si="234"/>
        <v>-51.887700354637737</v>
      </c>
      <c r="AA554" s="9">
        <f t="shared" si="235"/>
        <v>-71.032076486821467</v>
      </c>
      <c r="AB554" s="10">
        <f>alapadatok!$M$2*P554/SQRT(P554*P554+Q554*Q554)</f>
        <v>0.60655570283673188</v>
      </c>
      <c r="AC554" s="10">
        <f>alapadatok!$M$2*Q554/SQRT(P554*P554+Q554*Q554)</f>
        <v>-1.3718929183271695</v>
      </c>
      <c r="AD554" s="10">
        <f>alapadatok!$M$2*R554/SQRT(R554*R554+S554*S554)</f>
        <v>1.4913776150400913</v>
      </c>
      <c r="AE554" s="10">
        <f>alapadatok!$M$2*S554/SQRT(R554*R554+S554*S554)</f>
        <v>-0.1606013989893289</v>
      </c>
      <c r="AF554" s="10">
        <f>alapadatok!$M$2*T554/SQRT(T554*T554+U554*U554)</f>
        <v>0.8847985966997004</v>
      </c>
      <c r="AG554" s="10">
        <f>alapadatok!$M$2*U554/SQRT(T554*T554+U554*U554)</f>
        <v>1.2112520147674641</v>
      </c>
      <c r="AH554" s="10">
        <f>alapadatok!$M$2*V554/SQRT(V554*V554+W554*W554)</f>
        <v>-0.60655570283673188</v>
      </c>
      <c r="AI554" s="10">
        <f>alapadatok!$M$2*W554/SQRT(V554*V554+W554*W554)</f>
        <v>1.3718929183271695</v>
      </c>
      <c r="AJ554" s="10">
        <f>alapadatok!$M$2*X554/SQRT(X554*X554+Y554*Y554)</f>
        <v>-1.4913776150400913</v>
      </c>
      <c r="AK554" s="10">
        <f>alapadatok!$M$2*Y554/SQRT(X554*X554+Y554*Y554)</f>
        <v>0.1606013989893289</v>
      </c>
      <c r="AL554" s="10">
        <f>alapadatok!$M$2*Z554/SQRT(Z554*Z554+AA554*AA554)</f>
        <v>-0.8847985966997004</v>
      </c>
      <c r="AM554" s="10">
        <f>alapadatok!$M$2*AA554/SQRT(Z554*Z554+AA554*AA554)</f>
        <v>-1.2112520147674641</v>
      </c>
    </row>
    <row r="555" spans="1:39" x14ac:dyDescent="0.3">
      <c r="A555" s="1">
        <v>553</v>
      </c>
      <c r="B555" s="12">
        <f t="shared" si="210"/>
        <v>-86.850223697013689</v>
      </c>
      <c r="C555" s="12">
        <f t="shared" si="211"/>
        <v>8.0465803435554513</v>
      </c>
      <c r="D555" s="12">
        <f t="shared" si="212"/>
        <v>-50.395476852732621</v>
      </c>
      <c r="E555" s="12">
        <f t="shared" si="213"/>
        <v>-71.193318178726926</v>
      </c>
      <c r="F555" s="12">
        <f t="shared" si="214"/>
        <v>36.453877641912385</v>
      </c>
      <c r="G555" s="12">
        <f t="shared" si="215"/>
        <v>-79.239297733936624</v>
      </c>
      <c r="H555" s="12">
        <f t="shared" si="216"/>
        <v>86.850223697013689</v>
      </c>
      <c r="I555" s="12">
        <f t="shared" si="217"/>
        <v>-8.0465803435554513</v>
      </c>
      <c r="J555" s="12">
        <f t="shared" si="218"/>
        <v>50.395476852732621</v>
      </c>
      <c r="K555" s="12">
        <f t="shared" si="219"/>
        <v>71.193318178726926</v>
      </c>
      <c r="L555" s="12">
        <f t="shared" si="220"/>
        <v>-36.453877641912385</v>
      </c>
      <c r="M555" s="12">
        <f t="shared" si="221"/>
        <v>79.239297733936624</v>
      </c>
      <c r="N555" s="11">
        <f t="shared" si="222"/>
        <v>-86.850223697013689</v>
      </c>
      <c r="O555" s="11">
        <f t="shared" si="223"/>
        <v>8.0465803435554513</v>
      </c>
      <c r="P555" s="9">
        <f t="shared" si="224"/>
        <v>36.454746844281068</v>
      </c>
      <c r="Q555" s="9">
        <f t="shared" si="225"/>
        <v>-79.239898522282374</v>
      </c>
      <c r="R555" s="9">
        <f t="shared" si="226"/>
        <v>86.849354494645013</v>
      </c>
      <c r="S555" s="9">
        <f t="shared" si="227"/>
        <v>-8.0459795552096978</v>
      </c>
      <c r="T555" s="9">
        <f t="shared" si="228"/>
        <v>50.396346055101304</v>
      </c>
      <c r="U555" s="9">
        <f t="shared" si="229"/>
        <v>71.192717390381176</v>
      </c>
      <c r="V555" s="9">
        <f t="shared" si="230"/>
        <v>-36.454746844281068</v>
      </c>
      <c r="W555" s="9">
        <f t="shared" si="231"/>
        <v>79.239898522282374</v>
      </c>
      <c r="X555" s="9">
        <f t="shared" si="232"/>
        <v>-86.849354494645013</v>
      </c>
      <c r="Y555" s="9">
        <f t="shared" si="233"/>
        <v>8.0459795552096978</v>
      </c>
      <c r="Z555" s="9">
        <f t="shared" si="234"/>
        <v>-50.396346055101304</v>
      </c>
      <c r="AA555" s="9">
        <f t="shared" si="235"/>
        <v>-71.192717390381176</v>
      </c>
      <c r="AB555" s="10">
        <f>alapadatok!$M$2*P555/SQRT(P555*P555+Q555*Q555)</f>
        <v>0.62692077258333367</v>
      </c>
      <c r="AC555" s="10">
        <f>alapadatok!$M$2*Q555/SQRT(P555*P555+Q555*Q555)</f>
        <v>-1.362706991580918</v>
      </c>
      <c r="AD555" s="10">
        <f>alapadatok!$M$2*R555/SQRT(R555*R555+S555*S555)</f>
        <v>1.4936041055038554</v>
      </c>
      <c r="AE555" s="10">
        <f>alapadatok!$M$2*S555/SQRT(R555*R555+S555*S555)</f>
        <v>-0.13837187583475097</v>
      </c>
      <c r="AF555" s="10">
        <f>alapadatok!$M$2*T555/SQRT(T555*T555+U555*U555)</f>
        <v>0.86666149031073136</v>
      </c>
      <c r="AG555" s="10">
        <f>alapadatok!$M$2*U555/SQRT(T555*T555+U555*U555)</f>
        <v>1.2242948424347715</v>
      </c>
      <c r="AH555" s="10">
        <f>alapadatok!$M$2*V555/SQRT(V555*V555+W555*W555)</f>
        <v>-0.62692077258333367</v>
      </c>
      <c r="AI555" s="10">
        <f>alapadatok!$M$2*W555/SQRT(V555*V555+W555*W555)</f>
        <v>1.362706991580918</v>
      </c>
      <c r="AJ555" s="10">
        <f>alapadatok!$M$2*X555/SQRT(X555*X555+Y555*Y555)</f>
        <v>-1.4936041055038554</v>
      </c>
      <c r="AK555" s="10">
        <f>alapadatok!$M$2*Y555/SQRT(X555*X555+Y555*Y555)</f>
        <v>0.13837187583475097</v>
      </c>
      <c r="AL555" s="10">
        <f>alapadatok!$M$2*Z555/SQRT(Z555*Z555+AA555*AA555)</f>
        <v>-0.86666149031073136</v>
      </c>
      <c r="AM555" s="10">
        <f>alapadatok!$M$2*AA555/SQRT(Z555*Z555+AA555*AA555)</f>
        <v>-1.2242948424347715</v>
      </c>
    </row>
    <row r="556" spans="1:39" x14ac:dyDescent="0.3">
      <c r="A556" s="1">
        <v>554</v>
      </c>
      <c r="B556" s="12">
        <f t="shared" si="210"/>
        <v>-86.223302924430357</v>
      </c>
      <c r="C556" s="12">
        <f t="shared" si="211"/>
        <v>6.6838733519745333</v>
      </c>
      <c r="D556" s="12">
        <f t="shared" si="212"/>
        <v>-48.901872747228765</v>
      </c>
      <c r="E556" s="12">
        <f t="shared" si="213"/>
        <v>-71.331690054561676</v>
      </c>
      <c r="F556" s="12">
        <f t="shared" si="214"/>
        <v>37.320539132223118</v>
      </c>
      <c r="G556" s="12">
        <f t="shared" si="215"/>
        <v>-78.015002891501851</v>
      </c>
      <c r="H556" s="12">
        <f t="shared" si="216"/>
        <v>86.223302924430357</v>
      </c>
      <c r="I556" s="12">
        <f t="shared" si="217"/>
        <v>-6.6838733519745333</v>
      </c>
      <c r="J556" s="12">
        <f t="shared" si="218"/>
        <v>48.901872747228765</v>
      </c>
      <c r="K556" s="12">
        <f t="shared" si="219"/>
        <v>71.331690054561676</v>
      </c>
      <c r="L556" s="12">
        <f t="shared" si="220"/>
        <v>-37.320539132223118</v>
      </c>
      <c r="M556" s="12">
        <f t="shared" si="221"/>
        <v>78.015002891501851</v>
      </c>
      <c r="N556" s="11">
        <f t="shared" si="222"/>
        <v>-86.223302924430357</v>
      </c>
      <c r="O556" s="11">
        <f t="shared" si="223"/>
        <v>6.6838733519745333</v>
      </c>
      <c r="P556" s="9">
        <f t="shared" si="224"/>
        <v>37.321430177201592</v>
      </c>
      <c r="Q556" s="9">
        <f t="shared" si="225"/>
        <v>-78.015563406536216</v>
      </c>
      <c r="R556" s="9">
        <f t="shared" si="226"/>
        <v>86.222411879451883</v>
      </c>
      <c r="S556" s="9">
        <f t="shared" si="227"/>
        <v>-6.6833128369401749</v>
      </c>
      <c r="T556" s="9">
        <f t="shared" si="228"/>
        <v>48.902763792207239</v>
      </c>
      <c r="U556" s="9">
        <f t="shared" si="229"/>
        <v>71.331129539527325</v>
      </c>
      <c r="V556" s="9">
        <f t="shared" si="230"/>
        <v>-37.321430177201592</v>
      </c>
      <c r="W556" s="9">
        <f t="shared" si="231"/>
        <v>78.015563406536216</v>
      </c>
      <c r="X556" s="9">
        <f t="shared" si="232"/>
        <v>-86.222411879451883</v>
      </c>
      <c r="Y556" s="9">
        <f t="shared" si="233"/>
        <v>6.6833128369401749</v>
      </c>
      <c r="Z556" s="9">
        <f t="shared" si="234"/>
        <v>-48.902763792207239</v>
      </c>
      <c r="AA556" s="9">
        <f t="shared" si="235"/>
        <v>-71.331129539527325</v>
      </c>
      <c r="AB556" s="10">
        <f>alapadatok!$M$2*P556/SQRT(P556*P556+Q556*Q556)</f>
        <v>0.6473193037288546</v>
      </c>
      <c r="AC556" s="10">
        <f>alapadatok!$M$2*Q556/SQRT(P556*P556+Q556*Q556)</f>
        <v>-1.3531362529398105</v>
      </c>
      <c r="AD556" s="10">
        <f>alapadatok!$M$2*R556/SQRT(R556*R556+S556*S556)</f>
        <v>1.495514065919624</v>
      </c>
      <c r="AE556" s="10">
        <f>alapadatok!$M$2*S556/SQRT(R556*R556+S556*S556)</f>
        <v>-0.11592100170613735</v>
      </c>
      <c r="AF556" s="10">
        <f>alapadatok!$M$2*T556/SQRT(T556*T556+U556*U556)</f>
        <v>0.84817443195531583</v>
      </c>
      <c r="AG556" s="10">
        <f>alapadatok!$M$2*U556/SQRT(T556*T556+U556*U556)</f>
        <v>1.2371742532793337</v>
      </c>
      <c r="AH556" s="10">
        <f>alapadatok!$M$2*V556/SQRT(V556*V556+W556*W556)</f>
        <v>-0.6473193037288546</v>
      </c>
      <c r="AI556" s="10">
        <f>alapadatok!$M$2*W556/SQRT(V556*V556+W556*W556)</f>
        <v>1.3531362529398105</v>
      </c>
      <c r="AJ556" s="10">
        <f>alapadatok!$M$2*X556/SQRT(X556*X556+Y556*Y556)</f>
        <v>-1.495514065919624</v>
      </c>
      <c r="AK556" s="10">
        <f>alapadatok!$M$2*Y556/SQRT(X556*X556+Y556*Y556)</f>
        <v>0.11592100170613735</v>
      </c>
      <c r="AL556" s="10">
        <f>alapadatok!$M$2*Z556/SQRT(Z556*Z556+AA556*AA556)</f>
        <v>-0.84817443195531583</v>
      </c>
      <c r="AM556" s="10">
        <f>alapadatok!$M$2*AA556/SQRT(Z556*Z556+AA556*AA556)</f>
        <v>-1.2371742532793337</v>
      </c>
    </row>
    <row r="557" spans="1:39" x14ac:dyDescent="0.3">
      <c r="A557" s="1">
        <v>555</v>
      </c>
      <c r="B557" s="12">
        <f t="shared" si="210"/>
        <v>-85.575983620701507</v>
      </c>
      <c r="C557" s="12">
        <f t="shared" si="211"/>
        <v>5.3307370990347227</v>
      </c>
      <c r="D557" s="12">
        <f t="shared" si="212"/>
        <v>-47.406358681309143</v>
      </c>
      <c r="E557" s="12">
        <f t="shared" si="213"/>
        <v>-71.447611056267817</v>
      </c>
      <c r="F557" s="12">
        <f t="shared" si="214"/>
        <v>38.168713564178432</v>
      </c>
      <c r="G557" s="12">
        <f t="shared" si="215"/>
        <v>-76.777828638222516</v>
      </c>
      <c r="H557" s="12">
        <f t="shared" si="216"/>
        <v>85.575983620701507</v>
      </c>
      <c r="I557" s="12">
        <f t="shared" si="217"/>
        <v>-5.3307370990347227</v>
      </c>
      <c r="J557" s="12">
        <f t="shared" si="218"/>
        <v>47.406358681309143</v>
      </c>
      <c r="K557" s="12">
        <f t="shared" si="219"/>
        <v>71.447611056267817</v>
      </c>
      <c r="L557" s="12">
        <f t="shared" si="220"/>
        <v>-38.168713564178432</v>
      </c>
      <c r="M557" s="12">
        <f t="shared" si="221"/>
        <v>76.777828638222516</v>
      </c>
      <c r="N557" s="11">
        <f t="shared" si="222"/>
        <v>-85.575983620701507</v>
      </c>
      <c r="O557" s="11">
        <f t="shared" si="223"/>
        <v>5.3307370990347227</v>
      </c>
      <c r="P557" s="9">
        <f t="shared" si="224"/>
        <v>38.169624939392364</v>
      </c>
      <c r="Q557" s="9">
        <f t="shared" si="225"/>
        <v>-76.778348155302538</v>
      </c>
      <c r="R557" s="9">
        <f t="shared" si="226"/>
        <v>85.575072245487576</v>
      </c>
      <c r="S557" s="9">
        <f t="shared" si="227"/>
        <v>-5.3302175819546989</v>
      </c>
      <c r="T557" s="9">
        <f t="shared" si="228"/>
        <v>47.407270056523075</v>
      </c>
      <c r="U557" s="9">
        <f t="shared" si="229"/>
        <v>71.447091539187795</v>
      </c>
      <c r="V557" s="9">
        <f t="shared" si="230"/>
        <v>-38.169624939392364</v>
      </c>
      <c r="W557" s="9">
        <f t="shared" si="231"/>
        <v>76.778348155302538</v>
      </c>
      <c r="X557" s="9">
        <f t="shared" si="232"/>
        <v>-85.575072245487576</v>
      </c>
      <c r="Y557" s="9">
        <f t="shared" si="233"/>
        <v>5.3302175819546989</v>
      </c>
      <c r="Z557" s="9">
        <f t="shared" si="234"/>
        <v>-47.407270056523075</v>
      </c>
      <c r="AA557" s="9">
        <f t="shared" si="235"/>
        <v>-71.447091539187795</v>
      </c>
      <c r="AB557" s="10">
        <f>alapadatok!$M$2*P557/SQRT(P557*P557+Q557*Q557)</f>
        <v>0.66774596972699973</v>
      </c>
      <c r="AC557" s="10">
        <f>alapadatok!$M$2*Q557/SQRT(P557*P557+Q557*Q557)</f>
        <v>-1.3431736000656616</v>
      </c>
      <c r="AD557" s="10">
        <f>alapadatok!$M$2*R557/SQRT(R557*R557+S557*S557)</f>
        <v>1.4970986832855693</v>
      </c>
      <c r="AE557" s="10">
        <f>alapadatok!$M$2*S557/SQRT(R557*R557+S557*S557)</f>
        <v>-9.3249839166694423E-2</v>
      </c>
      <c r="AF557" s="10">
        <f>alapadatok!$M$2*T557/SQRT(T557*T557+U557*U557)</f>
        <v>0.82933393433138125</v>
      </c>
      <c r="AG557" s="10">
        <f>alapadatok!$M$2*U557/SQRT(T557*T557+U557*U557)</f>
        <v>1.2498820845849545</v>
      </c>
      <c r="AH557" s="10">
        <f>alapadatok!$M$2*V557/SQRT(V557*V557+W557*W557)</f>
        <v>-0.66774596972699973</v>
      </c>
      <c r="AI557" s="10">
        <f>alapadatok!$M$2*W557/SQRT(V557*V557+W557*W557)</f>
        <v>1.3431736000656616</v>
      </c>
      <c r="AJ557" s="10">
        <f>alapadatok!$M$2*X557/SQRT(X557*X557+Y557*Y557)</f>
        <v>-1.4970986832855693</v>
      </c>
      <c r="AK557" s="10">
        <f>alapadatok!$M$2*Y557/SQRT(X557*X557+Y557*Y557)</f>
        <v>9.3249839166694423E-2</v>
      </c>
      <c r="AL557" s="10">
        <f>alapadatok!$M$2*Z557/SQRT(Z557*Z557+AA557*AA557)</f>
        <v>-0.82933393433138125</v>
      </c>
      <c r="AM557" s="10">
        <f>alapadatok!$M$2*AA557/SQRT(Z557*Z557+AA557*AA557)</f>
        <v>-1.2498820845849545</v>
      </c>
    </row>
    <row r="558" spans="1:39" x14ac:dyDescent="0.3">
      <c r="A558" s="1">
        <v>556</v>
      </c>
      <c r="B558" s="12">
        <f t="shared" si="210"/>
        <v>-84.908237650974513</v>
      </c>
      <c r="C558" s="12">
        <f t="shared" si="211"/>
        <v>3.9875634989690614</v>
      </c>
      <c r="D558" s="12">
        <f t="shared" si="212"/>
        <v>-45.909259998023572</v>
      </c>
      <c r="E558" s="12">
        <f t="shared" si="213"/>
        <v>-71.540860895434506</v>
      </c>
      <c r="F558" s="12">
        <f t="shared" si="214"/>
        <v>38.998047498509813</v>
      </c>
      <c r="G558" s="12">
        <f t="shared" si="215"/>
        <v>-75.527946553637562</v>
      </c>
      <c r="H558" s="12">
        <f t="shared" si="216"/>
        <v>84.908237650974513</v>
      </c>
      <c r="I558" s="12">
        <f t="shared" si="217"/>
        <v>-3.9875634989690614</v>
      </c>
      <c r="J558" s="12">
        <f t="shared" si="218"/>
        <v>45.909259998023572</v>
      </c>
      <c r="K558" s="12">
        <f t="shared" si="219"/>
        <v>71.540860895434506</v>
      </c>
      <c r="L558" s="12">
        <f t="shared" si="220"/>
        <v>-38.998047498509813</v>
      </c>
      <c r="M558" s="12">
        <f t="shared" si="221"/>
        <v>75.527946553637562</v>
      </c>
      <c r="N558" s="11">
        <f t="shared" si="222"/>
        <v>-84.908237650974513</v>
      </c>
      <c r="O558" s="11">
        <f t="shared" si="223"/>
        <v>3.9875634989690614</v>
      </c>
      <c r="P558" s="9">
        <f t="shared" si="224"/>
        <v>38.998977652950941</v>
      </c>
      <c r="Q558" s="9">
        <f t="shared" si="225"/>
        <v>-75.528424394403572</v>
      </c>
      <c r="R558" s="9">
        <f t="shared" si="226"/>
        <v>84.907307496533377</v>
      </c>
      <c r="S558" s="9">
        <f t="shared" si="227"/>
        <v>-3.9870856582030569</v>
      </c>
      <c r="T558" s="9">
        <f t="shared" si="228"/>
        <v>45.9101901524647</v>
      </c>
      <c r="U558" s="9">
        <f t="shared" si="229"/>
        <v>71.540383054668496</v>
      </c>
      <c r="V558" s="9">
        <f t="shared" si="230"/>
        <v>-38.998977652950941</v>
      </c>
      <c r="W558" s="9">
        <f t="shared" si="231"/>
        <v>75.528424394403572</v>
      </c>
      <c r="X558" s="9">
        <f t="shared" si="232"/>
        <v>-84.907307496533377</v>
      </c>
      <c r="Y558" s="9">
        <f t="shared" si="233"/>
        <v>3.9870856582030569</v>
      </c>
      <c r="Z558" s="9">
        <f t="shared" si="234"/>
        <v>-45.9101901524647</v>
      </c>
      <c r="AA558" s="9">
        <f t="shared" si="235"/>
        <v>-71.540383054668496</v>
      </c>
      <c r="AB558" s="10">
        <f>alapadatok!$M$2*P558/SQRT(P558*P558+Q558*Q558)</f>
        <v>0.68819519511183658</v>
      </c>
      <c r="AC558" s="10">
        <f>alapadatok!$M$2*Q558/SQRT(P558*P558+Q558*Q558)</f>
        <v>-1.332811829713775</v>
      </c>
      <c r="AD558" s="10">
        <f>alapadatok!$M$2*R558/SQRT(R558*R558+S558*S558)</f>
        <v>1.4983489328100461</v>
      </c>
      <c r="AE558" s="10">
        <f>alapadatok!$M$2*S558/SQRT(R558*R558+S558*S558)</f>
        <v>-7.0359615881527046E-2</v>
      </c>
      <c r="AF558" s="10">
        <f>alapadatok!$M$2*T558/SQRT(T558*T558+U558*U558)</f>
        <v>0.81013654716562777</v>
      </c>
      <c r="AG558" s="10">
        <f>alapadatok!$M$2*U558/SQRT(T558*T558+U558*U558)</f>
        <v>1.2624099076554154</v>
      </c>
      <c r="AH558" s="10">
        <f>alapadatok!$M$2*V558/SQRT(V558*V558+W558*W558)</f>
        <v>-0.68819519511183658</v>
      </c>
      <c r="AI558" s="10">
        <f>alapadatok!$M$2*W558/SQRT(V558*V558+W558*W558)</f>
        <v>1.332811829713775</v>
      </c>
      <c r="AJ558" s="10">
        <f>alapadatok!$M$2*X558/SQRT(X558*X558+Y558*Y558)</f>
        <v>-1.4983489328100461</v>
      </c>
      <c r="AK558" s="10">
        <f>alapadatok!$M$2*Y558/SQRT(X558*X558+Y558*Y558)</f>
        <v>7.0359615881527046E-2</v>
      </c>
      <c r="AL558" s="10">
        <f>alapadatok!$M$2*Z558/SQRT(Z558*Z558+AA558*AA558)</f>
        <v>-0.81013654716562777</v>
      </c>
      <c r="AM558" s="10">
        <f>alapadatok!$M$2*AA558/SQRT(Z558*Z558+AA558*AA558)</f>
        <v>-1.2624099076554154</v>
      </c>
    </row>
    <row r="559" spans="1:39" x14ac:dyDescent="0.3">
      <c r="A559" s="1">
        <v>557</v>
      </c>
      <c r="B559" s="12">
        <f t="shared" si="210"/>
        <v>-84.220042455862682</v>
      </c>
      <c r="C559" s="12">
        <f t="shared" si="211"/>
        <v>2.6547516692552864</v>
      </c>
      <c r="D559" s="12">
        <f t="shared" si="212"/>
        <v>-44.410911065213526</v>
      </c>
      <c r="E559" s="12">
        <f t="shared" si="213"/>
        <v>-71.611220511316034</v>
      </c>
      <c r="F559" s="12">
        <f t="shared" si="214"/>
        <v>39.808184045675439</v>
      </c>
      <c r="G559" s="12">
        <f t="shared" si="215"/>
        <v>-74.265536645982152</v>
      </c>
      <c r="H559" s="12">
        <f t="shared" si="216"/>
        <v>84.220042455862682</v>
      </c>
      <c r="I559" s="12">
        <f t="shared" si="217"/>
        <v>-2.6547516692552864</v>
      </c>
      <c r="J559" s="12">
        <f t="shared" si="218"/>
        <v>44.410911065213526</v>
      </c>
      <c r="K559" s="12">
        <f t="shared" si="219"/>
        <v>71.611220511316034</v>
      </c>
      <c r="L559" s="12">
        <f t="shared" si="220"/>
        <v>-39.808184045675439</v>
      </c>
      <c r="M559" s="12">
        <f t="shared" si="221"/>
        <v>74.265536645982152</v>
      </c>
      <c r="N559" s="11">
        <f t="shared" si="222"/>
        <v>-84.220042455862682</v>
      </c>
      <c r="O559" s="11">
        <f t="shared" si="223"/>
        <v>2.6547516692552864</v>
      </c>
      <c r="P559" s="9">
        <f t="shared" si="224"/>
        <v>39.809131390649156</v>
      </c>
      <c r="Q559" s="9">
        <f t="shared" si="225"/>
        <v>-74.265972180571325</v>
      </c>
      <c r="R559" s="9">
        <f t="shared" si="226"/>
        <v>84.219095110888958</v>
      </c>
      <c r="S559" s="9">
        <f t="shared" si="227"/>
        <v>-2.6543161346661179</v>
      </c>
      <c r="T559" s="9">
        <f t="shared" si="228"/>
        <v>44.411858410187243</v>
      </c>
      <c r="U559" s="9">
        <f t="shared" si="229"/>
        <v>71.610784976726862</v>
      </c>
      <c r="V559" s="9">
        <f t="shared" si="230"/>
        <v>-39.809131390649156</v>
      </c>
      <c r="W559" s="9">
        <f t="shared" si="231"/>
        <v>74.265972180571325</v>
      </c>
      <c r="X559" s="9">
        <f t="shared" si="232"/>
        <v>-84.219095110888958</v>
      </c>
      <c r="Y559" s="9">
        <f t="shared" si="233"/>
        <v>2.6543161346661179</v>
      </c>
      <c r="Z559" s="9">
        <f t="shared" si="234"/>
        <v>-44.411858410187243</v>
      </c>
      <c r="AA559" s="9">
        <f t="shared" si="235"/>
        <v>-71.610784976726862</v>
      </c>
      <c r="AB559" s="10">
        <f>alapadatok!$M$2*P559/SQRT(P559*P559+Q559*Q559)</f>
        <v>0.70866114522176049</v>
      </c>
      <c r="AC559" s="10">
        <f>alapadatok!$M$2*Q559/SQRT(P559*P559+Q559*Q559)</f>
        <v>-1.322043638180292</v>
      </c>
      <c r="AD559" s="10">
        <f>alapadatok!$M$2*R559/SQRT(R559*R559+S559*S559)</f>
        <v>1.4992555731624797</v>
      </c>
      <c r="AE559" s="10">
        <f>alapadatok!$M$2*S559/SQRT(R559*R559+S559*S559)</f>
        <v>-4.7251733737979168E-2</v>
      </c>
      <c r="AF559" s="10">
        <f>alapadatok!$M$2*T559/SQRT(T559*T559+U559*U559)</f>
        <v>0.79057886273579447</v>
      </c>
      <c r="AG559" s="10">
        <f>alapadatok!$M$2*U559/SQRT(T559*T559+U559*U559)</f>
        <v>1.274749019138818</v>
      </c>
      <c r="AH559" s="10">
        <f>alapadatok!$M$2*V559/SQRT(V559*V559+W559*W559)</f>
        <v>-0.70866114522176049</v>
      </c>
      <c r="AI559" s="10">
        <f>alapadatok!$M$2*W559/SQRT(V559*V559+W559*W559)</f>
        <v>1.322043638180292</v>
      </c>
      <c r="AJ559" s="10">
        <f>alapadatok!$M$2*X559/SQRT(X559*X559+Y559*Y559)</f>
        <v>-1.4992555731624797</v>
      </c>
      <c r="AK559" s="10">
        <f>alapadatok!$M$2*Y559/SQRT(X559*X559+Y559*Y559)</f>
        <v>4.7251733737979168E-2</v>
      </c>
      <c r="AL559" s="10">
        <f>alapadatok!$M$2*Z559/SQRT(Z559*Z559+AA559*AA559)</f>
        <v>-0.79057886273579447</v>
      </c>
      <c r="AM559" s="10">
        <f>alapadatok!$M$2*AA559/SQRT(Z559*Z559+AA559*AA559)</f>
        <v>-1.274749019138818</v>
      </c>
    </row>
    <row r="560" spans="1:39" x14ac:dyDescent="0.3">
      <c r="A560" s="1">
        <v>558</v>
      </c>
      <c r="B560" s="12">
        <f t="shared" si="210"/>
        <v>-83.511381310640928</v>
      </c>
      <c r="C560" s="12">
        <f t="shared" si="211"/>
        <v>1.3327080310749944</v>
      </c>
      <c r="D560" s="12">
        <f t="shared" si="212"/>
        <v>-42.911655492051047</v>
      </c>
      <c r="E560" s="12">
        <f t="shared" si="213"/>
        <v>-71.658472245054014</v>
      </c>
      <c r="F560" s="12">
        <f t="shared" si="214"/>
        <v>40.598762908411231</v>
      </c>
      <c r="G560" s="12">
        <f t="shared" si="215"/>
        <v>-72.990787626843328</v>
      </c>
      <c r="H560" s="12">
        <f t="shared" si="216"/>
        <v>83.511381310640928</v>
      </c>
      <c r="I560" s="12">
        <f t="shared" si="217"/>
        <v>-1.3327080310749944</v>
      </c>
      <c r="J560" s="12">
        <f t="shared" si="218"/>
        <v>42.911655492051047</v>
      </c>
      <c r="K560" s="12">
        <f t="shared" si="219"/>
        <v>71.658472245054014</v>
      </c>
      <c r="L560" s="12">
        <f t="shared" si="220"/>
        <v>-40.598762908411231</v>
      </c>
      <c r="M560" s="12">
        <f t="shared" si="221"/>
        <v>72.990787626843328</v>
      </c>
      <c r="N560" s="11">
        <f t="shared" si="222"/>
        <v>-83.511381310640928</v>
      </c>
      <c r="O560" s="11">
        <f t="shared" si="223"/>
        <v>1.3327080310749944</v>
      </c>
      <c r="P560" s="9">
        <f t="shared" si="224"/>
        <v>40.599725818589881</v>
      </c>
      <c r="Q560" s="9">
        <f t="shared" si="225"/>
        <v>-72.991180276129015</v>
      </c>
      <c r="R560" s="9">
        <f t="shared" si="226"/>
        <v>83.510418400462271</v>
      </c>
      <c r="S560" s="9">
        <f t="shared" si="227"/>
        <v>-1.3323153817893143</v>
      </c>
      <c r="T560" s="9">
        <f t="shared" si="228"/>
        <v>42.912618402229697</v>
      </c>
      <c r="U560" s="9">
        <f t="shared" si="229"/>
        <v>71.658079595768328</v>
      </c>
      <c r="V560" s="9">
        <f t="shared" si="230"/>
        <v>-40.599725818589881</v>
      </c>
      <c r="W560" s="9">
        <f t="shared" si="231"/>
        <v>72.991180276129015</v>
      </c>
      <c r="X560" s="9">
        <f t="shared" si="232"/>
        <v>-83.510418400462271</v>
      </c>
      <c r="Y560" s="9">
        <f t="shared" si="233"/>
        <v>1.3323153817893143</v>
      </c>
      <c r="Z560" s="9">
        <f t="shared" si="234"/>
        <v>-42.912618402229697</v>
      </c>
      <c r="AA560" s="9">
        <f t="shared" si="235"/>
        <v>-71.658079595768328</v>
      </c>
      <c r="AB560" s="10">
        <f>alapadatok!$M$2*P560/SQRT(P560*P560+Q560*Q560)</f>
        <v>0.72913771547986328</v>
      </c>
      <c r="AC560" s="10">
        <f>alapadatok!$M$2*Q560/SQRT(P560*P560+Q560*Q560)</f>
        <v>-1.3108616219360478</v>
      </c>
      <c r="AD560" s="10">
        <f>alapadatok!$M$2*R560/SQRT(R560*R560+S560*S560)</f>
        <v>1.4998091416639561</v>
      </c>
      <c r="AE560" s="10">
        <f>alapadatok!$M$2*S560/SQRT(R560*R560+S560*S560)</f>
        <v>-2.3927778443223035E-2</v>
      </c>
      <c r="AF560" s="10">
        <f>alapadatok!$M$2*T560/SQRT(T560*T560+U560*U560)</f>
        <v>0.77065752177611102</v>
      </c>
      <c r="AG560" s="10">
        <f>alapadatok!$M$2*U560/SQRT(T560*T560+U560*U560)</f>
        <v>1.2868904320609051</v>
      </c>
      <c r="AH560" s="10">
        <f>alapadatok!$M$2*V560/SQRT(V560*V560+W560*W560)</f>
        <v>-0.72913771547986328</v>
      </c>
      <c r="AI560" s="10">
        <f>alapadatok!$M$2*W560/SQRT(V560*V560+W560*W560)</f>
        <v>1.3108616219360478</v>
      </c>
      <c r="AJ560" s="10">
        <f>alapadatok!$M$2*X560/SQRT(X560*X560+Y560*Y560)</f>
        <v>-1.4998091416639561</v>
      </c>
      <c r="AK560" s="10">
        <f>alapadatok!$M$2*Y560/SQRT(X560*X560+Y560*Y560)</f>
        <v>2.3927778443223035E-2</v>
      </c>
      <c r="AL560" s="10">
        <f>alapadatok!$M$2*Z560/SQRT(Z560*Z560+AA560*AA560)</f>
        <v>-0.77065752177611102</v>
      </c>
      <c r="AM560" s="10">
        <f>alapadatok!$M$2*AA560/SQRT(Z560*Z560+AA560*AA560)</f>
        <v>-1.2868904320609051</v>
      </c>
    </row>
    <row r="561" spans="1:39" x14ac:dyDescent="0.3">
      <c r="A561" s="1">
        <v>559</v>
      </c>
      <c r="B561" s="12">
        <f t="shared" si="210"/>
        <v>-82.782243595161063</v>
      </c>
      <c r="C561" s="12">
        <f t="shared" si="211"/>
        <v>2.1846409138946532E-2</v>
      </c>
      <c r="D561" s="12">
        <f t="shared" si="212"/>
        <v>-41.411846350387094</v>
      </c>
      <c r="E561" s="12">
        <f t="shared" si="213"/>
        <v>-71.682400023497237</v>
      </c>
      <c r="F561" s="12">
        <f t="shared" si="214"/>
        <v>41.36942043018734</v>
      </c>
      <c r="G561" s="12">
        <f t="shared" si="215"/>
        <v>-71.703897194782428</v>
      </c>
      <c r="H561" s="12">
        <f t="shared" si="216"/>
        <v>82.782243595161063</v>
      </c>
      <c r="I561" s="12">
        <f t="shared" si="217"/>
        <v>-2.1846409138946532E-2</v>
      </c>
      <c r="J561" s="12">
        <f t="shared" si="218"/>
        <v>41.411846350387094</v>
      </c>
      <c r="K561" s="12">
        <f t="shared" si="219"/>
        <v>71.682400023497237</v>
      </c>
      <c r="L561" s="12">
        <f t="shared" si="220"/>
        <v>-41.36942043018734</v>
      </c>
      <c r="M561" s="12">
        <f t="shared" si="221"/>
        <v>71.703897194782428</v>
      </c>
      <c r="N561" s="11">
        <f t="shared" si="222"/>
        <v>-82.782243595161063</v>
      </c>
      <c r="O561" s="11">
        <f t="shared" si="223"/>
        <v>2.1846409138946532E-2</v>
      </c>
      <c r="P561" s="9">
        <f t="shared" si="224"/>
        <v>41.370397244773969</v>
      </c>
      <c r="Q561" s="9">
        <f t="shared" si="225"/>
        <v>-71.704246432636182</v>
      </c>
      <c r="R561" s="9">
        <f t="shared" si="226"/>
        <v>82.781266780574441</v>
      </c>
      <c r="S561" s="9">
        <f t="shared" si="227"/>
        <v>-2.1497171285190575E-2</v>
      </c>
      <c r="T561" s="9">
        <f t="shared" si="228"/>
        <v>41.412823164973723</v>
      </c>
      <c r="U561" s="9">
        <f t="shared" si="229"/>
        <v>71.682050785643483</v>
      </c>
      <c r="V561" s="9">
        <f t="shared" si="230"/>
        <v>-41.370397244773969</v>
      </c>
      <c r="W561" s="9">
        <f t="shared" si="231"/>
        <v>71.704246432636182</v>
      </c>
      <c r="X561" s="9">
        <f t="shared" si="232"/>
        <v>-82.781266780574441</v>
      </c>
      <c r="Y561" s="9">
        <f t="shared" si="233"/>
        <v>2.1497171285190575E-2</v>
      </c>
      <c r="Z561" s="9">
        <f t="shared" si="234"/>
        <v>-41.412823164973723</v>
      </c>
      <c r="AA561" s="9">
        <f t="shared" si="235"/>
        <v>-71.682050785643483</v>
      </c>
      <c r="AB561" s="10">
        <f>alapadatok!$M$2*P561/SQRT(P561*P561+Q561*Q561)</f>
        <v>0.74961852021026976</v>
      </c>
      <c r="AC561" s="10">
        <f>alapadatok!$M$2*Q561/SQRT(P561*P561+Q561*Q561)</f>
        <v>-1.2992582784642033</v>
      </c>
      <c r="AD561" s="10">
        <f>alapadatok!$M$2*R561/SQRT(R561*R561+S561*S561)</f>
        <v>1.4999999494222229</v>
      </c>
      <c r="AE561" s="10">
        <f>alapadatok!$M$2*S561/SQRT(R561*R561+S561*S561)</f>
        <v>-3.895296254160918E-4</v>
      </c>
      <c r="AF561" s="10">
        <f>alapadatok!$M$2*T561/SQRT(T561*T561+U561*U561)</f>
        <v>0.75036921979108662</v>
      </c>
      <c r="AG561" s="10">
        <f>alapadatok!$M$2*U561/SQRT(T561*T561+U561*U561)</f>
        <v>1.2988248665582731</v>
      </c>
      <c r="AH561" s="10">
        <f>alapadatok!$M$2*V561/SQRT(V561*V561+W561*W561)</f>
        <v>-0.74961852021026976</v>
      </c>
      <c r="AI561" s="10">
        <f>alapadatok!$M$2*W561/SQRT(V561*V561+W561*W561)</f>
        <v>1.2992582784642033</v>
      </c>
      <c r="AJ561" s="10">
        <f>alapadatok!$M$2*X561/SQRT(X561*X561+Y561*Y561)</f>
        <v>-1.4999999494222229</v>
      </c>
      <c r="AK561" s="10">
        <f>alapadatok!$M$2*Y561/SQRT(X561*X561+Y561*Y561)</f>
        <v>3.895296254160918E-4</v>
      </c>
      <c r="AL561" s="10">
        <f>alapadatok!$M$2*Z561/SQRT(Z561*Z561+AA561*AA561)</f>
        <v>-0.75036921979108662</v>
      </c>
      <c r="AM561" s="10">
        <f>alapadatok!$M$2*AA561/SQRT(Z561*Z561+AA561*AA561)</f>
        <v>-1.2988248665582731</v>
      </c>
    </row>
    <row r="562" spans="1:39" x14ac:dyDescent="0.3">
      <c r="A562" s="1">
        <v>560</v>
      </c>
      <c r="B562" s="12">
        <f t="shared" si="210"/>
        <v>-82.032625074950786</v>
      </c>
      <c r="C562" s="12">
        <f t="shared" si="211"/>
        <v>-1.2774118693252567</v>
      </c>
      <c r="D562" s="12">
        <f t="shared" si="212"/>
        <v>-39.911846400964869</v>
      </c>
      <c r="E562" s="12">
        <f t="shared" si="213"/>
        <v>-71.68278955312266</v>
      </c>
      <c r="F562" s="12">
        <f t="shared" si="214"/>
        <v>42.119789649978429</v>
      </c>
      <c r="G562" s="12">
        <f t="shared" si="215"/>
        <v>-70.405072328224151</v>
      </c>
      <c r="H562" s="12">
        <f t="shared" si="216"/>
        <v>82.032625074950786</v>
      </c>
      <c r="I562" s="12">
        <f t="shared" si="217"/>
        <v>1.2774118693252567</v>
      </c>
      <c r="J562" s="12">
        <f t="shared" si="218"/>
        <v>39.911846400964869</v>
      </c>
      <c r="K562" s="12">
        <f t="shared" si="219"/>
        <v>71.68278955312266</v>
      </c>
      <c r="L562" s="12">
        <f t="shared" si="220"/>
        <v>-42.119789649978429</v>
      </c>
      <c r="M562" s="12">
        <f t="shared" si="221"/>
        <v>70.405072328224151</v>
      </c>
      <c r="N562" s="11">
        <f t="shared" si="222"/>
        <v>-82.032625074950786</v>
      </c>
      <c r="O562" s="11">
        <f t="shared" si="223"/>
        <v>-1.2774118693252567</v>
      </c>
      <c r="P562" s="9">
        <f t="shared" si="224"/>
        <v>42.120778673985917</v>
      </c>
      <c r="Q562" s="9">
        <f t="shared" si="225"/>
        <v>-70.405377683797397</v>
      </c>
      <c r="R562" s="9">
        <f t="shared" si="226"/>
        <v>82.031636050943291</v>
      </c>
      <c r="S562" s="9">
        <f t="shared" si="227"/>
        <v>1.2777172248985096</v>
      </c>
      <c r="T562" s="9">
        <f t="shared" si="228"/>
        <v>39.912835424972357</v>
      </c>
      <c r="U562" s="9">
        <f t="shared" si="229"/>
        <v>71.682484197549414</v>
      </c>
      <c r="V562" s="9">
        <f t="shared" si="230"/>
        <v>-42.120778673985917</v>
      </c>
      <c r="W562" s="9">
        <f t="shared" si="231"/>
        <v>70.405377683797397</v>
      </c>
      <c r="X562" s="9">
        <f t="shared" si="232"/>
        <v>-82.031636050943291</v>
      </c>
      <c r="Y562" s="9">
        <f t="shared" si="233"/>
        <v>-1.2777172248985096</v>
      </c>
      <c r="Z562" s="9">
        <f t="shared" si="234"/>
        <v>-39.912835424972357</v>
      </c>
      <c r="AA562" s="9">
        <f t="shared" si="235"/>
        <v>-71.682484197549414</v>
      </c>
      <c r="AB562" s="10">
        <f>alapadatok!$M$2*P562/SQRT(P562*P562+Q562*Q562)</f>
        <v>0.77009688096901097</v>
      </c>
      <c r="AC562" s="10">
        <f>alapadatok!$M$2*Q562/SQRT(P562*P562+Q562*Q562)</f>
        <v>-1.2872260073203157</v>
      </c>
      <c r="AD562" s="10">
        <f>alapadatok!$M$2*R562/SQRT(R562*R562+S562*S562)</f>
        <v>1.4998180764165527</v>
      </c>
      <c r="AE562" s="10">
        <f>alapadatok!$M$2*S562/SQRT(R562*R562+S562*S562)</f>
        <v>2.3361028533692669E-2</v>
      </c>
      <c r="AF562" s="10">
        <f>alapadatok!$M$2*T562/SQRT(T562*T562+U562*U562)</f>
        <v>0.72971071380452524</v>
      </c>
      <c r="AG562" s="10">
        <f>alapadatok!$M$2*U562/SQRT(T562*T562+U562*U562)</f>
        <v>1.3105427403022347</v>
      </c>
      <c r="AH562" s="10">
        <f>alapadatok!$M$2*V562/SQRT(V562*V562+W562*W562)</f>
        <v>-0.77009688096901097</v>
      </c>
      <c r="AI562" s="10">
        <f>alapadatok!$M$2*W562/SQRT(V562*V562+W562*W562)</f>
        <v>1.2872260073203157</v>
      </c>
      <c r="AJ562" s="10">
        <f>alapadatok!$M$2*X562/SQRT(X562*X562+Y562*Y562)</f>
        <v>-1.4998180764165527</v>
      </c>
      <c r="AK562" s="10">
        <f>alapadatok!$M$2*Y562/SQRT(X562*X562+Y562*Y562)</f>
        <v>-2.3361028533692669E-2</v>
      </c>
      <c r="AL562" s="10">
        <f>alapadatok!$M$2*Z562/SQRT(Z562*Z562+AA562*AA562)</f>
        <v>-0.72971071380452524</v>
      </c>
      <c r="AM562" s="10">
        <f>alapadatok!$M$2*AA562/SQRT(Z562*Z562+AA562*AA562)</f>
        <v>-1.3105427403022347</v>
      </c>
    </row>
    <row r="563" spans="1:39" x14ac:dyDescent="0.3">
      <c r="A563" s="1">
        <v>561</v>
      </c>
      <c r="B563" s="12">
        <f t="shared" si="210"/>
        <v>-81.26252819398178</v>
      </c>
      <c r="C563" s="12">
        <f t="shared" si="211"/>
        <v>-2.5646378766455724</v>
      </c>
      <c r="D563" s="12">
        <f t="shared" si="212"/>
        <v>-38.412028324548317</v>
      </c>
      <c r="E563" s="12">
        <f t="shared" si="213"/>
        <v>-71.659428524588961</v>
      </c>
      <c r="F563" s="12">
        <f t="shared" si="214"/>
        <v>42.849500363782951</v>
      </c>
      <c r="G563" s="12">
        <f t="shared" si="215"/>
        <v>-69.094529587921912</v>
      </c>
      <c r="H563" s="12">
        <f t="shared" si="216"/>
        <v>81.26252819398178</v>
      </c>
      <c r="I563" s="12">
        <f t="shared" si="217"/>
        <v>2.5646378766455724</v>
      </c>
      <c r="J563" s="12">
        <f t="shared" si="218"/>
        <v>38.412028324548317</v>
      </c>
      <c r="K563" s="12">
        <f t="shared" si="219"/>
        <v>71.659428524588961</v>
      </c>
      <c r="L563" s="12">
        <f t="shared" si="220"/>
        <v>-42.849500363782951</v>
      </c>
      <c r="M563" s="12">
        <f t="shared" si="221"/>
        <v>69.094529587921912</v>
      </c>
      <c r="N563" s="11">
        <f t="shared" si="222"/>
        <v>-81.26252819398178</v>
      </c>
      <c r="O563" s="11">
        <f t="shared" si="223"/>
        <v>-2.5646378766455724</v>
      </c>
      <c r="P563" s="9">
        <f t="shared" si="224"/>
        <v>42.850499869433463</v>
      </c>
      <c r="Q563" s="9">
        <f t="shared" si="225"/>
        <v>-69.094790647943384</v>
      </c>
      <c r="R563" s="9">
        <f t="shared" si="226"/>
        <v>81.261528688331268</v>
      </c>
      <c r="S563" s="9">
        <f t="shared" si="227"/>
        <v>2.5648989366670492</v>
      </c>
      <c r="T563" s="9">
        <f t="shared" si="228"/>
        <v>38.413027830198828</v>
      </c>
      <c r="U563" s="9">
        <f t="shared" si="229"/>
        <v>71.659167464567489</v>
      </c>
      <c r="V563" s="9">
        <f t="shared" si="230"/>
        <v>-42.850499869433463</v>
      </c>
      <c r="W563" s="9">
        <f t="shared" si="231"/>
        <v>69.094790647943384</v>
      </c>
      <c r="X563" s="9">
        <f t="shared" si="232"/>
        <v>-81.261528688331268</v>
      </c>
      <c r="Y563" s="9">
        <f t="shared" si="233"/>
        <v>-2.5648989366670492</v>
      </c>
      <c r="Z563" s="9">
        <f t="shared" si="234"/>
        <v>-38.413027830198828</v>
      </c>
      <c r="AA563" s="9">
        <f t="shared" si="235"/>
        <v>-71.659167464567489</v>
      </c>
      <c r="AB563" s="10">
        <f>alapadatok!$M$2*P563/SQRT(P563*P563+Q563*Q563)</f>
        <v>0.79056581436698348</v>
      </c>
      <c r="AC563" s="10">
        <f>alapadatok!$M$2*Q563/SQRT(P563*P563+Q563*Q563)</f>
        <v>-1.2747571114350642</v>
      </c>
      <c r="AD563" s="10">
        <f>alapadatok!$M$2*R563/SQRT(R563*R563+S563*S563)</f>
        <v>1.4992533665387353</v>
      </c>
      <c r="AE563" s="10">
        <f>alapadatok!$M$2*S563/SQRT(R563*R563+S563*S563)</f>
        <v>4.7321696105156831E-2</v>
      </c>
      <c r="AF563" s="10">
        <f>alapadatok!$M$2*T563/SQRT(T563*T563+U563*U563)</f>
        <v>0.70867882957248884</v>
      </c>
      <c r="AG563" s="10">
        <f>alapadatok!$M$2*U563/SQRT(T563*T563+U563*U563)</f>
        <v>1.3220341586039928</v>
      </c>
      <c r="AH563" s="10">
        <f>alapadatok!$M$2*V563/SQRT(V563*V563+W563*W563)</f>
        <v>-0.79056581436698348</v>
      </c>
      <c r="AI563" s="10">
        <f>alapadatok!$M$2*W563/SQRT(V563*V563+W563*W563)</f>
        <v>1.2747571114350642</v>
      </c>
      <c r="AJ563" s="10">
        <f>alapadatok!$M$2*X563/SQRT(X563*X563+Y563*Y563)</f>
        <v>-1.4992533665387353</v>
      </c>
      <c r="AK563" s="10">
        <f>alapadatok!$M$2*Y563/SQRT(X563*X563+Y563*Y563)</f>
        <v>-4.7321696105156831E-2</v>
      </c>
      <c r="AL563" s="10">
        <f>alapadatok!$M$2*Z563/SQRT(Z563*Z563+AA563*AA563)</f>
        <v>-0.70867882957248884</v>
      </c>
      <c r="AM563" s="10">
        <f>alapadatok!$M$2*AA563/SQRT(Z563*Z563+AA563*AA563)</f>
        <v>-1.3220341586039928</v>
      </c>
    </row>
    <row r="564" spans="1:39" x14ac:dyDescent="0.3">
      <c r="A564" s="1">
        <v>562</v>
      </c>
      <c r="B564" s="12">
        <f t="shared" si="210"/>
        <v>-80.471962379614794</v>
      </c>
      <c r="C564" s="12">
        <f t="shared" si="211"/>
        <v>-3.8393949880806364</v>
      </c>
      <c r="D564" s="12">
        <f t="shared" si="212"/>
        <v>-36.912774958009578</v>
      </c>
      <c r="E564" s="12">
        <f t="shared" si="213"/>
        <v>-71.612106828483803</v>
      </c>
      <c r="F564" s="12">
        <f t="shared" si="214"/>
        <v>43.558179193355443</v>
      </c>
      <c r="G564" s="12">
        <f t="shared" si="215"/>
        <v>-67.772495429317914</v>
      </c>
      <c r="H564" s="12">
        <f t="shared" si="216"/>
        <v>80.471962379614794</v>
      </c>
      <c r="I564" s="12">
        <f t="shared" si="217"/>
        <v>3.8393949880806364</v>
      </c>
      <c r="J564" s="12">
        <f t="shared" si="218"/>
        <v>36.912774958009578</v>
      </c>
      <c r="K564" s="12">
        <f t="shared" si="219"/>
        <v>71.612106828483803</v>
      </c>
      <c r="L564" s="12">
        <f t="shared" si="220"/>
        <v>-43.558179193355443</v>
      </c>
      <c r="M564" s="12">
        <f t="shared" si="221"/>
        <v>67.772495429317914</v>
      </c>
      <c r="N564" s="11">
        <f t="shared" si="222"/>
        <v>-80.471962379614794</v>
      </c>
      <c r="O564" s="11">
        <f t="shared" si="223"/>
        <v>-3.8393949880806364</v>
      </c>
      <c r="P564" s="9">
        <f t="shared" si="224"/>
        <v>43.559187421605216</v>
      </c>
      <c r="Q564" s="9">
        <f t="shared" si="225"/>
        <v>-67.772711840403161</v>
      </c>
      <c r="R564" s="9">
        <f t="shared" si="226"/>
        <v>80.470954151365021</v>
      </c>
      <c r="S564" s="9">
        <f t="shared" si="227"/>
        <v>3.8396113991658893</v>
      </c>
      <c r="T564" s="9">
        <f t="shared" si="228"/>
        <v>36.913783186259352</v>
      </c>
      <c r="U564" s="9">
        <f t="shared" si="229"/>
        <v>71.611890417398556</v>
      </c>
      <c r="V564" s="9">
        <f t="shared" si="230"/>
        <v>-43.559187421605216</v>
      </c>
      <c r="W564" s="9">
        <f t="shared" si="231"/>
        <v>67.772711840403161</v>
      </c>
      <c r="X564" s="9">
        <f t="shared" si="232"/>
        <v>-80.470954151365021</v>
      </c>
      <c r="Y564" s="9">
        <f t="shared" si="233"/>
        <v>-3.8396113991658893</v>
      </c>
      <c r="Z564" s="9">
        <f t="shared" si="234"/>
        <v>-36.913783186259352</v>
      </c>
      <c r="AA564" s="9">
        <f t="shared" si="235"/>
        <v>-71.611890417398556</v>
      </c>
      <c r="AB564" s="10">
        <f>alapadatok!$M$2*P564/SQRT(P564*P564+Q564*Q564)</f>
        <v>0.81101801936145979</v>
      </c>
      <c r="AC564" s="10">
        <f>alapadatok!$M$2*Q564/SQRT(P564*P564+Q564*Q564)</f>
        <v>-1.2618437986815225</v>
      </c>
      <c r="AD564" s="10">
        <f>alapadatok!$M$2*R564/SQRT(R564*R564+S564*S564)</f>
        <v>1.4982954225973797</v>
      </c>
      <c r="AE564" s="10">
        <f>alapadatok!$M$2*S564/SQRT(R564*R564+S564*S564)</f>
        <v>7.1490045626921239E-2</v>
      </c>
      <c r="AF564" s="10">
        <f>alapadatok!$M$2*T564/SQRT(T564*T564+U564*U564)</f>
        <v>0.68727046929093527</v>
      </c>
      <c r="AG564" s="10">
        <f>alapadatok!$M$2*U564/SQRT(T564*T564+U564*U564)</f>
        <v>1.3332889041916676</v>
      </c>
      <c r="AH564" s="10">
        <f>alapadatok!$M$2*V564/SQRT(V564*V564+W564*W564)</f>
        <v>-0.81101801936145979</v>
      </c>
      <c r="AI564" s="10">
        <f>alapadatok!$M$2*W564/SQRT(V564*V564+W564*W564)</f>
        <v>1.2618437986815225</v>
      </c>
      <c r="AJ564" s="10">
        <f>alapadatok!$M$2*X564/SQRT(X564*X564+Y564*Y564)</f>
        <v>-1.4982954225973797</v>
      </c>
      <c r="AK564" s="10">
        <f>alapadatok!$M$2*Y564/SQRT(X564*X564+Y564*Y564)</f>
        <v>-7.1490045626921239E-2</v>
      </c>
      <c r="AL564" s="10">
        <f>alapadatok!$M$2*Z564/SQRT(Z564*Z564+AA564*AA564)</f>
        <v>-0.68727046929093527</v>
      </c>
      <c r="AM564" s="10">
        <f>alapadatok!$M$2*AA564/SQRT(Z564*Z564+AA564*AA564)</f>
        <v>-1.3332889041916676</v>
      </c>
    </row>
    <row r="565" spans="1:39" x14ac:dyDescent="0.3">
      <c r="A565" s="1">
        <v>563</v>
      </c>
      <c r="B565" s="12">
        <f t="shared" si="210"/>
        <v>-79.660944360253339</v>
      </c>
      <c r="C565" s="12">
        <f t="shared" si="211"/>
        <v>-5.1012387867621589</v>
      </c>
      <c r="D565" s="12">
        <f t="shared" si="212"/>
        <v>-35.414479535412198</v>
      </c>
      <c r="E565" s="12">
        <f t="shared" si="213"/>
        <v>-71.540616782856887</v>
      </c>
      <c r="F565" s="12">
        <f t="shared" si="214"/>
        <v>44.245449662646379</v>
      </c>
      <c r="G565" s="12">
        <f t="shared" si="215"/>
        <v>-66.439206525126252</v>
      </c>
      <c r="H565" s="12">
        <f t="shared" si="216"/>
        <v>79.660944360253339</v>
      </c>
      <c r="I565" s="12">
        <f t="shared" si="217"/>
        <v>5.1012387867621589</v>
      </c>
      <c r="J565" s="12">
        <f t="shared" si="218"/>
        <v>35.414479535412198</v>
      </c>
      <c r="K565" s="12">
        <f t="shared" si="219"/>
        <v>71.540616782856887</v>
      </c>
      <c r="L565" s="12">
        <f t="shared" si="220"/>
        <v>-44.245449662646379</v>
      </c>
      <c r="M565" s="12">
        <f t="shared" si="221"/>
        <v>66.439206525126252</v>
      </c>
      <c r="N565" s="11">
        <f t="shared" si="222"/>
        <v>-79.660944360253339</v>
      </c>
      <c r="O565" s="11">
        <f t="shared" si="223"/>
        <v>-5.1012387867621589</v>
      </c>
      <c r="P565" s="9">
        <f t="shared" si="224"/>
        <v>44.246464824841141</v>
      </c>
      <c r="Q565" s="9">
        <f t="shared" si="225"/>
        <v>-66.439377996094734</v>
      </c>
      <c r="R565" s="9">
        <f t="shared" si="226"/>
        <v>79.659929198058578</v>
      </c>
      <c r="S565" s="9">
        <f t="shared" si="227"/>
        <v>5.1014102577306346</v>
      </c>
      <c r="T565" s="9">
        <f t="shared" si="228"/>
        <v>35.41549469760696</v>
      </c>
      <c r="U565" s="9">
        <f t="shared" si="229"/>
        <v>71.540445311888405</v>
      </c>
      <c r="V565" s="9">
        <f t="shared" si="230"/>
        <v>-44.246464824841141</v>
      </c>
      <c r="W565" s="9">
        <f t="shared" si="231"/>
        <v>66.439377996094734</v>
      </c>
      <c r="X565" s="9">
        <f t="shared" si="232"/>
        <v>-79.659929198058578</v>
      </c>
      <c r="Y565" s="9">
        <f t="shared" si="233"/>
        <v>-5.1014102577306346</v>
      </c>
      <c r="Z565" s="9">
        <f t="shared" si="234"/>
        <v>-35.41549469760696</v>
      </c>
      <c r="AA565" s="9">
        <f t="shared" si="235"/>
        <v>-71.540445311888405</v>
      </c>
      <c r="AB565" s="10">
        <f>alapadatok!$M$2*P565/SQRT(P565*P565+Q565*Q565)</f>
        <v>0.83144586399149711</v>
      </c>
      <c r="AC565" s="10">
        <f>alapadatok!$M$2*Q565/SQRT(P565*P565+Q565*Q565)</f>
        <v>-1.2484781837306702</v>
      </c>
      <c r="AD565" s="10">
        <f>alapadatok!$M$2*R565/SQRT(R565*R565+S565*S565)</f>
        <v>1.4969336012937065</v>
      </c>
      <c r="AE565" s="10">
        <f>alapadatok!$M$2*S565/SQRT(R565*R565+S565*S565)</f>
        <v>9.5863409692403881E-2</v>
      </c>
      <c r="AF565" s="10">
        <f>alapadatok!$M$2*T565/SQRT(T565*T565+U565*U565)</f>
        <v>0.66548261983087453</v>
      </c>
      <c r="AG565" s="10">
        <f>alapadatok!$M$2*U565/SQRT(T565*T565+U565*U565)</f>
        <v>1.3442964266496569</v>
      </c>
      <c r="AH565" s="10">
        <f>alapadatok!$M$2*V565/SQRT(V565*V565+W565*W565)</f>
        <v>-0.83144586399149711</v>
      </c>
      <c r="AI565" s="10">
        <f>alapadatok!$M$2*W565/SQRT(V565*V565+W565*W565)</f>
        <v>1.2484781837306702</v>
      </c>
      <c r="AJ565" s="10">
        <f>alapadatok!$M$2*X565/SQRT(X565*X565+Y565*Y565)</f>
        <v>-1.4969336012937065</v>
      </c>
      <c r="AK565" s="10">
        <f>alapadatok!$M$2*Y565/SQRT(X565*X565+Y565*Y565)</f>
        <v>-9.5863409692403881E-2</v>
      </c>
      <c r="AL565" s="10">
        <f>alapadatok!$M$2*Z565/SQRT(Z565*Z565+AA565*AA565)</f>
        <v>-0.66548261983087453</v>
      </c>
      <c r="AM565" s="10">
        <f>alapadatok!$M$2*AA565/SQRT(Z565*Z565+AA565*AA565)</f>
        <v>-1.3442964266496569</v>
      </c>
    </row>
    <row r="566" spans="1:39" x14ac:dyDescent="0.3">
      <c r="A566" s="1">
        <v>564</v>
      </c>
      <c r="B566" s="12">
        <f t="shared" si="210"/>
        <v>-78.829498496261849</v>
      </c>
      <c r="C566" s="12">
        <f t="shared" si="211"/>
        <v>-6.3497169704928291</v>
      </c>
      <c r="D566" s="12">
        <f t="shared" si="212"/>
        <v>-33.917545934118493</v>
      </c>
      <c r="E566" s="12">
        <f t="shared" si="213"/>
        <v>-71.444753373164488</v>
      </c>
      <c r="F566" s="12">
        <f t="shared" si="214"/>
        <v>44.910932282477255</v>
      </c>
      <c r="G566" s="12">
        <f t="shared" si="215"/>
        <v>-65.094910098476589</v>
      </c>
      <c r="H566" s="12">
        <f t="shared" si="216"/>
        <v>78.829498496261849</v>
      </c>
      <c r="I566" s="12">
        <f t="shared" si="217"/>
        <v>6.3497169704928291</v>
      </c>
      <c r="J566" s="12">
        <f t="shared" si="218"/>
        <v>33.917545934118493</v>
      </c>
      <c r="K566" s="12">
        <f t="shared" si="219"/>
        <v>71.444753373164488</v>
      </c>
      <c r="L566" s="12">
        <f t="shared" si="220"/>
        <v>-44.910932282477255</v>
      </c>
      <c r="M566" s="12">
        <f t="shared" si="221"/>
        <v>65.094910098476589</v>
      </c>
      <c r="N566" s="11">
        <f t="shared" si="222"/>
        <v>-78.829498496261849</v>
      </c>
      <c r="O566" s="11">
        <f t="shared" si="223"/>
        <v>-6.3497169704928291</v>
      </c>
      <c r="P566" s="9">
        <f t="shared" si="224"/>
        <v>44.911952562143355</v>
      </c>
      <c r="Q566" s="9">
        <f t="shared" si="225"/>
        <v>-65.095036402671653</v>
      </c>
      <c r="R566" s="9">
        <f t="shared" si="226"/>
        <v>78.828478216595755</v>
      </c>
      <c r="S566" s="9">
        <f t="shared" si="227"/>
        <v>6.349843274687899</v>
      </c>
      <c r="T566" s="9">
        <f t="shared" si="228"/>
        <v>33.918566213784594</v>
      </c>
      <c r="U566" s="9">
        <f t="shared" si="229"/>
        <v>71.444627068969424</v>
      </c>
      <c r="V566" s="9">
        <f t="shared" si="230"/>
        <v>-44.911952562143355</v>
      </c>
      <c r="W566" s="9">
        <f t="shared" si="231"/>
        <v>65.095036402671653</v>
      </c>
      <c r="X566" s="9">
        <f t="shared" si="232"/>
        <v>-78.828478216595755</v>
      </c>
      <c r="Y566" s="9">
        <f t="shared" si="233"/>
        <v>-6.349843274687899</v>
      </c>
      <c r="Z566" s="9">
        <f t="shared" si="234"/>
        <v>-33.918566213784594</v>
      </c>
      <c r="AA566" s="9">
        <f t="shared" si="235"/>
        <v>-71.444627068969424</v>
      </c>
      <c r="AB566" s="10">
        <f>alapadatok!$M$2*P566/SQRT(P566*P566+Q566*Q566)</f>
        <v>0.85184137153140682</v>
      </c>
      <c r="AC566" s="10">
        <f>alapadatok!$M$2*Q566/SQRT(P566*P566+Q566*Q566)</f>
        <v>-1.2346522902208101</v>
      </c>
      <c r="AD566" s="10">
        <f>alapadatok!$M$2*R566/SQRT(R566*R566+S566*S566)</f>
        <v>1.4951570081781291</v>
      </c>
      <c r="AE566" s="10">
        <f>alapadatok!$M$2*S566/SQRT(R566*R566+S566*S566)</f>
        <v>0.12043886787838053</v>
      </c>
      <c r="AF566" s="10">
        <f>alapadatok!$M$2*T566/SQRT(T566*T566+U566*U566)</f>
        <v>0.6433123615361892</v>
      </c>
      <c r="AG566" s="10">
        <f>alapadatok!$M$2*U566/SQRT(T566*T566+U566*U566)</f>
        <v>1.3550458315107765</v>
      </c>
      <c r="AH566" s="10">
        <f>alapadatok!$M$2*V566/SQRT(V566*V566+W566*W566)</f>
        <v>-0.85184137153140682</v>
      </c>
      <c r="AI566" s="10">
        <f>alapadatok!$M$2*W566/SQRT(V566*V566+W566*W566)</f>
        <v>1.2346522902208101</v>
      </c>
      <c r="AJ566" s="10">
        <f>alapadatok!$M$2*X566/SQRT(X566*X566+Y566*Y566)</f>
        <v>-1.4951570081781291</v>
      </c>
      <c r="AK566" s="10">
        <f>alapadatok!$M$2*Y566/SQRT(X566*X566+Y566*Y566)</f>
        <v>-0.12043886787838053</v>
      </c>
      <c r="AL566" s="10">
        <f>alapadatok!$M$2*Z566/SQRT(Z566*Z566+AA566*AA566)</f>
        <v>-0.6433123615361892</v>
      </c>
      <c r="AM566" s="10">
        <f>alapadatok!$M$2*AA566/SQRT(Z566*Z566+AA566*AA566)</f>
        <v>-1.3550458315107765</v>
      </c>
    </row>
    <row r="567" spans="1:39" x14ac:dyDescent="0.3">
      <c r="A567" s="1">
        <v>565</v>
      </c>
      <c r="B567" s="12">
        <f t="shared" si="210"/>
        <v>-77.977657124730442</v>
      </c>
      <c r="C567" s="12">
        <f t="shared" si="211"/>
        <v>-7.5843692607136397</v>
      </c>
      <c r="D567" s="12">
        <f t="shared" si="212"/>
        <v>-32.422388925940368</v>
      </c>
      <c r="E567" s="12">
        <f t="shared" si="213"/>
        <v>-71.324314505286111</v>
      </c>
      <c r="F567" s="12">
        <f t="shared" si="214"/>
        <v>45.554244644013444</v>
      </c>
      <c r="G567" s="12">
        <f t="shared" si="215"/>
        <v>-63.73986426696581</v>
      </c>
      <c r="H567" s="12">
        <f t="shared" si="216"/>
        <v>77.977657124730442</v>
      </c>
      <c r="I567" s="12">
        <f t="shared" si="217"/>
        <v>7.5843692607136397</v>
      </c>
      <c r="J567" s="12">
        <f t="shared" si="218"/>
        <v>32.422388925940368</v>
      </c>
      <c r="K567" s="12">
        <f t="shared" si="219"/>
        <v>71.324314505286111</v>
      </c>
      <c r="L567" s="12">
        <f t="shared" si="220"/>
        <v>-45.554244644013444</v>
      </c>
      <c r="M567" s="12">
        <f t="shared" si="221"/>
        <v>63.73986426696581</v>
      </c>
      <c r="N567" s="11">
        <f t="shared" si="222"/>
        <v>-77.977657124730442</v>
      </c>
      <c r="O567" s="11">
        <f t="shared" si="223"/>
        <v>-7.5843692607136397</v>
      </c>
      <c r="P567" s="9">
        <f t="shared" si="224"/>
        <v>45.555268198790074</v>
      </c>
      <c r="Q567" s="9">
        <f t="shared" si="225"/>
        <v>-63.739945244572468</v>
      </c>
      <c r="R567" s="9">
        <f t="shared" si="226"/>
        <v>77.976633569953805</v>
      </c>
      <c r="S567" s="9">
        <f t="shared" si="227"/>
        <v>7.5844502383203007</v>
      </c>
      <c r="T567" s="9">
        <f t="shared" si="228"/>
        <v>32.423412480716998</v>
      </c>
      <c r="U567" s="9">
        <f t="shared" si="229"/>
        <v>71.324233527679453</v>
      </c>
      <c r="V567" s="9">
        <f t="shared" si="230"/>
        <v>-45.555268198790074</v>
      </c>
      <c r="W567" s="9">
        <f t="shared" si="231"/>
        <v>63.739945244572468</v>
      </c>
      <c r="X567" s="9">
        <f t="shared" si="232"/>
        <v>-77.976633569953805</v>
      </c>
      <c r="Y567" s="9">
        <f t="shared" si="233"/>
        <v>-7.5844502383203007</v>
      </c>
      <c r="Z567" s="9">
        <f t="shared" si="234"/>
        <v>-32.423412480716998</v>
      </c>
      <c r="AA567" s="9">
        <f t="shared" si="235"/>
        <v>-71.324233527679453</v>
      </c>
      <c r="AB567" s="10">
        <f>alapadatok!$M$2*P567/SQRT(P567*P567+Q567*Q567)</f>
        <v>0.87219620603522141</v>
      </c>
      <c r="AC567" s="10">
        <f>alapadatok!$M$2*Q567/SQRT(P567*P567+Q567*Q567)</f>
        <v>-1.2203580532686975</v>
      </c>
      <c r="AD567" s="10">
        <f>alapadatok!$M$2*R567/SQRT(R567*R567+S567*S567)</f>
        <v>1.4929544925981484</v>
      </c>
      <c r="AE567" s="10">
        <f>alapadatok!$M$2*S567/SQRT(R567*R567+S567*S567)</f>
        <v>0.14521323297483948</v>
      </c>
      <c r="AF567" s="10">
        <f>alapadatok!$M$2*T567/SQRT(T567*T567+U567*U567)</f>
        <v>0.62075687762172349</v>
      </c>
      <c r="AG567" s="10">
        <f>alapadatok!$M$2*U567/SQRT(T567*T567+U567*U567)</f>
        <v>1.3655258689916239</v>
      </c>
      <c r="AH567" s="10">
        <f>alapadatok!$M$2*V567/SQRT(V567*V567+W567*W567)</f>
        <v>-0.87219620603522141</v>
      </c>
      <c r="AI567" s="10">
        <f>alapadatok!$M$2*W567/SQRT(V567*V567+W567*W567)</f>
        <v>1.2203580532686975</v>
      </c>
      <c r="AJ567" s="10">
        <f>alapadatok!$M$2*X567/SQRT(X567*X567+Y567*Y567)</f>
        <v>-1.4929544925981484</v>
      </c>
      <c r="AK567" s="10">
        <f>alapadatok!$M$2*Y567/SQRT(X567*X567+Y567*Y567)</f>
        <v>-0.14521323297483948</v>
      </c>
      <c r="AL567" s="10">
        <f>alapadatok!$M$2*Z567/SQRT(Z567*Z567+AA567*AA567)</f>
        <v>-0.62075687762172349</v>
      </c>
      <c r="AM567" s="10">
        <f>alapadatok!$M$2*AA567/SQRT(Z567*Z567+AA567*AA567)</f>
        <v>-1.3655258689916239</v>
      </c>
    </row>
    <row r="568" spans="1:39" x14ac:dyDescent="0.3">
      <c r="A568" s="1">
        <v>566</v>
      </c>
      <c r="B568" s="12">
        <f t="shared" si="210"/>
        <v>-77.105460918695215</v>
      </c>
      <c r="C568" s="12">
        <f t="shared" si="211"/>
        <v>-8.8047273139823368</v>
      </c>
      <c r="D568" s="12">
        <f t="shared" si="212"/>
        <v>-30.92943443334222</v>
      </c>
      <c r="E568" s="12">
        <f t="shared" si="213"/>
        <v>-71.179101272311271</v>
      </c>
      <c r="F568" s="12">
        <f t="shared" si="214"/>
        <v>46.175001521635167</v>
      </c>
      <c r="G568" s="12">
        <f t="shared" si="215"/>
        <v>-62.374338397974185</v>
      </c>
      <c r="H568" s="12">
        <f t="shared" si="216"/>
        <v>77.105460918695215</v>
      </c>
      <c r="I568" s="12">
        <f t="shared" si="217"/>
        <v>8.8047273139823368</v>
      </c>
      <c r="J568" s="12">
        <f t="shared" si="218"/>
        <v>30.92943443334222</v>
      </c>
      <c r="K568" s="12">
        <f t="shared" si="219"/>
        <v>71.179101272311271</v>
      </c>
      <c r="L568" s="12">
        <f t="shared" si="220"/>
        <v>-46.175001521635167</v>
      </c>
      <c r="M568" s="12">
        <f t="shared" si="221"/>
        <v>62.374338397974185</v>
      </c>
      <c r="N568" s="11">
        <f t="shared" si="222"/>
        <v>-77.105460918695215</v>
      </c>
      <c r="O568" s="11">
        <f t="shared" si="223"/>
        <v>-8.8047273139823368</v>
      </c>
      <c r="P568" s="9">
        <f t="shared" si="224"/>
        <v>46.176026485352992</v>
      </c>
      <c r="Q568" s="9">
        <f t="shared" si="225"/>
        <v>-62.374373958328931</v>
      </c>
      <c r="R568" s="9">
        <f t="shared" si="226"/>
        <v>77.10443595497739</v>
      </c>
      <c r="S568" s="9">
        <f t="shared" si="227"/>
        <v>8.8047628743370865</v>
      </c>
      <c r="T568" s="9">
        <f t="shared" si="228"/>
        <v>30.930459397060048</v>
      </c>
      <c r="U568" s="9">
        <f t="shared" si="229"/>
        <v>71.179065711956525</v>
      </c>
      <c r="V568" s="9">
        <f t="shared" si="230"/>
        <v>-46.176026485352992</v>
      </c>
      <c r="W568" s="9">
        <f t="shared" si="231"/>
        <v>62.374373958328931</v>
      </c>
      <c r="X568" s="9">
        <f t="shared" si="232"/>
        <v>-77.10443595497739</v>
      </c>
      <c r="Y568" s="9">
        <f t="shared" si="233"/>
        <v>-8.8047628743370865</v>
      </c>
      <c r="Z568" s="9">
        <f t="shared" si="234"/>
        <v>-30.930459397060048</v>
      </c>
      <c r="AA568" s="9">
        <f t="shared" si="235"/>
        <v>-71.179065711956525</v>
      </c>
      <c r="AB568" s="10">
        <f>alapadatok!$M$2*P568/SQRT(P568*P568+Q568*Q568)</f>
        <v>0.89250165724381791</v>
      </c>
      <c r="AC568" s="10">
        <f>alapadatok!$M$2*Q568/SQRT(P568*P568+Q568*Q568)</f>
        <v>-1.2055873223524864</v>
      </c>
      <c r="AD568" s="10">
        <f>alapadatok!$M$2*R568/SQRT(R568*R568+S568*S568)</f>
        <v>1.4903146426494625</v>
      </c>
      <c r="AE568" s="10">
        <f>alapadatok!$M$2*S568/SQRT(R568*R568+S568*S568)</f>
        <v>0.170183036477214</v>
      </c>
      <c r="AF568" s="10">
        <f>alapadatok!$M$2*T568/SQRT(T568*T568+U568*U568)</f>
        <v>0.59781346421189285</v>
      </c>
      <c r="AG568" s="10">
        <f>alapadatok!$M$2*U568/SQRT(T568*T568+U568*U568)</f>
        <v>1.3757249223616528</v>
      </c>
      <c r="AH568" s="10">
        <f>alapadatok!$M$2*V568/SQRT(V568*V568+W568*W568)</f>
        <v>-0.89250165724381791</v>
      </c>
      <c r="AI568" s="10">
        <f>alapadatok!$M$2*W568/SQRT(V568*V568+W568*W568)</f>
        <v>1.2055873223524864</v>
      </c>
      <c r="AJ568" s="10">
        <f>alapadatok!$M$2*X568/SQRT(X568*X568+Y568*Y568)</f>
        <v>-1.4903146426494625</v>
      </c>
      <c r="AK568" s="10">
        <f>alapadatok!$M$2*Y568/SQRT(X568*X568+Y568*Y568)</f>
        <v>-0.170183036477214</v>
      </c>
      <c r="AL568" s="10">
        <f>alapadatok!$M$2*Z568/SQRT(Z568*Z568+AA568*AA568)</f>
        <v>-0.59781346421189285</v>
      </c>
      <c r="AM568" s="10">
        <f>alapadatok!$M$2*AA568/SQRT(Z568*Z568+AA568*AA568)</f>
        <v>-1.3757249223616528</v>
      </c>
    </row>
    <row r="569" spans="1:39" x14ac:dyDescent="0.3">
      <c r="A569" s="1">
        <v>567</v>
      </c>
      <c r="B569" s="12">
        <f t="shared" si="210"/>
        <v>-76.212959261451402</v>
      </c>
      <c r="C569" s="12">
        <f t="shared" si="211"/>
        <v>-10.010314636334822</v>
      </c>
      <c r="D569" s="12">
        <f t="shared" si="212"/>
        <v>-29.439119790692757</v>
      </c>
      <c r="E569" s="12">
        <f t="shared" si="213"/>
        <v>-71.008918235834059</v>
      </c>
      <c r="F569" s="12">
        <f t="shared" si="214"/>
        <v>46.772814985847063</v>
      </c>
      <c r="G569" s="12">
        <f t="shared" si="215"/>
        <v>-60.99861347561253</v>
      </c>
      <c r="H569" s="12">
        <f t="shared" si="216"/>
        <v>76.212959261451402</v>
      </c>
      <c r="I569" s="12">
        <f t="shared" si="217"/>
        <v>10.010314636334822</v>
      </c>
      <c r="J569" s="12">
        <f t="shared" si="218"/>
        <v>29.439119790692757</v>
      </c>
      <c r="K569" s="12">
        <f t="shared" si="219"/>
        <v>71.008918235834059</v>
      </c>
      <c r="L569" s="12">
        <f t="shared" si="220"/>
        <v>-46.772814985847063</v>
      </c>
      <c r="M569" s="12">
        <f t="shared" si="221"/>
        <v>60.99861347561253</v>
      </c>
      <c r="N569" s="11">
        <f t="shared" si="222"/>
        <v>-76.212959261451402</v>
      </c>
      <c r="O569" s="11">
        <f t="shared" si="223"/>
        <v>-10.010314636334822</v>
      </c>
      <c r="P569" s="9">
        <f t="shared" si="224"/>
        <v>46.773839470758645</v>
      </c>
      <c r="Q569" s="9">
        <f t="shared" si="225"/>
        <v>-60.998603599499233</v>
      </c>
      <c r="R569" s="9">
        <f t="shared" si="226"/>
        <v>76.21193477653982</v>
      </c>
      <c r="S569" s="9">
        <f t="shared" si="227"/>
        <v>10.01030476022153</v>
      </c>
      <c r="T569" s="9">
        <f t="shared" si="228"/>
        <v>29.440144275604339</v>
      </c>
      <c r="U569" s="9">
        <f t="shared" si="229"/>
        <v>71.008928111947355</v>
      </c>
      <c r="V569" s="9">
        <f t="shared" si="230"/>
        <v>-46.773839470758645</v>
      </c>
      <c r="W569" s="9">
        <f t="shared" si="231"/>
        <v>60.998603599499233</v>
      </c>
      <c r="X569" s="9">
        <f t="shared" si="232"/>
        <v>-76.21193477653982</v>
      </c>
      <c r="Y569" s="9">
        <f t="shared" si="233"/>
        <v>-10.01030476022153</v>
      </c>
      <c r="Z569" s="9">
        <f t="shared" si="234"/>
        <v>-29.440144275604339</v>
      </c>
      <c r="AA569" s="9">
        <f t="shared" si="235"/>
        <v>-71.008928111947355</v>
      </c>
      <c r="AB569" s="10">
        <f>alapadatok!$M$2*P569/SQRT(P569*P569+Q569*Q569)</f>
        <v>0.91274862482500907</v>
      </c>
      <c r="AC569" s="10">
        <f>alapadatok!$M$2*Q569/SQRT(P569*P569+Q569*Q569)</f>
        <v>-1.1903318645991354</v>
      </c>
      <c r="AD569" s="10">
        <f>alapadatok!$M$2*R569/SQRT(R569*R569+S569*S569)</f>
        <v>1.487225780143683</v>
      </c>
      <c r="AE569" s="10">
        <f>alapadatok!$M$2*S569/SQRT(R569*R569+S569*S569)</f>
        <v>0.19534451329897617</v>
      </c>
      <c r="AF569" s="10">
        <f>alapadatok!$M$2*T569/SQRT(T569*T569+U569*U569)</f>
        <v>0.57447954106292232</v>
      </c>
      <c r="AG569" s="10">
        <f>alapadatok!$M$2*U569/SQRT(T569*T569+U569*U569)</f>
        <v>1.3856309959365569</v>
      </c>
      <c r="AH569" s="10">
        <f>alapadatok!$M$2*V569/SQRT(V569*V569+W569*W569)</f>
        <v>-0.91274862482500907</v>
      </c>
      <c r="AI569" s="10">
        <f>alapadatok!$M$2*W569/SQRT(V569*V569+W569*W569)</f>
        <v>1.1903318645991354</v>
      </c>
      <c r="AJ569" s="10">
        <f>alapadatok!$M$2*X569/SQRT(X569*X569+Y569*Y569)</f>
        <v>-1.487225780143683</v>
      </c>
      <c r="AK569" s="10">
        <f>alapadatok!$M$2*Y569/SQRT(X569*X569+Y569*Y569)</f>
        <v>-0.19534451329897617</v>
      </c>
      <c r="AL569" s="10">
        <f>alapadatok!$M$2*Z569/SQRT(Z569*Z569+AA569*AA569)</f>
        <v>-0.57447954106292232</v>
      </c>
      <c r="AM569" s="10">
        <f>alapadatok!$M$2*AA569/SQRT(Z569*Z569+AA569*AA569)</f>
        <v>-1.3856309959365569</v>
      </c>
    </row>
    <row r="570" spans="1:39" x14ac:dyDescent="0.3">
      <c r="A570" s="1">
        <v>568</v>
      </c>
      <c r="B570" s="12">
        <f t="shared" si="210"/>
        <v>-75.300210636626389</v>
      </c>
      <c r="C570" s="12">
        <f t="shared" si="211"/>
        <v>-11.200646500933958</v>
      </c>
      <c r="D570" s="12">
        <f t="shared" si="212"/>
        <v>-27.951894010549076</v>
      </c>
      <c r="E570" s="12">
        <f t="shared" si="213"/>
        <v>-70.813573722535082</v>
      </c>
      <c r="F570" s="12">
        <f t="shared" si="214"/>
        <v>47.347294526909984</v>
      </c>
      <c r="G570" s="12">
        <f t="shared" si="215"/>
        <v>-59.612982479675971</v>
      </c>
      <c r="H570" s="12">
        <f t="shared" si="216"/>
        <v>75.300210636626389</v>
      </c>
      <c r="I570" s="12">
        <f t="shared" si="217"/>
        <v>11.200646500933958</v>
      </c>
      <c r="J570" s="12">
        <f t="shared" si="218"/>
        <v>27.951894010549076</v>
      </c>
      <c r="K570" s="12">
        <f t="shared" si="219"/>
        <v>70.813573722535082</v>
      </c>
      <c r="L570" s="12">
        <f t="shared" si="220"/>
        <v>-47.347294526909984</v>
      </c>
      <c r="M570" s="12">
        <f t="shared" si="221"/>
        <v>59.612982479675971</v>
      </c>
      <c r="N570" s="11">
        <f t="shared" si="222"/>
        <v>-75.300210636626389</v>
      </c>
      <c r="O570" s="11">
        <f t="shared" si="223"/>
        <v>-11.200646500933958</v>
      </c>
      <c r="P570" s="9">
        <f t="shared" si="224"/>
        <v>47.348316626077313</v>
      </c>
      <c r="Q570" s="9">
        <f t="shared" si="225"/>
        <v>-59.612927221601126</v>
      </c>
      <c r="R570" s="9">
        <f t="shared" si="226"/>
        <v>75.299188537459059</v>
      </c>
      <c r="S570" s="9">
        <f t="shared" si="227"/>
        <v>11.200591242859112</v>
      </c>
      <c r="T570" s="9">
        <f t="shared" si="228"/>
        <v>27.952916109716405</v>
      </c>
      <c r="U570" s="9">
        <f t="shared" si="229"/>
        <v>70.813628980609934</v>
      </c>
      <c r="V570" s="9">
        <f t="shared" si="230"/>
        <v>-47.348316626077313</v>
      </c>
      <c r="W570" s="9">
        <f t="shared" si="231"/>
        <v>59.612927221601126</v>
      </c>
      <c r="X570" s="9">
        <f t="shared" si="232"/>
        <v>-75.299188537459059</v>
      </c>
      <c r="Y570" s="9">
        <f t="shared" si="233"/>
        <v>-11.200591242859112</v>
      </c>
      <c r="Z570" s="9">
        <f t="shared" si="234"/>
        <v>-27.952916109716405</v>
      </c>
      <c r="AA570" s="9">
        <f t="shared" si="235"/>
        <v>-70.813628980609934</v>
      </c>
      <c r="AB570" s="10">
        <f>alapadatok!$M$2*P570/SQRT(P570*P570+Q570*Q570)</f>
        <v>0.93292760191552959</v>
      </c>
      <c r="AC570" s="10">
        <f>alapadatok!$M$2*Q570/SQRT(P570*P570+Q570*Q570)</f>
        <v>-1.1745833685116349</v>
      </c>
      <c r="AD570" s="10">
        <f>alapadatok!$M$2*R570/SQRT(R570*R570+S570*S570)</f>
        <v>1.4836759556077364</v>
      </c>
      <c r="AE570" s="10">
        <f>alapadatok!$M$2*S570/SQRT(R570*R570+S570*S570)</f>
        <v>0.22069358566000566</v>
      </c>
      <c r="AF570" s="10">
        <f>alapadatok!$M$2*T570/SQRT(T570*T570+U570*U570)</f>
        <v>0.5507526630148728</v>
      </c>
      <c r="AG570" s="10">
        <f>alapadatok!$M$2*U570/SQRT(T570*T570+U570*U570)</f>
        <v>1.3952317026866994</v>
      </c>
      <c r="AH570" s="10">
        <f>alapadatok!$M$2*V570/SQRT(V570*V570+W570*W570)</f>
        <v>-0.93292760191552959</v>
      </c>
      <c r="AI570" s="10">
        <f>alapadatok!$M$2*W570/SQRT(V570*V570+W570*W570)</f>
        <v>1.1745833685116349</v>
      </c>
      <c r="AJ570" s="10">
        <f>alapadatok!$M$2*X570/SQRT(X570*X570+Y570*Y570)</f>
        <v>-1.4836759556077364</v>
      </c>
      <c r="AK570" s="10">
        <f>alapadatok!$M$2*Y570/SQRT(X570*X570+Y570*Y570)</f>
        <v>-0.22069358566000566</v>
      </c>
      <c r="AL570" s="10">
        <f>alapadatok!$M$2*Z570/SQRT(Z570*Z570+AA570*AA570)</f>
        <v>-0.5507526630148728</v>
      </c>
      <c r="AM570" s="10">
        <f>alapadatok!$M$2*AA570/SQRT(Z570*Z570+AA570*AA570)</f>
        <v>-1.3952317026866994</v>
      </c>
    </row>
    <row r="571" spans="1:39" x14ac:dyDescent="0.3">
      <c r="A571" s="1">
        <v>569</v>
      </c>
      <c r="B571" s="12">
        <f t="shared" si="210"/>
        <v>-74.367283034710866</v>
      </c>
      <c r="C571" s="12">
        <f t="shared" si="211"/>
        <v>-12.375229869445594</v>
      </c>
      <c r="D571" s="12">
        <f t="shared" si="212"/>
        <v>-26.468218054941339</v>
      </c>
      <c r="E571" s="12">
        <f t="shared" si="213"/>
        <v>-70.592880136875081</v>
      </c>
      <c r="F571" s="12">
        <f t="shared" si="214"/>
        <v>47.89804718992486</v>
      </c>
      <c r="G571" s="12">
        <f t="shared" si="215"/>
        <v>-58.21775077698927</v>
      </c>
      <c r="H571" s="12">
        <f t="shared" si="216"/>
        <v>74.367283034710866</v>
      </c>
      <c r="I571" s="12">
        <f t="shared" si="217"/>
        <v>12.375229869445594</v>
      </c>
      <c r="J571" s="12">
        <f t="shared" si="218"/>
        <v>26.468218054941339</v>
      </c>
      <c r="K571" s="12">
        <f t="shared" si="219"/>
        <v>70.592880136875081</v>
      </c>
      <c r="L571" s="12">
        <f t="shared" si="220"/>
        <v>-47.89804718992486</v>
      </c>
      <c r="M571" s="12">
        <f t="shared" si="221"/>
        <v>58.21775077698927</v>
      </c>
      <c r="N571" s="11">
        <f t="shared" si="222"/>
        <v>-74.367283034710866</v>
      </c>
      <c r="O571" s="11">
        <f t="shared" si="223"/>
        <v>-12.375229869445594</v>
      </c>
      <c r="P571" s="9">
        <f t="shared" si="224"/>
        <v>47.899064979769527</v>
      </c>
      <c r="Q571" s="9">
        <f t="shared" si="225"/>
        <v>-58.217650267429491</v>
      </c>
      <c r="R571" s="9">
        <f t="shared" si="226"/>
        <v>74.366265244866199</v>
      </c>
      <c r="S571" s="9">
        <f t="shared" si="227"/>
        <v>12.375129359885811</v>
      </c>
      <c r="T571" s="9">
        <f t="shared" si="228"/>
        <v>26.469235844786006</v>
      </c>
      <c r="U571" s="9">
        <f t="shared" si="229"/>
        <v>70.592980646434867</v>
      </c>
      <c r="V571" s="9">
        <f t="shared" si="230"/>
        <v>-47.899064979769527</v>
      </c>
      <c r="W571" s="9">
        <f t="shared" si="231"/>
        <v>58.217650267429491</v>
      </c>
      <c r="X571" s="9">
        <f t="shared" si="232"/>
        <v>-74.366265244866199</v>
      </c>
      <c r="Y571" s="9">
        <f t="shared" si="233"/>
        <v>-12.375129359885811</v>
      </c>
      <c r="Z571" s="9">
        <f t="shared" si="234"/>
        <v>-26.469235844786006</v>
      </c>
      <c r="AA571" s="9">
        <f t="shared" si="235"/>
        <v>-70.592980646434867</v>
      </c>
      <c r="AB571" s="10">
        <f>alapadatok!$M$2*P571/SQRT(P571*P571+Q571*Q571)</f>
        <v>0.95302865793239366</v>
      </c>
      <c r="AC571" s="10">
        <f>alapadatok!$M$2*Q571/SQRT(P571*P571+Q571*Q571)</f>
        <v>-1.1583334481743937</v>
      </c>
      <c r="AD571" s="10">
        <f>alapadatok!$M$2*R571/SQRT(R571*R571+S571*S571)</f>
        <v>1.4796529433318681</v>
      </c>
      <c r="AE571" s="10">
        <f>alapadatok!$M$2*S571/SQRT(R571*R571+S571*S571)</f>
        <v>0.2462258461034082</v>
      </c>
      <c r="AF571" s="10">
        <f>alapadatok!$M$2*T571/SQRT(T571*T571+U571*U571)</f>
        <v>0.52663053222292966</v>
      </c>
      <c r="AG571" s="10">
        <f>alapadatok!$M$2*U571/SQRT(T571*T571+U571*U571)</f>
        <v>1.4045142514515807</v>
      </c>
      <c r="AH571" s="10">
        <f>alapadatok!$M$2*V571/SQRT(V571*V571+W571*W571)</f>
        <v>-0.95302865793239366</v>
      </c>
      <c r="AI571" s="10">
        <f>alapadatok!$M$2*W571/SQRT(V571*V571+W571*W571)</f>
        <v>1.1583334481743937</v>
      </c>
      <c r="AJ571" s="10">
        <f>alapadatok!$M$2*X571/SQRT(X571*X571+Y571*Y571)</f>
        <v>-1.4796529433318681</v>
      </c>
      <c r="AK571" s="10">
        <f>alapadatok!$M$2*Y571/SQRT(X571*X571+Y571*Y571)</f>
        <v>-0.2462258461034082</v>
      </c>
      <c r="AL571" s="10">
        <f>alapadatok!$M$2*Z571/SQRT(Z571*Z571+AA571*AA571)</f>
        <v>-0.52663053222292966</v>
      </c>
      <c r="AM571" s="10">
        <f>alapadatok!$M$2*AA571/SQRT(Z571*Z571+AA571*AA571)</f>
        <v>-1.4045142514515807</v>
      </c>
    </row>
    <row r="572" spans="1:39" x14ac:dyDescent="0.3">
      <c r="A572" s="1">
        <v>570</v>
      </c>
      <c r="B572" s="12">
        <f t="shared" si="210"/>
        <v>-73.414254376778473</v>
      </c>
      <c r="C572" s="12">
        <f t="shared" si="211"/>
        <v>-13.533563317619988</v>
      </c>
      <c r="D572" s="12">
        <f t="shared" si="212"/>
        <v>-24.988565111609471</v>
      </c>
      <c r="E572" s="12">
        <f t="shared" si="213"/>
        <v>-70.346654290771667</v>
      </c>
      <c r="F572" s="12">
        <f t="shared" si="214"/>
        <v>48.424677722147791</v>
      </c>
      <c r="G572" s="12">
        <f t="shared" si="215"/>
        <v>-56.81323652553769</v>
      </c>
      <c r="H572" s="12">
        <f t="shared" si="216"/>
        <v>73.414254376778473</v>
      </c>
      <c r="I572" s="12">
        <f t="shared" si="217"/>
        <v>13.533563317619988</v>
      </c>
      <c r="J572" s="12">
        <f t="shared" si="218"/>
        <v>24.988565111609471</v>
      </c>
      <c r="K572" s="12">
        <f t="shared" si="219"/>
        <v>70.346654290771667</v>
      </c>
      <c r="L572" s="12">
        <f t="shared" si="220"/>
        <v>-48.424677722147791</v>
      </c>
      <c r="M572" s="12">
        <f t="shared" si="221"/>
        <v>56.81323652553769</v>
      </c>
      <c r="N572" s="11">
        <f t="shared" si="222"/>
        <v>-73.414254376778473</v>
      </c>
      <c r="O572" s="11">
        <f t="shared" si="223"/>
        <v>-13.533563317619988</v>
      </c>
      <c r="P572" s="9">
        <f t="shared" si="224"/>
        <v>48.425689265168998</v>
      </c>
      <c r="Q572" s="9">
        <f t="shared" si="225"/>
        <v>-56.813090973151681</v>
      </c>
      <c r="R572" s="9">
        <f t="shared" si="226"/>
        <v>73.413242833757266</v>
      </c>
      <c r="S572" s="9">
        <f t="shared" si="227"/>
        <v>13.533417765233978</v>
      </c>
      <c r="T572" s="9">
        <f t="shared" si="228"/>
        <v>24.989576654630682</v>
      </c>
      <c r="U572" s="9">
        <f t="shared" si="229"/>
        <v>70.346799843157683</v>
      </c>
      <c r="V572" s="9">
        <f t="shared" si="230"/>
        <v>-48.425689265168998</v>
      </c>
      <c r="W572" s="9">
        <f t="shared" si="231"/>
        <v>56.813090973151681</v>
      </c>
      <c r="X572" s="9">
        <f t="shared" si="232"/>
        <v>-73.413242833757266</v>
      </c>
      <c r="Y572" s="9">
        <f t="shared" si="233"/>
        <v>-13.533417765233978</v>
      </c>
      <c r="Z572" s="9">
        <f t="shared" si="234"/>
        <v>-24.989576654630682</v>
      </c>
      <c r="AA572" s="9">
        <f t="shared" si="235"/>
        <v>-70.346799843157683</v>
      </c>
      <c r="AB572" s="10">
        <f>alapadatok!$M$2*P572/SQRT(P572*P572+Q572*Q572)</f>
        <v>0.97304142061958721</v>
      </c>
      <c r="AC572" s="10">
        <f>alapadatok!$M$2*Q572/SQRT(P572*P572+Q572*Q572)</f>
        <v>-1.1415736479783576</v>
      </c>
      <c r="AD572" s="10">
        <f>alapadatok!$M$2*R572/SQRT(R572*R572+S572*S572)</f>
        <v>1.4751442364852076</v>
      </c>
      <c r="AE572" s="10">
        <f>alapadatok!$M$2*S572/SQRT(R572*R572+S572*S572)</f>
        <v>0.27193653959053266</v>
      </c>
      <c r="AF572" s="10">
        <f>alapadatok!$M$2*T572/SQRT(T572*T572+U572*U572)</f>
        <v>0.50211101122096791</v>
      </c>
      <c r="AG572" s="10">
        <f>alapadatok!$M$2*U572/SQRT(T572*T572+U572*U572)</f>
        <v>1.4134654337516208</v>
      </c>
      <c r="AH572" s="10">
        <f>alapadatok!$M$2*V572/SQRT(V572*V572+W572*W572)</f>
        <v>-0.97304142061958721</v>
      </c>
      <c r="AI572" s="10">
        <f>alapadatok!$M$2*W572/SQRT(V572*V572+W572*W572)</f>
        <v>1.1415736479783576</v>
      </c>
      <c r="AJ572" s="10">
        <f>alapadatok!$M$2*X572/SQRT(X572*X572+Y572*Y572)</f>
        <v>-1.4751442364852076</v>
      </c>
      <c r="AK572" s="10">
        <f>alapadatok!$M$2*Y572/SQRT(X572*X572+Y572*Y572)</f>
        <v>-0.27193653959053266</v>
      </c>
      <c r="AL572" s="10">
        <f>alapadatok!$M$2*Z572/SQRT(Z572*Z572+AA572*AA572)</f>
        <v>-0.50211101122096791</v>
      </c>
      <c r="AM572" s="10">
        <f>alapadatok!$M$2*AA572/SQRT(Z572*Z572+AA572*AA572)</f>
        <v>-1.4134654337516208</v>
      </c>
    </row>
    <row r="573" spans="1:39" x14ac:dyDescent="0.3">
      <c r="A573" s="1">
        <v>571</v>
      </c>
      <c r="B573" s="12">
        <f t="shared" si="210"/>
        <v>-72.441212956158893</v>
      </c>
      <c r="C573" s="12">
        <f t="shared" si="211"/>
        <v>-14.675136965598346</v>
      </c>
      <c r="D573" s="12">
        <f t="shared" si="212"/>
        <v>-23.513420875124265</v>
      </c>
      <c r="E573" s="12">
        <f t="shared" si="213"/>
        <v>-70.07471775118114</v>
      </c>
      <c r="F573" s="12">
        <f t="shared" si="214"/>
        <v>48.92678873336876</v>
      </c>
      <c r="G573" s="12">
        <f t="shared" si="215"/>
        <v>-55.399771091786072</v>
      </c>
      <c r="H573" s="12">
        <f t="shared" si="216"/>
        <v>72.441212956158893</v>
      </c>
      <c r="I573" s="12">
        <f t="shared" si="217"/>
        <v>14.675136965598346</v>
      </c>
      <c r="J573" s="12">
        <f t="shared" si="218"/>
        <v>23.513420875124265</v>
      </c>
      <c r="K573" s="12">
        <f t="shared" si="219"/>
        <v>70.07471775118114</v>
      </c>
      <c r="L573" s="12">
        <f t="shared" si="220"/>
        <v>-48.92678873336876</v>
      </c>
      <c r="M573" s="12">
        <f t="shared" si="221"/>
        <v>55.399771091786072</v>
      </c>
      <c r="N573" s="11">
        <f t="shared" si="222"/>
        <v>-72.441212956158893</v>
      </c>
      <c r="O573" s="11">
        <f t="shared" si="223"/>
        <v>-14.675136965598346</v>
      </c>
      <c r="P573" s="9">
        <f t="shared" si="224"/>
        <v>48.927792081034625</v>
      </c>
      <c r="Q573" s="9">
        <f t="shared" si="225"/>
        <v>-55.399580785582792</v>
      </c>
      <c r="R573" s="9">
        <f t="shared" si="226"/>
        <v>72.440209608493021</v>
      </c>
      <c r="S573" s="9">
        <f t="shared" si="227"/>
        <v>14.674946659395069</v>
      </c>
      <c r="T573" s="9">
        <f t="shared" si="228"/>
        <v>23.514424222790133</v>
      </c>
      <c r="U573" s="9">
        <f t="shared" si="229"/>
        <v>70.07490805738442</v>
      </c>
      <c r="V573" s="9">
        <f t="shared" si="230"/>
        <v>-48.927792081034625</v>
      </c>
      <c r="W573" s="9">
        <f t="shared" si="231"/>
        <v>55.399580785582792</v>
      </c>
      <c r="X573" s="9">
        <f t="shared" si="232"/>
        <v>-72.440209608493021</v>
      </c>
      <c r="Y573" s="9">
        <f t="shared" si="233"/>
        <v>-14.674946659395069</v>
      </c>
      <c r="Z573" s="9">
        <f t="shared" si="234"/>
        <v>-23.514424222790133</v>
      </c>
      <c r="AA573" s="9">
        <f t="shared" si="235"/>
        <v>-70.07490805738442</v>
      </c>
      <c r="AB573" s="10">
        <f>alapadatok!$M$2*P573/SQRT(P573*P573+Q573*Q573)</f>
        <v>0.99295505729450861</v>
      </c>
      <c r="AC573" s="10">
        <f>alapadatok!$M$2*Q573/SQRT(P573*P573+Q573*Q573)</f>
        <v>-1.124295447910939</v>
      </c>
      <c r="AD573" s="10">
        <f>alapadatok!$M$2*R573/SQRT(R573*R573+S573*S573)</f>
        <v>1.4701370423201203</v>
      </c>
      <c r="AE573" s="10">
        <f>alapadatok!$M$2*S573/SQRT(R573*R573+S573*S573)</f>
        <v>0.29782054462083168</v>
      </c>
      <c r="AF573" s="10">
        <f>alapadatok!$M$2*T573/SQRT(T573*T573+U573*U573)</f>
        <v>0.47719213687424106</v>
      </c>
      <c r="AG573" s="10">
        <f>alapadatok!$M$2*U573/SQRT(T573*T573+U573*U573)</f>
        <v>1.4220716101889512</v>
      </c>
      <c r="AH573" s="10">
        <f>alapadatok!$M$2*V573/SQRT(V573*V573+W573*W573)</f>
        <v>-0.99295505729450861</v>
      </c>
      <c r="AI573" s="10">
        <f>alapadatok!$M$2*W573/SQRT(V573*V573+W573*W573)</f>
        <v>1.124295447910939</v>
      </c>
      <c r="AJ573" s="10">
        <f>alapadatok!$M$2*X573/SQRT(X573*X573+Y573*Y573)</f>
        <v>-1.4701370423201203</v>
      </c>
      <c r="AK573" s="10">
        <f>alapadatok!$M$2*Y573/SQRT(X573*X573+Y573*Y573)</f>
        <v>-0.29782054462083168</v>
      </c>
      <c r="AL573" s="10">
        <f>alapadatok!$M$2*Z573/SQRT(Z573*Z573+AA573*AA573)</f>
        <v>-0.47719213687424106</v>
      </c>
      <c r="AM573" s="10">
        <f>alapadatok!$M$2*AA573/SQRT(Z573*Z573+AA573*AA573)</f>
        <v>-1.4220716101889512</v>
      </c>
    </row>
    <row r="574" spans="1:39" x14ac:dyDescent="0.3">
      <c r="A574" s="1">
        <v>572</v>
      </c>
      <c r="B574" s="12">
        <f t="shared" si="210"/>
        <v>-71.448257898864384</v>
      </c>
      <c r="C574" s="12">
        <f t="shared" si="211"/>
        <v>-15.799432413509285</v>
      </c>
      <c r="D574" s="12">
        <f t="shared" si="212"/>
        <v>-22.043283832804143</v>
      </c>
      <c r="E574" s="12">
        <f t="shared" si="213"/>
        <v>-69.776897206560307</v>
      </c>
      <c r="F574" s="12">
        <f t="shared" si="214"/>
        <v>49.403980870243004</v>
      </c>
      <c r="G574" s="12">
        <f t="shared" si="215"/>
        <v>-53.977699481597121</v>
      </c>
      <c r="H574" s="12">
        <f t="shared" si="216"/>
        <v>71.448257898864384</v>
      </c>
      <c r="I574" s="12">
        <f t="shared" si="217"/>
        <v>15.799432413509285</v>
      </c>
      <c r="J574" s="12">
        <f t="shared" si="218"/>
        <v>22.043283832804143</v>
      </c>
      <c r="K574" s="12">
        <f t="shared" si="219"/>
        <v>69.776897206560307</v>
      </c>
      <c r="L574" s="12">
        <f t="shared" si="220"/>
        <v>-49.403980870243004</v>
      </c>
      <c r="M574" s="12">
        <f t="shared" si="221"/>
        <v>53.977699481597121</v>
      </c>
      <c r="N574" s="11">
        <f t="shared" si="222"/>
        <v>-71.448257898864384</v>
      </c>
      <c r="O574" s="11">
        <f t="shared" si="223"/>
        <v>-15.799432413509285</v>
      </c>
      <c r="P574" s="9">
        <f t="shared" si="224"/>
        <v>49.404974066060241</v>
      </c>
      <c r="Q574" s="9">
        <f t="shared" si="225"/>
        <v>-53.97746479305102</v>
      </c>
      <c r="R574" s="9">
        <f t="shared" si="226"/>
        <v>71.447264703047153</v>
      </c>
      <c r="S574" s="9">
        <f t="shared" si="227"/>
        <v>15.799197724963186</v>
      </c>
      <c r="T574" s="9">
        <f t="shared" si="228"/>
        <v>22.04427702862138</v>
      </c>
      <c r="U574" s="9">
        <f t="shared" si="229"/>
        <v>69.777131895106407</v>
      </c>
      <c r="V574" s="9">
        <f t="shared" si="230"/>
        <v>-49.404974066060241</v>
      </c>
      <c r="W574" s="9">
        <f t="shared" si="231"/>
        <v>53.97746479305102</v>
      </c>
      <c r="X574" s="9">
        <f t="shared" si="232"/>
        <v>-71.447264703047153</v>
      </c>
      <c r="Y574" s="9">
        <f t="shared" si="233"/>
        <v>-15.799197724963186</v>
      </c>
      <c r="Z574" s="9">
        <f t="shared" si="234"/>
        <v>-22.04427702862138</v>
      </c>
      <c r="AA574" s="9">
        <f t="shared" si="235"/>
        <v>-69.777131895106407</v>
      </c>
      <c r="AB574" s="10">
        <f>alapadatok!$M$2*P574/SQRT(P574*P574+Q574*Q574)</f>
        <v>1.0127582552569343</v>
      </c>
      <c r="AC574" s="10">
        <f>alapadatok!$M$2*Q574/SQRT(P574*P574+Q574*Q574)</f>
        <v>-1.106490269459669</v>
      </c>
      <c r="AD574" s="10">
        <f>alapadatok!$M$2*R574/SQRT(R574*R574+S574*S574)</f>
        <v>1.4646182774890659</v>
      </c>
      <c r="AE574" s="10">
        <f>alapadatok!$M$2*S574/SQRT(R574*R574+S574*S574)</f>
        <v>0.32387235331988656</v>
      </c>
      <c r="AF574" s="10">
        <f>alapadatok!$M$2*T574/SQRT(T574*T574+U574*U574)</f>
        <v>0.45187213528215986</v>
      </c>
      <c r="AG574" s="10">
        <f>alapadatok!$M$2*U574/SQRT(T574*T574+U574*U574)</f>
        <v>1.4303186964294152</v>
      </c>
      <c r="AH574" s="10">
        <f>alapadatok!$M$2*V574/SQRT(V574*V574+W574*W574)</f>
        <v>-1.0127582552569343</v>
      </c>
      <c r="AI574" s="10">
        <f>alapadatok!$M$2*W574/SQRT(V574*V574+W574*W574)</f>
        <v>1.106490269459669</v>
      </c>
      <c r="AJ574" s="10">
        <f>alapadatok!$M$2*X574/SQRT(X574*X574+Y574*Y574)</f>
        <v>-1.4646182774890659</v>
      </c>
      <c r="AK574" s="10">
        <f>alapadatok!$M$2*Y574/SQRT(X574*X574+Y574*Y574)</f>
        <v>-0.32387235331988656</v>
      </c>
      <c r="AL574" s="10">
        <f>alapadatok!$M$2*Z574/SQRT(Z574*Z574+AA574*AA574)</f>
        <v>-0.45187213528215986</v>
      </c>
      <c r="AM574" s="10">
        <f>alapadatok!$M$2*AA574/SQRT(Z574*Z574+AA574*AA574)</f>
        <v>-1.4303186964294152</v>
      </c>
    </row>
    <row r="575" spans="1:39" x14ac:dyDescent="0.3">
      <c r="A575" s="1">
        <v>573</v>
      </c>
      <c r="B575" s="12">
        <f t="shared" si="210"/>
        <v>-70.435499643607443</v>
      </c>
      <c r="C575" s="12">
        <f t="shared" si="211"/>
        <v>-16.905922682968953</v>
      </c>
      <c r="D575" s="12">
        <f t="shared" si="212"/>
        <v>-20.578665555315077</v>
      </c>
      <c r="E575" s="12">
        <f t="shared" si="213"/>
        <v>-69.453024853240422</v>
      </c>
      <c r="F575" s="12">
        <f t="shared" si="214"/>
        <v>49.855853005525162</v>
      </c>
      <c r="G575" s="12">
        <f t="shared" si="215"/>
        <v>-52.547380785167704</v>
      </c>
      <c r="H575" s="12">
        <f t="shared" si="216"/>
        <v>70.435499643607443</v>
      </c>
      <c r="I575" s="12">
        <f t="shared" si="217"/>
        <v>16.905922682968953</v>
      </c>
      <c r="J575" s="12">
        <f t="shared" si="218"/>
        <v>20.578665555315077</v>
      </c>
      <c r="K575" s="12">
        <f t="shared" si="219"/>
        <v>69.453024853240422</v>
      </c>
      <c r="L575" s="12">
        <f t="shared" si="220"/>
        <v>-49.855853005525162</v>
      </c>
      <c r="M575" s="12">
        <f t="shared" si="221"/>
        <v>52.547380785167704</v>
      </c>
      <c r="N575" s="11">
        <f t="shared" si="222"/>
        <v>-70.435499643607443</v>
      </c>
      <c r="O575" s="11">
        <f t="shared" si="223"/>
        <v>-16.905922682968953</v>
      </c>
      <c r="P575" s="9">
        <f t="shared" si="224"/>
        <v>49.856834088292366</v>
      </c>
      <c r="Q575" s="9">
        <f t="shared" si="225"/>
        <v>-52.547102170271472</v>
      </c>
      <c r="R575" s="9">
        <f t="shared" si="226"/>
        <v>70.434518560840246</v>
      </c>
      <c r="S575" s="9">
        <f t="shared" si="227"/>
        <v>16.905644068072718</v>
      </c>
      <c r="T575" s="9">
        <f t="shared" si="228"/>
        <v>20.579646638082281</v>
      </c>
      <c r="U575" s="9">
        <f t="shared" si="229"/>
        <v>69.453303468136653</v>
      </c>
      <c r="V575" s="9">
        <f t="shared" si="230"/>
        <v>-49.856834088292366</v>
      </c>
      <c r="W575" s="9">
        <f t="shared" si="231"/>
        <v>52.547102170271472</v>
      </c>
      <c r="X575" s="9">
        <f t="shared" si="232"/>
        <v>-70.434518560840246</v>
      </c>
      <c r="Y575" s="9">
        <f t="shared" si="233"/>
        <v>-16.905644068072718</v>
      </c>
      <c r="Z575" s="9">
        <f t="shared" si="234"/>
        <v>-20.579646638082281</v>
      </c>
      <c r="AA575" s="9">
        <f t="shared" si="235"/>
        <v>-69.453303468136653</v>
      </c>
      <c r="AB575" s="10">
        <f>alapadatok!$M$2*P575/SQRT(P575*P575+Q575*Q575)</f>
        <v>1.0324392013216313</v>
      </c>
      <c r="AC575" s="10">
        <f>alapadatok!$M$2*Q575/SQRT(P575*P575+Q575*Q575)</f>
        <v>-1.0881494821826421</v>
      </c>
      <c r="AD575" s="10">
        <f>alapadatok!$M$2*R575/SQRT(R575*R575+S575*S575)</f>
        <v>1.4585745635004557</v>
      </c>
      <c r="AE575" s="10">
        <f>alapadatok!$M$2*S575/SQRT(R575*R575+S575*S575)</f>
        <v>0.35008605043539709</v>
      </c>
      <c r="AF575" s="10">
        <f>alapadatok!$M$2*T575/SQRT(T575*T575+U575*U575)</f>
        <v>0.42614943769657943</v>
      </c>
      <c r="AG575" s="10">
        <f>alapadatok!$M$2*U575/SQRT(T575*T575+U575*U575)</f>
        <v>1.4381921487586036</v>
      </c>
      <c r="AH575" s="10">
        <f>alapadatok!$M$2*V575/SQRT(V575*V575+W575*W575)</f>
        <v>-1.0324392013216313</v>
      </c>
      <c r="AI575" s="10">
        <f>alapadatok!$M$2*W575/SQRT(V575*V575+W575*W575)</f>
        <v>1.0881494821826421</v>
      </c>
      <c r="AJ575" s="10">
        <f>alapadatok!$M$2*X575/SQRT(X575*X575+Y575*Y575)</f>
        <v>-1.4585745635004557</v>
      </c>
      <c r="AK575" s="10">
        <f>alapadatok!$M$2*Y575/SQRT(X575*X575+Y575*Y575)</f>
        <v>-0.35008605043539709</v>
      </c>
      <c r="AL575" s="10">
        <f>alapadatok!$M$2*Z575/SQRT(Z575*Z575+AA575*AA575)</f>
        <v>-0.42614943769657943</v>
      </c>
      <c r="AM575" s="10">
        <f>alapadatok!$M$2*AA575/SQRT(Z575*Z575+AA575*AA575)</f>
        <v>-1.4381921487586036</v>
      </c>
    </row>
    <row r="576" spans="1:39" x14ac:dyDescent="0.3">
      <c r="A576" s="1">
        <v>574</v>
      </c>
      <c r="B576" s="12">
        <f t="shared" si="210"/>
        <v>-69.403060442285806</v>
      </c>
      <c r="C576" s="12">
        <f t="shared" si="211"/>
        <v>-17.994072165151596</v>
      </c>
      <c r="D576" s="12">
        <f t="shared" si="212"/>
        <v>-19.120090991814621</v>
      </c>
      <c r="E576" s="12">
        <f t="shared" si="213"/>
        <v>-69.102938802805028</v>
      </c>
      <c r="F576" s="12">
        <f t="shared" si="214"/>
        <v>50.282002443221742</v>
      </c>
      <c r="G576" s="12">
        <f t="shared" si="215"/>
        <v>-51.109188636409101</v>
      </c>
      <c r="H576" s="12">
        <f t="shared" si="216"/>
        <v>69.403060442285806</v>
      </c>
      <c r="I576" s="12">
        <f t="shared" si="217"/>
        <v>17.994072165151596</v>
      </c>
      <c r="J576" s="12">
        <f t="shared" si="218"/>
        <v>19.120090991814621</v>
      </c>
      <c r="K576" s="12">
        <f t="shared" si="219"/>
        <v>69.102938802805028</v>
      </c>
      <c r="L576" s="12">
        <f t="shared" si="220"/>
        <v>-50.282002443221742</v>
      </c>
      <c r="M576" s="12">
        <f t="shared" si="221"/>
        <v>51.109188636409101</v>
      </c>
      <c r="N576" s="11">
        <f t="shared" si="222"/>
        <v>-69.403060442285806</v>
      </c>
      <c r="O576" s="11">
        <f t="shared" si="223"/>
        <v>-17.994072165151596</v>
      </c>
      <c r="P576" s="9">
        <f t="shared" si="224"/>
        <v>50.282969450471185</v>
      </c>
      <c r="Q576" s="9">
        <f t="shared" si="225"/>
        <v>-51.108866637653435</v>
      </c>
      <c r="R576" s="9">
        <f t="shared" si="226"/>
        <v>69.402093435036363</v>
      </c>
      <c r="S576" s="9">
        <f t="shared" si="227"/>
        <v>17.993750166395927</v>
      </c>
      <c r="T576" s="9">
        <f t="shared" si="228"/>
        <v>19.121057999064064</v>
      </c>
      <c r="U576" s="9">
        <f t="shared" si="229"/>
        <v>69.103260801560694</v>
      </c>
      <c r="V576" s="9">
        <f t="shared" si="230"/>
        <v>-50.282969450471185</v>
      </c>
      <c r="W576" s="9">
        <f t="shared" si="231"/>
        <v>51.108866637653435</v>
      </c>
      <c r="X576" s="9">
        <f t="shared" si="232"/>
        <v>-69.402093435036363</v>
      </c>
      <c r="Y576" s="9">
        <f t="shared" si="233"/>
        <v>-17.993750166395927</v>
      </c>
      <c r="Z576" s="9">
        <f t="shared" si="234"/>
        <v>-19.121057999064064</v>
      </c>
      <c r="AA576" s="9">
        <f t="shared" si="235"/>
        <v>-69.103260801560694</v>
      </c>
      <c r="AB576" s="10">
        <f>alapadatok!$M$2*P576/SQRT(P576*P576+Q576*Q576)</f>
        <v>1.0519855604339963</v>
      </c>
      <c r="AC576" s="10">
        <f>alapadatok!$M$2*Q576/SQRT(P576*P576+Q576*Q576)</f>
        <v>-1.0692644110033642</v>
      </c>
      <c r="AD576" s="10">
        <f>alapadatok!$M$2*R576/SQRT(R576*R576+S576*S576)</f>
        <v>1.4519922223430541</v>
      </c>
      <c r="AE576" s="10">
        <f>alapadatok!$M$2*S576/SQRT(R576*R576+S576*S576)</f>
        <v>0.37645529117715776</v>
      </c>
      <c r="AF576" s="10">
        <f>alapadatok!$M$2*T576/SQRT(T576*T576+U576*U576)</f>
        <v>0.40002269752579428</v>
      </c>
      <c r="AG576" s="10">
        <f>alapadatok!$M$2*U576/SQRT(T576*T576+U576*U576)</f>
        <v>1.4456769492055226</v>
      </c>
      <c r="AH576" s="10">
        <f>alapadatok!$M$2*V576/SQRT(V576*V576+W576*W576)</f>
        <v>-1.0519855604339963</v>
      </c>
      <c r="AI576" s="10">
        <f>alapadatok!$M$2*W576/SQRT(V576*V576+W576*W576)</f>
        <v>1.0692644110033642</v>
      </c>
      <c r="AJ576" s="10">
        <f>alapadatok!$M$2*X576/SQRT(X576*X576+Y576*Y576)</f>
        <v>-1.4519922223430541</v>
      </c>
      <c r="AK576" s="10">
        <f>alapadatok!$M$2*Y576/SQRT(X576*X576+Y576*Y576)</f>
        <v>-0.37645529117715776</v>
      </c>
      <c r="AL576" s="10">
        <f>alapadatok!$M$2*Z576/SQRT(Z576*Z576+AA576*AA576)</f>
        <v>-0.40002269752579428</v>
      </c>
      <c r="AM576" s="10">
        <f>alapadatok!$M$2*AA576/SQRT(Z576*Z576+AA576*AA576)</f>
        <v>-1.4456769492055226</v>
      </c>
    </row>
    <row r="577" spans="1:39" x14ac:dyDescent="0.3">
      <c r="A577" s="1">
        <v>575</v>
      </c>
      <c r="B577" s="12">
        <f t="shared" si="210"/>
        <v>-68.351074881851815</v>
      </c>
      <c r="C577" s="12">
        <f t="shared" si="211"/>
        <v>-19.06333657615496</v>
      </c>
      <c r="D577" s="12">
        <f t="shared" si="212"/>
        <v>-17.668098769471566</v>
      </c>
      <c r="E577" s="12">
        <f t="shared" si="213"/>
        <v>-68.726483511627876</v>
      </c>
      <c r="F577" s="12">
        <f t="shared" si="214"/>
        <v>50.682025140747534</v>
      </c>
      <c r="G577" s="12">
        <f t="shared" si="215"/>
        <v>-49.663511687203581</v>
      </c>
      <c r="H577" s="12">
        <f t="shared" si="216"/>
        <v>68.351074881851815</v>
      </c>
      <c r="I577" s="12">
        <f t="shared" si="217"/>
        <v>19.06333657615496</v>
      </c>
      <c r="J577" s="12">
        <f t="shared" si="218"/>
        <v>17.668098769471566</v>
      </c>
      <c r="K577" s="12">
        <f t="shared" si="219"/>
        <v>68.726483511627876</v>
      </c>
      <c r="L577" s="12">
        <f t="shared" si="220"/>
        <v>-50.682025140747534</v>
      </c>
      <c r="M577" s="12">
        <f t="shared" si="221"/>
        <v>49.663511687203581</v>
      </c>
      <c r="N577" s="11">
        <f t="shared" si="222"/>
        <v>-68.351074881851815</v>
      </c>
      <c r="O577" s="11">
        <f t="shared" si="223"/>
        <v>-19.06333657615496</v>
      </c>
      <c r="P577" s="9">
        <f t="shared" si="224"/>
        <v>50.682976112380246</v>
      </c>
      <c r="Q577" s="9">
        <f t="shared" si="225"/>
        <v>-49.663146935472916</v>
      </c>
      <c r="R577" s="9">
        <f t="shared" si="226"/>
        <v>68.350123910219097</v>
      </c>
      <c r="S577" s="9">
        <f t="shared" si="227"/>
        <v>19.062971824424295</v>
      </c>
      <c r="T577" s="9">
        <f t="shared" si="228"/>
        <v>17.669049741104281</v>
      </c>
      <c r="U577" s="9">
        <f t="shared" si="229"/>
        <v>68.726848263358534</v>
      </c>
      <c r="V577" s="9">
        <f t="shared" si="230"/>
        <v>-50.682976112380246</v>
      </c>
      <c r="W577" s="9">
        <f t="shared" si="231"/>
        <v>49.663146935472916</v>
      </c>
      <c r="X577" s="9">
        <f t="shared" si="232"/>
        <v>-68.350123910219097</v>
      </c>
      <c r="Y577" s="9">
        <f t="shared" si="233"/>
        <v>-19.062971824424295</v>
      </c>
      <c r="Z577" s="9">
        <f t="shared" si="234"/>
        <v>-17.669049741104281</v>
      </c>
      <c r="AA577" s="9">
        <f t="shared" si="235"/>
        <v>-68.726848263358534</v>
      </c>
      <c r="AB577" s="10">
        <f>alapadatok!$M$2*P577/SQRT(P577*P577+Q577*Q577)</f>
        <v>1.0713844533263253</v>
      </c>
      <c r="AC577" s="10">
        <f>alapadatok!$M$2*Q577/SQRT(P577*P577+Q577*Q577)</f>
        <v>-1.0498263442925464</v>
      </c>
      <c r="AD577" s="10">
        <f>alapadatok!$M$2*R577/SQRT(R577*R577+S577*S577)</f>
        <v>1.4448572723118682</v>
      </c>
      <c r="AE577" s="10">
        <f>alapadatok!$M$2*S577/SQRT(R577*R577+S577*S577)</f>
        <v>0.40297327783304376</v>
      </c>
      <c r="AF577" s="10">
        <f>alapadatok!$M$2*T577/SQRT(T577*T577+U577*U577)</f>
        <v>0.37349080849962474</v>
      </c>
      <c r="AG577" s="10">
        <f>alapadatok!$M$2*U577/SQRT(T577*T577+U577*U577)</f>
        <v>1.4527575902284235</v>
      </c>
      <c r="AH577" s="10">
        <f>alapadatok!$M$2*V577/SQRT(V577*V577+W577*W577)</f>
        <v>-1.0713844533263253</v>
      </c>
      <c r="AI577" s="10">
        <f>alapadatok!$M$2*W577/SQRT(V577*V577+W577*W577)</f>
        <v>1.0498263442925464</v>
      </c>
      <c r="AJ577" s="10">
        <f>alapadatok!$M$2*X577/SQRT(X577*X577+Y577*Y577)</f>
        <v>-1.4448572723118682</v>
      </c>
      <c r="AK577" s="10">
        <f>alapadatok!$M$2*Y577/SQRT(X577*X577+Y577*Y577)</f>
        <v>-0.40297327783304376</v>
      </c>
      <c r="AL577" s="10">
        <f>alapadatok!$M$2*Z577/SQRT(Z577*Z577+AA577*AA577)</f>
        <v>-0.37349080849962474</v>
      </c>
      <c r="AM577" s="10">
        <f>alapadatok!$M$2*AA577/SQRT(Z577*Z577+AA577*AA577)</f>
        <v>-1.4527575902284235</v>
      </c>
    </row>
    <row r="578" spans="1:39" x14ac:dyDescent="0.3">
      <c r="A578" s="1">
        <v>576</v>
      </c>
      <c r="B578" s="12">
        <f t="shared" si="210"/>
        <v>-67.279690428525484</v>
      </c>
      <c r="C578" s="12">
        <f t="shared" si="211"/>
        <v>-20.113162920447508</v>
      </c>
      <c r="D578" s="12">
        <f t="shared" si="212"/>
        <v>-16.223241497159698</v>
      </c>
      <c r="E578" s="12">
        <f t="shared" si="213"/>
        <v>-68.323510233794835</v>
      </c>
      <c r="F578" s="12">
        <f t="shared" si="214"/>
        <v>51.055515949247159</v>
      </c>
      <c r="G578" s="12">
        <f t="shared" si="215"/>
        <v>-48.210754096975158</v>
      </c>
      <c r="H578" s="12">
        <f t="shared" si="216"/>
        <v>67.279690428525484</v>
      </c>
      <c r="I578" s="12">
        <f t="shared" si="217"/>
        <v>20.113162920447508</v>
      </c>
      <c r="J578" s="12">
        <f t="shared" si="218"/>
        <v>16.223241497159698</v>
      </c>
      <c r="K578" s="12">
        <f t="shared" si="219"/>
        <v>68.323510233794835</v>
      </c>
      <c r="L578" s="12">
        <f t="shared" si="220"/>
        <v>-51.055515949247159</v>
      </c>
      <c r="M578" s="12">
        <f t="shared" si="221"/>
        <v>48.210754096975158</v>
      </c>
      <c r="N578" s="11">
        <f t="shared" si="222"/>
        <v>-67.279690428525484</v>
      </c>
      <c r="O578" s="11">
        <f t="shared" si="223"/>
        <v>-20.113162920447508</v>
      </c>
      <c r="P578" s="9">
        <f t="shared" si="224"/>
        <v>51.056448931365786</v>
      </c>
      <c r="Q578" s="9">
        <f t="shared" si="225"/>
        <v>-48.210347313347327</v>
      </c>
      <c r="R578" s="9">
        <f t="shared" si="226"/>
        <v>67.278757446406857</v>
      </c>
      <c r="S578" s="9">
        <f t="shared" si="227"/>
        <v>20.112756136819677</v>
      </c>
      <c r="T578" s="9">
        <f t="shared" si="228"/>
        <v>16.224174479278325</v>
      </c>
      <c r="U578" s="9">
        <f t="shared" si="229"/>
        <v>68.323917017422673</v>
      </c>
      <c r="V578" s="9">
        <f t="shared" si="230"/>
        <v>-51.056448931365786</v>
      </c>
      <c r="W578" s="9">
        <f t="shared" si="231"/>
        <v>48.210347313347327</v>
      </c>
      <c r="X578" s="9">
        <f t="shared" si="232"/>
        <v>-67.278757446406857</v>
      </c>
      <c r="Y578" s="9">
        <f t="shared" si="233"/>
        <v>-20.112756136819677</v>
      </c>
      <c r="Z578" s="9">
        <f t="shared" si="234"/>
        <v>-16.224174479278325</v>
      </c>
      <c r="AA578" s="9">
        <f t="shared" si="235"/>
        <v>-68.323917017422673</v>
      </c>
      <c r="AB578" s="10">
        <f>alapadatok!$M$2*P578/SQRT(P578*P578+Q578*Q578)</f>
        <v>1.0906224331704979</v>
      </c>
      <c r="AC578" s="10">
        <f>alapadatok!$M$2*Q578/SQRT(P578*P578+Q578*Q578)</f>
        <v>-1.0298265428047881</v>
      </c>
      <c r="AD578" s="10">
        <f>alapadatok!$M$2*R578/SQRT(R578*R578+S578*S578)</f>
        <v>1.4371554240722069</v>
      </c>
      <c r="AE578" s="10">
        <f>alapadatok!$M$2*S578/SQRT(R578*R578+S578*S578)</f>
        <v>0.42963273508874378</v>
      </c>
      <c r="AF578" s="10">
        <f>alapadatok!$M$2*T578/SQRT(T578*T578+U578*U578)</f>
        <v>0.34655292407654853</v>
      </c>
      <c r="AG578" s="10">
        <f>alapadatok!$M$2*U578/SQRT(T578*T578+U578*U578)</f>
        <v>1.4594180589584307</v>
      </c>
      <c r="AH578" s="10">
        <f>alapadatok!$M$2*V578/SQRT(V578*V578+W578*W578)</f>
        <v>-1.0906224331704979</v>
      </c>
      <c r="AI578" s="10">
        <f>alapadatok!$M$2*W578/SQRT(V578*V578+W578*W578)</f>
        <v>1.0298265428047881</v>
      </c>
      <c r="AJ578" s="10">
        <f>alapadatok!$M$2*X578/SQRT(X578*X578+Y578*Y578)</f>
        <v>-1.4371554240722069</v>
      </c>
      <c r="AK578" s="10">
        <f>alapadatok!$M$2*Y578/SQRT(X578*X578+Y578*Y578)</f>
        <v>-0.42963273508874378</v>
      </c>
      <c r="AL578" s="10">
        <f>alapadatok!$M$2*Z578/SQRT(Z578*Z578+AA578*AA578)</f>
        <v>-0.34655292407654853</v>
      </c>
      <c r="AM578" s="10">
        <f>alapadatok!$M$2*AA578/SQRT(Z578*Z578+AA578*AA578)</f>
        <v>-1.4594180589584307</v>
      </c>
    </row>
    <row r="579" spans="1:39" x14ac:dyDescent="0.3">
      <c r="A579" s="1">
        <v>577</v>
      </c>
      <c r="B579" s="12">
        <f t="shared" si="210"/>
        <v>-66.189067995354989</v>
      </c>
      <c r="C579" s="12">
        <f t="shared" si="211"/>
        <v>-21.142989463252295</v>
      </c>
      <c r="D579" s="12">
        <f t="shared" si="212"/>
        <v>-14.786086073087491</v>
      </c>
      <c r="E579" s="12">
        <f t="shared" si="213"/>
        <v>-67.89387749870609</v>
      </c>
      <c r="F579" s="12">
        <f t="shared" si="214"/>
        <v>51.402068873323707</v>
      </c>
      <c r="G579" s="12">
        <f t="shared" si="215"/>
        <v>-46.751336038016724</v>
      </c>
      <c r="H579" s="12">
        <f t="shared" si="216"/>
        <v>66.189067995354989</v>
      </c>
      <c r="I579" s="12">
        <f t="shared" si="217"/>
        <v>21.142989463252295</v>
      </c>
      <c r="J579" s="12">
        <f t="shared" si="218"/>
        <v>14.786086073087491</v>
      </c>
      <c r="K579" s="12">
        <f t="shared" si="219"/>
        <v>67.89387749870609</v>
      </c>
      <c r="L579" s="12">
        <f t="shared" si="220"/>
        <v>-51.402068873323707</v>
      </c>
      <c r="M579" s="12">
        <f t="shared" si="221"/>
        <v>46.751336038016724</v>
      </c>
      <c r="N579" s="11">
        <f t="shared" si="222"/>
        <v>-66.189067995354989</v>
      </c>
      <c r="O579" s="11">
        <f t="shared" si="223"/>
        <v>-21.142989463252295</v>
      </c>
      <c r="P579" s="9">
        <f t="shared" si="224"/>
        <v>51.4029819222675</v>
      </c>
      <c r="Q579" s="9">
        <f t="shared" si="225"/>
        <v>-46.750888035453798</v>
      </c>
      <c r="R579" s="9">
        <f t="shared" si="226"/>
        <v>66.188154946411203</v>
      </c>
      <c r="S579" s="9">
        <f t="shared" si="227"/>
        <v>21.142541460689365</v>
      </c>
      <c r="T579" s="9">
        <f t="shared" si="228"/>
        <v>14.786999122031283</v>
      </c>
      <c r="U579" s="9">
        <f t="shared" si="229"/>
        <v>67.894325501269023</v>
      </c>
      <c r="V579" s="9">
        <f t="shared" si="230"/>
        <v>-51.4029819222675</v>
      </c>
      <c r="W579" s="9">
        <f t="shared" si="231"/>
        <v>46.750888035453798</v>
      </c>
      <c r="X579" s="9">
        <f t="shared" si="232"/>
        <v>-66.188154946411203</v>
      </c>
      <c r="Y579" s="9">
        <f t="shared" si="233"/>
        <v>-21.142541460689365</v>
      </c>
      <c r="Z579" s="9">
        <f t="shared" si="234"/>
        <v>-14.786999122031283</v>
      </c>
      <c r="AA579" s="9">
        <f t="shared" si="235"/>
        <v>-67.894325501269023</v>
      </c>
      <c r="AB579" s="10">
        <f>alapadatok!$M$2*P579/SQRT(P579*P579+Q579*Q579)</f>
        <v>1.1096854611809914</v>
      </c>
      <c r="AC579" s="10">
        <f>alapadatok!$M$2*Q579/SQRT(P579*P579+Q579*Q579)</f>
        <v>-1.0092562495439554</v>
      </c>
      <c r="AD579" s="10">
        <f>alapadatok!$M$2*R579/SQRT(R579*R579+S579*S579)</f>
        <v>1.4288720770027539</v>
      </c>
      <c r="AE579" s="10">
        <f>alapadatok!$M$2*S579/SQRT(R579*R579+S579*S579)</f>
        <v>0.45642588397442657</v>
      </c>
      <c r="AF579" s="10">
        <f>alapadatok!$M$2*T579/SQRT(T579*T579+U579*U579)</f>
        <v>0.31920847817986592</v>
      </c>
      <c r="AG579" s="10">
        <f>alapadatok!$M$2*U579/SQRT(T579*T579+U579*U579)</f>
        <v>1.4656418209979183</v>
      </c>
      <c r="AH579" s="10">
        <f>alapadatok!$M$2*V579/SQRT(V579*V579+W579*W579)</f>
        <v>-1.1096854611809914</v>
      </c>
      <c r="AI579" s="10">
        <f>alapadatok!$M$2*W579/SQRT(V579*V579+W579*W579)</f>
        <v>1.0092562495439554</v>
      </c>
      <c r="AJ579" s="10">
        <f>alapadatok!$M$2*X579/SQRT(X579*X579+Y579*Y579)</f>
        <v>-1.4288720770027539</v>
      </c>
      <c r="AK579" s="10">
        <f>alapadatok!$M$2*Y579/SQRT(X579*X579+Y579*Y579)</f>
        <v>-0.45642588397442657</v>
      </c>
      <c r="AL579" s="10">
        <f>alapadatok!$M$2*Z579/SQRT(Z579*Z579+AA579*AA579)</f>
        <v>-0.31920847817986592</v>
      </c>
      <c r="AM579" s="10">
        <f>alapadatok!$M$2*AA579/SQRT(Z579*Z579+AA579*AA579)</f>
        <v>-1.4656418209979183</v>
      </c>
    </row>
    <row r="580" spans="1:39" x14ac:dyDescent="0.3">
      <c r="A580" s="1">
        <v>578</v>
      </c>
      <c r="B580" s="12">
        <f t="shared" ref="B580:B643" si="236">B579+AB579</f>
        <v>-65.079382534174002</v>
      </c>
      <c r="C580" s="12">
        <f t="shared" ref="C580:C643" si="237">C579+AC579</f>
        <v>-22.152245712796251</v>
      </c>
      <c r="D580" s="12">
        <f t="shared" ref="D580:D643" si="238">D579+AD579</f>
        <v>-13.357213996084736</v>
      </c>
      <c r="E580" s="12">
        <f t="shared" ref="E580:E643" si="239">E579+AE579</f>
        <v>-67.437451614731657</v>
      </c>
      <c r="F580" s="12">
        <f t="shared" ref="F580:F643" si="240">F579+AF579</f>
        <v>51.721277351503574</v>
      </c>
      <c r="G580" s="12">
        <f t="shared" ref="G580:G643" si="241">G579+AG579</f>
        <v>-45.285694217018808</v>
      </c>
      <c r="H580" s="12">
        <f t="shared" ref="H580:H643" si="242">H579+AH579</f>
        <v>65.079382534174002</v>
      </c>
      <c r="I580" s="12">
        <f t="shared" ref="I580:I643" si="243">I579+AI579</f>
        <v>22.152245712796251</v>
      </c>
      <c r="J580" s="12">
        <f t="shared" ref="J580:J643" si="244">J579+AJ579</f>
        <v>13.357213996084736</v>
      </c>
      <c r="K580" s="12">
        <f t="shared" ref="K580:K643" si="245">K579+AK579</f>
        <v>67.437451614731657</v>
      </c>
      <c r="L580" s="12">
        <f t="shared" ref="L580:L643" si="246">L579+AL579</f>
        <v>-51.721277351503574</v>
      </c>
      <c r="M580" s="12">
        <f t="shared" ref="M580:M643" si="247">M579+AM579</f>
        <v>45.285694217018808</v>
      </c>
      <c r="N580" s="11">
        <f t="shared" ref="N580:N643" si="248">B580</f>
        <v>-65.079382534174002</v>
      </c>
      <c r="O580" s="11">
        <f t="shared" ref="O580:O643" si="249">C580</f>
        <v>-22.152245712796251</v>
      </c>
      <c r="P580" s="9">
        <f t="shared" ref="P580:P643" si="250">D580-B580</f>
        <v>51.722168538089264</v>
      </c>
      <c r="Q580" s="9">
        <f t="shared" ref="Q580:Q643" si="251">E580-C580</f>
        <v>-45.285205901935406</v>
      </c>
      <c r="R580" s="9">
        <f t="shared" ref="R580:R643" si="252">F580-D580</f>
        <v>65.078491347588312</v>
      </c>
      <c r="S580" s="9">
        <f t="shared" ref="S580:S643" si="253">G580-E580</f>
        <v>22.151757397712849</v>
      </c>
      <c r="T580" s="9">
        <f t="shared" ref="T580:T643" si="254">H580-F580</f>
        <v>13.358105182670428</v>
      </c>
      <c r="U580" s="9">
        <f t="shared" ref="U580:U643" si="255">I580-G580</f>
        <v>67.437939929815059</v>
      </c>
      <c r="V580" s="9">
        <f t="shared" ref="V580:V643" si="256">J580-H580</f>
        <v>-51.722168538089264</v>
      </c>
      <c r="W580" s="9">
        <f t="shared" ref="W580:W643" si="257">K580-I580</f>
        <v>45.285205901935406</v>
      </c>
      <c r="X580" s="9">
        <f t="shared" ref="X580:X643" si="258">L580-J580</f>
        <v>-65.078491347588312</v>
      </c>
      <c r="Y580" s="9">
        <f t="shared" ref="Y580:Y643" si="259">M580-K580</f>
        <v>-22.151757397712849</v>
      </c>
      <c r="Z580" s="9">
        <f t="shared" ref="Z580:Z643" si="260">N580-L580</f>
        <v>-13.358105182670428</v>
      </c>
      <c r="AA580" s="9">
        <f t="shared" ref="AA580:AA643" si="261">O580-M580</f>
        <v>-67.437939929815059</v>
      </c>
      <c r="AB580" s="10">
        <f>alapadatok!$M$2*P580/SQRT(P580*P580+Q580*Q580)</f>
        <v>1.1285588811202183</v>
      </c>
      <c r="AC580" s="10">
        <f>alapadatok!$M$2*Q580/SQRT(P580*P580+Q580*Q580)</f>
        <v>-0.98810670063747752</v>
      </c>
      <c r="AD580" s="10">
        <f>alapadatok!$M$2*R580/SQRT(R580*R580+S580*S580)</f>
        <v>1.4199923158630858</v>
      </c>
      <c r="AE580" s="10">
        <f>alapadatok!$M$2*S580/SQRT(R580*R580+S580*S580)</f>
        <v>0.48334441435666725</v>
      </c>
      <c r="AF580" s="10">
        <f>alapadatok!$M$2*T580/SQRT(T580*T580+U580*U580)</f>
        <v>0.29145720735638042</v>
      </c>
      <c r="AG580" s="10">
        <f>alapadatok!$M$2*U580/SQRT(T580*T580+U580*U580)</f>
        <v>1.4714118037721526</v>
      </c>
      <c r="AH580" s="10">
        <f>alapadatok!$M$2*V580/SQRT(V580*V580+W580*W580)</f>
        <v>-1.1285588811202183</v>
      </c>
      <c r="AI580" s="10">
        <f>alapadatok!$M$2*W580/SQRT(V580*V580+W580*W580)</f>
        <v>0.98810670063747752</v>
      </c>
      <c r="AJ580" s="10">
        <f>alapadatok!$M$2*X580/SQRT(X580*X580+Y580*Y580)</f>
        <v>-1.4199923158630858</v>
      </c>
      <c r="AK580" s="10">
        <f>alapadatok!$M$2*Y580/SQRT(X580*X580+Y580*Y580)</f>
        <v>-0.48334441435666725</v>
      </c>
      <c r="AL580" s="10">
        <f>alapadatok!$M$2*Z580/SQRT(Z580*Z580+AA580*AA580)</f>
        <v>-0.29145720735638042</v>
      </c>
      <c r="AM580" s="10">
        <f>alapadatok!$M$2*AA580/SQRT(Z580*Z580+AA580*AA580)</f>
        <v>-1.4714118037721526</v>
      </c>
    </row>
    <row r="581" spans="1:39" x14ac:dyDescent="0.3">
      <c r="A581" s="1">
        <v>579</v>
      </c>
      <c r="B581" s="12">
        <f t="shared" si="236"/>
        <v>-63.950823653053781</v>
      </c>
      <c r="C581" s="12">
        <f t="shared" si="237"/>
        <v>-23.140352413433728</v>
      </c>
      <c r="D581" s="12">
        <f t="shared" si="238"/>
        <v>-11.937221680221651</v>
      </c>
      <c r="E581" s="12">
        <f t="shared" si="239"/>
        <v>-66.954107200374992</v>
      </c>
      <c r="F581" s="12">
        <f t="shared" si="240"/>
        <v>52.012734558859954</v>
      </c>
      <c r="G581" s="12">
        <f t="shared" si="241"/>
        <v>-43.814282413246659</v>
      </c>
      <c r="H581" s="12">
        <f t="shared" si="242"/>
        <v>63.950823653053781</v>
      </c>
      <c r="I581" s="12">
        <f t="shared" si="243"/>
        <v>23.140352413433728</v>
      </c>
      <c r="J581" s="12">
        <f t="shared" si="244"/>
        <v>11.937221680221651</v>
      </c>
      <c r="K581" s="12">
        <f t="shared" si="245"/>
        <v>66.954107200374992</v>
      </c>
      <c r="L581" s="12">
        <f t="shared" si="246"/>
        <v>-52.012734558859954</v>
      </c>
      <c r="M581" s="12">
        <f t="shared" si="247"/>
        <v>43.814282413246659</v>
      </c>
      <c r="N581" s="11">
        <f t="shared" si="248"/>
        <v>-63.950823653053781</v>
      </c>
      <c r="O581" s="11">
        <f t="shared" si="249"/>
        <v>-23.140352413433728</v>
      </c>
      <c r="P581" s="9">
        <f t="shared" si="250"/>
        <v>52.013601972832134</v>
      </c>
      <c r="Q581" s="9">
        <f t="shared" si="251"/>
        <v>-43.81375478694126</v>
      </c>
      <c r="R581" s="9">
        <f t="shared" si="252"/>
        <v>63.949956239081601</v>
      </c>
      <c r="S581" s="9">
        <f t="shared" si="253"/>
        <v>23.139824787128333</v>
      </c>
      <c r="T581" s="9">
        <f t="shared" si="254"/>
        <v>11.938089094193828</v>
      </c>
      <c r="U581" s="9">
        <f t="shared" si="255"/>
        <v>66.95463482668039</v>
      </c>
      <c r="V581" s="9">
        <f t="shared" si="256"/>
        <v>-52.013601972832134</v>
      </c>
      <c r="W581" s="9">
        <f t="shared" si="257"/>
        <v>43.81375478694126</v>
      </c>
      <c r="X581" s="9">
        <f t="shared" si="258"/>
        <v>-63.949956239081601</v>
      </c>
      <c r="Y581" s="9">
        <f t="shared" si="259"/>
        <v>-23.139824787128333</v>
      </c>
      <c r="Z581" s="9">
        <f t="shared" si="260"/>
        <v>-11.938089094193828</v>
      </c>
      <c r="AA581" s="9">
        <f t="shared" si="261"/>
        <v>-66.95463482668039</v>
      </c>
      <c r="AB581" s="10">
        <f>alapadatok!$M$2*P581/SQRT(P581*P581+Q581*Q581)</f>
        <v>1.1472273926562842</v>
      </c>
      <c r="AC581" s="10">
        <f>alapadatok!$M$2*Q581/SQRT(P581*P581+Q581*Q581)</f>
        <v>-0.96636913730678731</v>
      </c>
      <c r="AD581" s="10">
        <f>alapadatok!$M$2*R581/SQRT(R581*R581+S581*S581)</f>
        <v>1.410500907836171</v>
      </c>
      <c r="AE581" s="10">
        <f>alapadatok!$M$2*S581/SQRT(R581*R581+S581*S581)</f>
        <v>0.51037945588879075</v>
      </c>
      <c r="AF581" s="10">
        <f>alapadatok!$M$2*T581/SQRT(T581*T581+U581*U581)</f>
        <v>0.26329917445812506</v>
      </c>
      <c r="AG581" s="10">
        <f>alapadatok!$M$2*U581/SQRT(T581*T581+U581*U581)</f>
        <v>1.4767103794345289</v>
      </c>
      <c r="AH581" s="10">
        <f>alapadatok!$M$2*V581/SQRT(V581*V581+W581*W581)</f>
        <v>-1.1472273926562842</v>
      </c>
      <c r="AI581" s="10">
        <f>alapadatok!$M$2*W581/SQRT(V581*V581+W581*W581)</f>
        <v>0.96636913730678731</v>
      </c>
      <c r="AJ581" s="10">
        <f>alapadatok!$M$2*X581/SQRT(X581*X581+Y581*Y581)</f>
        <v>-1.410500907836171</v>
      </c>
      <c r="AK581" s="10">
        <f>alapadatok!$M$2*Y581/SQRT(X581*X581+Y581*Y581)</f>
        <v>-0.51037945588879075</v>
      </c>
      <c r="AL581" s="10">
        <f>alapadatok!$M$2*Z581/SQRT(Z581*Z581+AA581*AA581)</f>
        <v>-0.26329917445812506</v>
      </c>
      <c r="AM581" s="10">
        <f>alapadatok!$M$2*AA581/SQRT(Z581*Z581+AA581*AA581)</f>
        <v>-1.4767103794345289</v>
      </c>
    </row>
    <row r="582" spans="1:39" x14ac:dyDescent="0.3">
      <c r="A582" s="1">
        <v>580</v>
      </c>
      <c r="B582" s="12">
        <f t="shared" si="236"/>
        <v>-62.803596260397498</v>
      </c>
      <c r="C582" s="12">
        <f t="shared" si="237"/>
        <v>-24.106721550740517</v>
      </c>
      <c r="D582" s="12">
        <f t="shared" si="238"/>
        <v>-10.526720772385479</v>
      </c>
      <c r="E582" s="12">
        <f t="shared" si="239"/>
        <v>-66.443727744486196</v>
      </c>
      <c r="F582" s="12">
        <f t="shared" si="240"/>
        <v>52.27603373331808</v>
      </c>
      <c r="G582" s="12">
        <f t="shared" si="241"/>
        <v>-42.33757203381213</v>
      </c>
      <c r="H582" s="12">
        <f t="shared" si="242"/>
        <v>62.803596260397498</v>
      </c>
      <c r="I582" s="12">
        <f t="shared" si="243"/>
        <v>24.106721550740517</v>
      </c>
      <c r="J582" s="12">
        <f t="shared" si="244"/>
        <v>10.526720772385479</v>
      </c>
      <c r="K582" s="12">
        <f t="shared" si="245"/>
        <v>66.443727744486196</v>
      </c>
      <c r="L582" s="12">
        <f t="shared" si="246"/>
        <v>-52.27603373331808</v>
      </c>
      <c r="M582" s="12">
        <f t="shared" si="247"/>
        <v>42.33757203381213</v>
      </c>
      <c r="N582" s="11">
        <f t="shared" si="248"/>
        <v>-62.803596260397498</v>
      </c>
      <c r="O582" s="11">
        <f t="shared" si="249"/>
        <v>-24.106721550740517</v>
      </c>
      <c r="P582" s="9">
        <f t="shared" si="250"/>
        <v>52.276875488012017</v>
      </c>
      <c r="Q582" s="9">
        <f t="shared" si="251"/>
        <v>-42.33700619374568</v>
      </c>
      <c r="R582" s="9">
        <f t="shared" si="252"/>
        <v>62.802754505703561</v>
      </c>
      <c r="S582" s="9">
        <f t="shared" si="253"/>
        <v>24.106155710674066</v>
      </c>
      <c r="T582" s="9">
        <f t="shared" si="254"/>
        <v>10.527562527079418</v>
      </c>
      <c r="U582" s="9">
        <f t="shared" si="255"/>
        <v>66.444293584552639</v>
      </c>
      <c r="V582" s="9">
        <f t="shared" si="256"/>
        <v>-52.276875488012017</v>
      </c>
      <c r="W582" s="9">
        <f t="shared" si="257"/>
        <v>42.33700619374568</v>
      </c>
      <c r="X582" s="9">
        <f t="shared" si="258"/>
        <v>-62.802754505703561</v>
      </c>
      <c r="Y582" s="9">
        <f t="shared" si="259"/>
        <v>-24.106155710674066</v>
      </c>
      <c r="Z582" s="9">
        <f t="shared" si="260"/>
        <v>-10.527562527079418</v>
      </c>
      <c r="AA582" s="9">
        <f t="shared" si="261"/>
        <v>-66.444293584552639</v>
      </c>
      <c r="AB582" s="10">
        <f>alapadatok!$M$2*P582/SQRT(P582*P582+Q582*Q582)</f>
        <v>1.1656750235212738</v>
      </c>
      <c r="AC582" s="10">
        <f>alapadatok!$M$2*Q582/SQRT(P582*P582+Q582*Q582)</f>
        <v>-0.94403481902876718</v>
      </c>
      <c r="AD582" s="10">
        <f>alapadatok!$M$2*R582/SQRT(R582*R582+S582*S582)</f>
        <v>1.4003823000020039</v>
      </c>
      <c r="AE582" s="10">
        <f>alapadatok!$M$2*S582/SQRT(R582*R582+S582*S582)</f>
        <v>0.53752154732726576</v>
      </c>
      <c r="AF582" s="10">
        <f>alapadatok!$M$2*T582/SQRT(T582*T582+U582*U582)</f>
        <v>0.23473479395524846</v>
      </c>
      <c r="AG582" s="10">
        <f>alapadatok!$M$2*U582/SQRT(T582*T582+U582*U582)</f>
        <v>1.4815193473278663</v>
      </c>
      <c r="AH582" s="10">
        <f>alapadatok!$M$2*V582/SQRT(V582*V582+W582*W582)</f>
        <v>-1.1656750235212738</v>
      </c>
      <c r="AI582" s="10">
        <f>alapadatok!$M$2*W582/SQRT(V582*V582+W582*W582)</f>
        <v>0.94403481902876718</v>
      </c>
      <c r="AJ582" s="10">
        <f>alapadatok!$M$2*X582/SQRT(X582*X582+Y582*Y582)</f>
        <v>-1.4003823000020039</v>
      </c>
      <c r="AK582" s="10">
        <f>alapadatok!$M$2*Y582/SQRT(X582*X582+Y582*Y582)</f>
        <v>-0.53752154732726576</v>
      </c>
      <c r="AL582" s="10">
        <f>alapadatok!$M$2*Z582/SQRT(Z582*Z582+AA582*AA582)</f>
        <v>-0.23473479395524846</v>
      </c>
      <c r="AM582" s="10">
        <f>alapadatok!$M$2*AA582/SQRT(Z582*Z582+AA582*AA582)</f>
        <v>-1.4815193473278663</v>
      </c>
    </row>
    <row r="583" spans="1:39" x14ac:dyDescent="0.3">
      <c r="A583" s="1">
        <v>581</v>
      </c>
      <c r="B583" s="12">
        <f t="shared" si="236"/>
        <v>-61.637921236876224</v>
      </c>
      <c r="C583" s="12">
        <f t="shared" si="237"/>
        <v>-25.050756369769285</v>
      </c>
      <c r="D583" s="12">
        <f t="shared" si="238"/>
        <v>-9.1263384723834751</v>
      </c>
      <c r="E583" s="12">
        <f t="shared" si="239"/>
        <v>-65.906206197158937</v>
      </c>
      <c r="F583" s="12">
        <f t="shared" si="240"/>
        <v>52.510768527273328</v>
      </c>
      <c r="G583" s="12">
        <f t="shared" si="241"/>
        <v>-40.856052686484261</v>
      </c>
      <c r="H583" s="12">
        <f t="shared" si="242"/>
        <v>61.637921236876224</v>
      </c>
      <c r="I583" s="12">
        <f t="shared" si="243"/>
        <v>25.050756369769285</v>
      </c>
      <c r="J583" s="12">
        <f t="shared" si="244"/>
        <v>9.1263384723834751</v>
      </c>
      <c r="K583" s="12">
        <f t="shared" si="245"/>
        <v>65.906206197158937</v>
      </c>
      <c r="L583" s="12">
        <f t="shared" si="246"/>
        <v>-52.510768527273328</v>
      </c>
      <c r="M583" s="12">
        <f t="shared" si="247"/>
        <v>40.856052686484261</v>
      </c>
      <c r="N583" s="11">
        <f t="shared" si="248"/>
        <v>-61.637921236876224</v>
      </c>
      <c r="O583" s="11">
        <f t="shared" si="249"/>
        <v>-25.050756369769285</v>
      </c>
      <c r="P583" s="9">
        <f t="shared" si="250"/>
        <v>52.511582764492751</v>
      </c>
      <c r="Q583" s="9">
        <f t="shared" si="251"/>
        <v>-40.855449827389648</v>
      </c>
      <c r="R583" s="9">
        <f t="shared" si="252"/>
        <v>61.637106999656801</v>
      </c>
      <c r="S583" s="9">
        <f t="shared" si="253"/>
        <v>25.050153510674676</v>
      </c>
      <c r="T583" s="9">
        <f t="shared" si="254"/>
        <v>9.1271527096028962</v>
      </c>
      <c r="U583" s="9">
        <f t="shared" si="255"/>
        <v>65.90680905625355</v>
      </c>
      <c r="V583" s="9">
        <f t="shared" si="256"/>
        <v>-52.511582764492751</v>
      </c>
      <c r="W583" s="9">
        <f t="shared" si="257"/>
        <v>40.855449827389648</v>
      </c>
      <c r="X583" s="9">
        <f t="shared" si="258"/>
        <v>-61.637106999656801</v>
      </c>
      <c r="Y583" s="9">
        <f t="shared" si="259"/>
        <v>-25.050153510674676</v>
      </c>
      <c r="Z583" s="9">
        <f t="shared" si="260"/>
        <v>-9.1271527096028962</v>
      </c>
      <c r="AA583" s="9">
        <f t="shared" si="261"/>
        <v>-65.90680905625355</v>
      </c>
      <c r="AB583" s="10">
        <f>alapadatok!$M$2*P583/SQRT(P583*P583+Q583*Q583)</f>
        <v>1.1838851004162454</v>
      </c>
      <c r="AC583" s="10">
        <f>alapadatok!$M$2*Q583/SQRT(P583*P583+Q583*Q583)</f>
        <v>-0.92109503799142045</v>
      </c>
      <c r="AD583" s="10">
        <f>alapadatok!$M$2*R583/SQRT(R583*R583+S583*S583)</f>
        <v>1.3896206173048149</v>
      </c>
      <c r="AE583" s="10">
        <f>alapadatok!$M$2*S583/SQRT(R583*R583+S583*S583)</f>
        <v>0.56476060411592555</v>
      </c>
      <c r="AF583" s="10">
        <f>alapadatok!$M$2*T583/SQRT(T583*T583+U583*U583)</f>
        <v>0.20576485899639907</v>
      </c>
      <c r="AG583" s="10">
        <f>alapadatok!$M$2*U583/SQRT(T583*T583+U583*U583)</f>
        <v>1.4858199160067118</v>
      </c>
      <c r="AH583" s="10">
        <f>alapadatok!$M$2*V583/SQRT(V583*V583+W583*W583)</f>
        <v>-1.1838851004162454</v>
      </c>
      <c r="AI583" s="10">
        <f>alapadatok!$M$2*W583/SQRT(V583*V583+W583*W583)</f>
        <v>0.92109503799142045</v>
      </c>
      <c r="AJ583" s="10">
        <f>alapadatok!$M$2*X583/SQRT(X583*X583+Y583*Y583)</f>
        <v>-1.3896206173048149</v>
      </c>
      <c r="AK583" s="10">
        <f>alapadatok!$M$2*Y583/SQRT(X583*X583+Y583*Y583)</f>
        <v>-0.56476060411592555</v>
      </c>
      <c r="AL583" s="10">
        <f>alapadatok!$M$2*Z583/SQRT(Z583*Z583+AA583*AA583)</f>
        <v>-0.20576485899639907</v>
      </c>
      <c r="AM583" s="10">
        <f>alapadatok!$M$2*AA583/SQRT(Z583*Z583+AA583*AA583)</f>
        <v>-1.4858199160067118</v>
      </c>
    </row>
    <row r="584" spans="1:39" x14ac:dyDescent="0.3">
      <c r="A584" s="1">
        <v>582</v>
      </c>
      <c r="B584" s="12">
        <f t="shared" si="236"/>
        <v>-60.454036136459976</v>
      </c>
      <c r="C584" s="12">
        <f t="shared" si="237"/>
        <v>-25.971851407760706</v>
      </c>
      <c r="D584" s="12">
        <f t="shared" si="238"/>
        <v>-7.7367178550786599</v>
      </c>
      <c r="E584" s="12">
        <f t="shared" si="239"/>
        <v>-65.341445593043005</v>
      </c>
      <c r="F584" s="12">
        <f t="shared" si="240"/>
        <v>52.716533386269724</v>
      </c>
      <c r="G584" s="12">
        <f t="shared" si="241"/>
        <v>-39.37023277047755</v>
      </c>
      <c r="H584" s="12">
        <f t="shared" si="242"/>
        <v>60.454036136459976</v>
      </c>
      <c r="I584" s="12">
        <f t="shared" si="243"/>
        <v>25.971851407760706</v>
      </c>
      <c r="J584" s="12">
        <f t="shared" si="244"/>
        <v>7.7367178550786599</v>
      </c>
      <c r="K584" s="12">
        <f t="shared" si="245"/>
        <v>65.341445593043005</v>
      </c>
      <c r="L584" s="12">
        <f t="shared" si="246"/>
        <v>-52.716533386269724</v>
      </c>
      <c r="M584" s="12">
        <f t="shared" si="247"/>
        <v>39.37023277047755</v>
      </c>
      <c r="N584" s="11">
        <f t="shared" si="248"/>
        <v>-60.454036136459976</v>
      </c>
      <c r="O584" s="11">
        <f t="shared" si="249"/>
        <v>-25.971851407760706</v>
      </c>
      <c r="P584" s="9">
        <f t="shared" si="250"/>
        <v>52.717318281381317</v>
      </c>
      <c r="Q584" s="9">
        <f t="shared" si="251"/>
        <v>-39.369594185282295</v>
      </c>
      <c r="R584" s="9">
        <f t="shared" si="252"/>
        <v>60.453251241348383</v>
      </c>
      <c r="S584" s="9">
        <f t="shared" si="253"/>
        <v>25.971212822565455</v>
      </c>
      <c r="T584" s="9">
        <f t="shared" si="254"/>
        <v>7.7375027501902522</v>
      </c>
      <c r="U584" s="9">
        <f t="shared" si="255"/>
        <v>65.342084178238252</v>
      </c>
      <c r="V584" s="9">
        <f t="shared" si="256"/>
        <v>-52.717318281381317</v>
      </c>
      <c r="W584" s="9">
        <f t="shared" si="257"/>
        <v>39.369594185282295</v>
      </c>
      <c r="X584" s="9">
        <f t="shared" si="258"/>
        <v>-60.453251241348383</v>
      </c>
      <c r="Y584" s="9">
        <f t="shared" si="259"/>
        <v>-25.971212822565455</v>
      </c>
      <c r="Z584" s="9">
        <f t="shared" si="260"/>
        <v>-7.7375027501902522</v>
      </c>
      <c r="AA584" s="9">
        <f t="shared" si="261"/>
        <v>-65.342084178238252</v>
      </c>
      <c r="AB584" s="10">
        <f>alapadatok!$M$2*P584/SQRT(P584*P584+Q584*Q584)</f>
        <v>1.2018402186071453</v>
      </c>
      <c r="AC584" s="10">
        <f>alapadatok!$M$2*Q584/SQRT(P584*P584+Q584*Q584)</f>
        <v>-0.89754113495612509</v>
      </c>
      <c r="AD584" s="10">
        <f>alapadatok!$M$2*R584/SQRT(R584*R584+S584*S584)</f>
        <v>1.3781996610831955</v>
      </c>
      <c r="AE584" s="10">
        <f>alapadatok!$M$2*S584/SQRT(R584*R584+S584*S584)</f>
        <v>0.5920858841335146</v>
      </c>
      <c r="AF584" s="10">
        <f>alapadatok!$M$2*T584/SQRT(T584*T584+U584*U584)</f>
        <v>0.17639057034183367</v>
      </c>
      <c r="AG584" s="10">
        <f>alapadatok!$M$2*U584/SQRT(T584*T584+U584*U584)</f>
        <v>1.4895926848284677</v>
      </c>
      <c r="AH584" s="10">
        <f>alapadatok!$M$2*V584/SQRT(V584*V584+W584*W584)</f>
        <v>-1.2018402186071453</v>
      </c>
      <c r="AI584" s="10">
        <f>alapadatok!$M$2*W584/SQRT(V584*V584+W584*W584)</f>
        <v>0.89754113495612509</v>
      </c>
      <c r="AJ584" s="10">
        <f>alapadatok!$M$2*X584/SQRT(X584*X584+Y584*Y584)</f>
        <v>-1.3781996610831955</v>
      </c>
      <c r="AK584" s="10">
        <f>alapadatok!$M$2*Y584/SQRT(X584*X584+Y584*Y584)</f>
        <v>-0.5920858841335146</v>
      </c>
      <c r="AL584" s="10">
        <f>alapadatok!$M$2*Z584/SQRT(Z584*Z584+AA584*AA584)</f>
        <v>-0.17639057034183367</v>
      </c>
      <c r="AM584" s="10">
        <f>alapadatok!$M$2*AA584/SQRT(Z584*Z584+AA584*AA584)</f>
        <v>-1.4895926848284677</v>
      </c>
    </row>
    <row r="585" spans="1:39" x14ac:dyDescent="0.3">
      <c r="A585" s="1">
        <v>583</v>
      </c>
      <c r="B585" s="12">
        <f t="shared" si="236"/>
        <v>-59.252195917852831</v>
      </c>
      <c r="C585" s="12">
        <f t="shared" si="237"/>
        <v>-26.869392542716831</v>
      </c>
      <c r="D585" s="12">
        <f t="shared" si="238"/>
        <v>-6.3585181939954643</v>
      </c>
      <c r="E585" s="12">
        <f t="shared" si="239"/>
        <v>-64.749359708909495</v>
      </c>
      <c r="F585" s="12">
        <f t="shared" si="240"/>
        <v>52.892923956611554</v>
      </c>
      <c r="G585" s="12">
        <f t="shared" si="241"/>
        <v>-37.880640085649084</v>
      </c>
      <c r="H585" s="12">
        <f t="shared" si="242"/>
        <v>59.252195917852831</v>
      </c>
      <c r="I585" s="12">
        <f t="shared" si="243"/>
        <v>26.869392542716831</v>
      </c>
      <c r="J585" s="12">
        <f t="shared" si="244"/>
        <v>6.3585181939954643</v>
      </c>
      <c r="K585" s="12">
        <f t="shared" si="245"/>
        <v>64.749359708909495</v>
      </c>
      <c r="L585" s="12">
        <f t="shared" si="246"/>
        <v>-52.892923956611554</v>
      </c>
      <c r="M585" s="12">
        <f t="shared" si="247"/>
        <v>37.880640085649084</v>
      </c>
      <c r="N585" s="11">
        <f t="shared" si="248"/>
        <v>-59.252195917852831</v>
      </c>
      <c r="O585" s="11">
        <f t="shared" si="249"/>
        <v>-26.869392542716831</v>
      </c>
      <c r="P585" s="9">
        <f t="shared" si="250"/>
        <v>52.893677723857365</v>
      </c>
      <c r="Q585" s="9">
        <f t="shared" si="251"/>
        <v>-37.879967166192664</v>
      </c>
      <c r="R585" s="9">
        <f t="shared" si="252"/>
        <v>59.251442150607019</v>
      </c>
      <c r="S585" s="9">
        <f t="shared" si="253"/>
        <v>26.868719623260411</v>
      </c>
      <c r="T585" s="9">
        <f t="shared" si="254"/>
        <v>6.3592719612412765</v>
      </c>
      <c r="U585" s="9">
        <f t="shared" si="255"/>
        <v>64.750032628365915</v>
      </c>
      <c r="V585" s="9">
        <f t="shared" si="256"/>
        <v>-52.893677723857365</v>
      </c>
      <c r="W585" s="9">
        <f t="shared" si="257"/>
        <v>37.879967166192664</v>
      </c>
      <c r="X585" s="9">
        <f t="shared" si="258"/>
        <v>-59.251442150607019</v>
      </c>
      <c r="Y585" s="9">
        <f t="shared" si="259"/>
        <v>-26.868719623260411</v>
      </c>
      <c r="Z585" s="9">
        <f t="shared" si="260"/>
        <v>-6.3592719612412765</v>
      </c>
      <c r="AA585" s="9">
        <f t="shared" si="261"/>
        <v>-64.750032628365915</v>
      </c>
      <c r="AB585" s="10">
        <f>alapadatok!$M$2*P585/SQRT(P585*P585+Q585*Q585)</f>
        <v>1.2195222101539567</v>
      </c>
      <c r="AC585" s="10">
        <f>alapadatok!$M$2*Q585/SQRT(P585*P585+Q585*Q585)</f>
        <v>-0.87336451664880943</v>
      </c>
      <c r="AD585" s="10">
        <f>alapadatok!$M$2*R585/SQRT(R585*R585+S585*S585)</f>
        <v>1.3661029082401848</v>
      </c>
      <c r="AE585" s="10">
        <f>alapadatok!$M$2*S585/SQRT(R585*R585+S585*S585)</f>
        <v>0.61948595149342089</v>
      </c>
      <c r="AF585" s="10">
        <f>alapadatok!$M$2*T585/SQRT(T585*T585+U585*U585)</f>
        <v>0.1466135673040917</v>
      </c>
      <c r="AG585" s="10">
        <f>alapadatok!$M$2*U585/SQRT(T585*T585+U585*U585)</f>
        <v>1.4928176251245056</v>
      </c>
      <c r="AH585" s="10">
        <f>alapadatok!$M$2*V585/SQRT(V585*V585+W585*W585)</f>
        <v>-1.2195222101539567</v>
      </c>
      <c r="AI585" s="10">
        <f>alapadatok!$M$2*W585/SQRT(V585*V585+W585*W585)</f>
        <v>0.87336451664880943</v>
      </c>
      <c r="AJ585" s="10">
        <f>alapadatok!$M$2*X585/SQRT(X585*X585+Y585*Y585)</f>
        <v>-1.3661029082401848</v>
      </c>
      <c r="AK585" s="10">
        <f>alapadatok!$M$2*Y585/SQRT(X585*X585+Y585*Y585)</f>
        <v>-0.61948595149342089</v>
      </c>
      <c r="AL585" s="10">
        <f>alapadatok!$M$2*Z585/SQRT(Z585*Z585+AA585*AA585)</f>
        <v>-0.1466135673040917</v>
      </c>
      <c r="AM585" s="10">
        <f>alapadatok!$M$2*AA585/SQRT(Z585*Z585+AA585*AA585)</f>
        <v>-1.4928176251245056</v>
      </c>
    </row>
    <row r="586" spans="1:39" x14ac:dyDescent="0.3">
      <c r="A586" s="1">
        <v>584</v>
      </c>
      <c r="B586" s="12">
        <f t="shared" si="236"/>
        <v>-58.032673707698876</v>
      </c>
      <c r="C586" s="12">
        <f t="shared" si="237"/>
        <v>-27.742757059365641</v>
      </c>
      <c r="D586" s="12">
        <f t="shared" si="238"/>
        <v>-4.9924152857552793</v>
      </c>
      <c r="E586" s="12">
        <f t="shared" si="239"/>
        <v>-64.129873757416078</v>
      </c>
      <c r="F586" s="12">
        <f t="shared" si="240"/>
        <v>53.039537523915648</v>
      </c>
      <c r="G586" s="12">
        <f t="shared" si="241"/>
        <v>-36.387822460524575</v>
      </c>
      <c r="H586" s="12">
        <f t="shared" si="242"/>
        <v>58.032673707698876</v>
      </c>
      <c r="I586" s="12">
        <f t="shared" si="243"/>
        <v>27.742757059365641</v>
      </c>
      <c r="J586" s="12">
        <f t="shared" si="244"/>
        <v>4.9924152857552793</v>
      </c>
      <c r="K586" s="12">
        <f t="shared" si="245"/>
        <v>64.129873757416078</v>
      </c>
      <c r="L586" s="12">
        <f t="shared" si="246"/>
        <v>-53.039537523915648</v>
      </c>
      <c r="M586" s="12">
        <f t="shared" si="247"/>
        <v>36.387822460524575</v>
      </c>
      <c r="N586" s="11">
        <f t="shared" si="248"/>
        <v>-58.032673707698876</v>
      </c>
      <c r="O586" s="11">
        <f t="shared" si="249"/>
        <v>-27.742757059365641</v>
      </c>
      <c r="P586" s="9">
        <f t="shared" si="250"/>
        <v>53.040258421943598</v>
      </c>
      <c r="Q586" s="9">
        <f t="shared" si="251"/>
        <v>-36.387116698050434</v>
      </c>
      <c r="R586" s="9">
        <f t="shared" si="252"/>
        <v>58.031952809670926</v>
      </c>
      <c r="S586" s="9">
        <f t="shared" si="253"/>
        <v>27.742051296891503</v>
      </c>
      <c r="T586" s="9">
        <f t="shared" si="254"/>
        <v>4.9931361837832284</v>
      </c>
      <c r="U586" s="9">
        <f t="shared" si="255"/>
        <v>64.130579519890219</v>
      </c>
      <c r="V586" s="9">
        <f t="shared" si="256"/>
        <v>-53.040258421943598</v>
      </c>
      <c r="W586" s="9">
        <f t="shared" si="257"/>
        <v>36.387116698050434</v>
      </c>
      <c r="X586" s="9">
        <f t="shared" si="258"/>
        <v>-58.031952809670926</v>
      </c>
      <c r="Y586" s="9">
        <f t="shared" si="259"/>
        <v>-27.742051296891503</v>
      </c>
      <c r="Z586" s="9">
        <f t="shared" si="260"/>
        <v>-4.9931361837832284</v>
      </c>
      <c r="AA586" s="9">
        <f t="shared" si="261"/>
        <v>-64.130579519890219</v>
      </c>
      <c r="AB586" s="10">
        <f>alapadatok!$M$2*P586/SQRT(P586*P586+Q586*Q586)</f>
        <v>1.2369121107135066</v>
      </c>
      <c r="AC586" s="10">
        <f>alapadatok!$M$2*Q586/SQRT(P586*P586+Q586*Q586)</f>
        <v>-0.8485566748133313</v>
      </c>
      <c r="AD586" s="10">
        <f>alapadatok!$M$2*R586/SQRT(R586*R586+S586*S586)</f>
        <v>1.3533135111388974</v>
      </c>
      <c r="AE586" s="10">
        <f>alapadatok!$M$2*S586/SQRT(R586*R586+S586*S586)</f>
        <v>0.64694863827734317</v>
      </c>
      <c r="AF586" s="10">
        <f>alapadatok!$M$2*T586/SQRT(T586*T586+U586*U586)</f>
        <v>0.11643596084148819</v>
      </c>
      <c r="AG586" s="10">
        <f>alapadatok!$M$2*U586/SQRT(T586*T586+U586*U586)</f>
        <v>1.4954740609662607</v>
      </c>
      <c r="AH586" s="10">
        <f>alapadatok!$M$2*V586/SQRT(V586*V586+W586*W586)</f>
        <v>-1.2369121107135066</v>
      </c>
      <c r="AI586" s="10">
        <f>alapadatok!$M$2*W586/SQRT(V586*V586+W586*W586)</f>
        <v>0.8485566748133313</v>
      </c>
      <c r="AJ586" s="10">
        <f>alapadatok!$M$2*X586/SQRT(X586*X586+Y586*Y586)</f>
        <v>-1.3533135111388974</v>
      </c>
      <c r="AK586" s="10">
        <f>alapadatok!$M$2*Y586/SQRT(X586*X586+Y586*Y586)</f>
        <v>-0.64694863827734317</v>
      </c>
      <c r="AL586" s="10">
        <f>alapadatok!$M$2*Z586/SQRT(Z586*Z586+AA586*AA586)</f>
        <v>-0.11643596084148819</v>
      </c>
      <c r="AM586" s="10">
        <f>alapadatok!$M$2*AA586/SQRT(Z586*Z586+AA586*AA586)</f>
        <v>-1.4954740609662607</v>
      </c>
    </row>
    <row r="587" spans="1:39" x14ac:dyDescent="0.3">
      <c r="A587" s="1">
        <v>585</v>
      </c>
      <c r="B587" s="12">
        <f t="shared" si="236"/>
        <v>-56.795761596985372</v>
      </c>
      <c r="C587" s="12">
        <f t="shared" si="237"/>
        <v>-28.591313734178971</v>
      </c>
      <c r="D587" s="12">
        <f t="shared" si="238"/>
        <v>-3.6391017746163818</v>
      </c>
      <c r="E587" s="12">
        <f t="shared" si="239"/>
        <v>-63.482925119138734</v>
      </c>
      <c r="F587" s="12">
        <f t="shared" si="240"/>
        <v>53.155973484757133</v>
      </c>
      <c r="G587" s="12">
        <f t="shared" si="241"/>
        <v>-34.892348399558315</v>
      </c>
      <c r="H587" s="12">
        <f t="shared" si="242"/>
        <v>56.795761596985372</v>
      </c>
      <c r="I587" s="12">
        <f t="shared" si="243"/>
        <v>28.591313734178971</v>
      </c>
      <c r="J587" s="12">
        <f t="shared" si="244"/>
        <v>3.6391017746163818</v>
      </c>
      <c r="K587" s="12">
        <f t="shared" si="245"/>
        <v>63.482925119138734</v>
      </c>
      <c r="L587" s="12">
        <f t="shared" si="246"/>
        <v>-53.155973484757133</v>
      </c>
      <c r="M587" s="12">
        <f t="shared" si="247"/>
        <v>34.892348399558315</v>
      </c>
      <c r="N587" s="11">
        <f t="shared" si="248"/>
        <v>-56.795761596985372</v>
      </c>
      <c r="O587" s="11">
        <f t="shared" si="249"/>
        <v>-28.591313734178971</v>
      </c>
      <c r="P587" s="9">
        <f t="shared" si="250"/>
        <v>53.156659822368994</v>
      </c>
      <c r="Q587" s="9">
        <f t="shared" si="251"/>
        <v>-34.891611384959759</v>
      </c>
      <c r="R587" s="9">
        <f t="shared" si="252"/>
        <v>56.795075259373519</v>
      </c>
      <c r="S587" s="9">
        <f t="shared" si="253"/>
        <v>28.590576719580419</v>
      </c>
      <c r="T587" s="9">
        <f t="shared" si="254"/>
        <v>3.6397881122282385</v>
      </c>
      <c r="U587" s="9">
        <f t="shared" si="255"/>
        <v>63.483662133737283</v>
      </c>
      <c r="V587" s="9">
        <f t="shared" si="256"/>
        <v>-53.156659822368994</v>
      </c>
      <c r="W587" s="9">
        <f t="shared" si="257"/>
        <v>34.891611384959759</v>
      </c>
      <c r="X587" s="9">
        <f t="shared" si="258"/>
        <v>-56.795075259373519</v>
      </c>
      <c r="Y587" s="9">
        <f t="shared" si="259"/>
        <v>-28.590576719580419</v>
      </c>
      <c r="Z587" s="9">
        <f t="shared" si="260"/>
        <v>-3.6397881122282385</v>
      </c>
      <c r="AA587" s="9">
        <f t="shared" si="261"/>
        <v>-63.483662133737283</v>
      </c>
      <c r="AB587" s="10">
        <f>alapadatok!$M$2*P587/SQRT(P587*P587+Q587*Q587)</f>
        <v>1.2539901248545722</v>
      </c>
      <c r="AC587" s="10">
        <f>alapadatok!$M$2*Q587/SQRT(P587*P587+Q587*Q587)</f>
        <v>-0.8231092070723145</v>
      </c>
      <c r="AD587" s="10">
        <f>alapadatok!$M$2*R587/SQRT(R587*R587+S587*S587)</f>
        <v>1.3398142983187233</v>
      </c>
      <c r="AE587" s="10">
        <f>alapadatok!$M$2*S587/SQRT(R587*R587+S587*S587)</f>
        <v>0.67446100407711296</v>
      </c>
      <c r="AF587" s="10">
        <f>alapadatok!$M$2*T587/SQRT(T587*T587+U587*U587)</f>
        <v>8.5860368960952851E-2</v>
      </c>
      <c r="AG587" s="10">
        <f>alapadatok!$M$2*U587/SQRT(T587*T587+U587*U587)</f>
        <v>1.4975406495457442</v>
      </c>
      <c r="AH587" s="10">
        <f>alapadatok!$M$2*V587/SQRT(V587*V587+W587*W587)</f>
        <v>-1.2539901248545722</v>
      </c>
      <c r="AI587" s="10">
        <f>alapadatok!$M$2*W587/SQRT(V587*V587+W587*W587)</f>
        <v>0.8231092070723145</v>
      </c>
      <c r="AJ587" s="10">
        <f>alapadatok!$M$2*X587/SQRT(X587*X587+Y587*Y587)</f>
        <v>-1.3398142983187233</v>
      </c>
      <c r="AK587" s="10">
        <f>alapadatok!$M$2*Y587/SQRT(X587*X587+Y587*Y587)</f>
        <v>-0.67446100407711296</v>
      </c>
      <c r="AL587" s="10">
        <f>alapadatok!$M$2*Z587/SQRT(Z587*Z587+AA587*AA587)</f>
        <v>-8.5860368960952851E-2</v>
      </c>
      <c r="AM587" s="10">
        <f>alapadatok!$M$2*AA587/SQRT(Z587*Z587+AA587*AA587)</f>
        <v>-1.4975406495457442</v>
      </c>
    </row>
    <row r="588" spans="1:39" x14ac:dyDescent="0.3">
      <c r="A588" s="1">
        <v>586</v>
      </c>
      <c r="B588" s="12">
        <f t="shared" si="236"/>
        <v>-55.541771472130797</v>
      </c>
      <c r="C588" s="12">
        <f t="shared" si="237"/>
        <v>-29.414422941251285</v>
      </c>
      <c r="D588" s="12">
        <f t="shared" si="238"/>
        <v>-2.2992874762976587</v>
      </c>
      <c r="E588" s="12">
        <f t="shared" si="239"/>
        <v>-62.808464115061618</v>
      </c>
      <c r="F588" s="12">
        <f t="shared" si="240"/>
        <v>53.241833853718084</v>
      </c>
      <c r="G588" s="12">
        <f t="shared" si="241"/>
        <v>-33.394807750012575</v>
      </c>
      <c r="H588" s="12">
        <f t="shared" si="242"/>
        <v>55.541771472130797</v>
      </c>
      <c r="I588" s="12">
        <f t="shared" si="243"/>
        <v>29.414422941251285</v>
      </c>
      <c r="J588" s="12">
        <f t="shared" si="244"/>
        <v>2.2992874762976587</v>
      </c>
      <c r="K588" s="12">
        <f t="shared" si="245"/>
        <v>62.808464115061618</v>
      </c>
      <c r="L588" s="12">
        <f t="shared" si="246"/>
        <v>-53.241833853718084</v>
      </c>
      <c r="M588" s="12">
        <f t="shared" si="247"/>
        <v>33.394807750012575</v>
      </c>
      <c r="N588" s="11">
        <f t="shared" si="248"/>
        <v>-55.541771472130797</v>
      </c>
      <c r="O588" s="11">
        <f t="shared" si="249"/>
        <v>-29.414422941251285</v>
      </c>
      <c r="P588" s="9">
        <f t="shared" si="250"/>
        <v>53.24248399583314</v>
      </c>
      <c r="Q588" s="9">
        <f t="shared" si="251"/>
        <v>-33.394041173810336</v>
      </c>
      <c r="R588" s="9">
        <f t="shared" si="252"/>
        <v>55.541121330015741</v>
      </c>
      <c r="S588" s="9">
        <f t="shared" si="253"/>
        <v>29.413656365049043</v>
      </c>
      <c r="T588" s="9">
        <f t="shared" si="254"/>
        <v>2.2999376184127129</v>
      </c>
      <c r="U588" s="9">
        <f t="shared" si="255"/>
        <v>62.809230691263863</v>
      </c>
      <c r="V588" s="9">
        <f t="shared" si="256"/>
        <v>-53.24248399583314</v>
      </c>
      <c r="W588" s="9">
        <f t="shared" si="257"/>
        <v>33.394041173810336</v>
      </c>
      <c r="X588" s="9">
        <f t="shared" si="258"/>
        <v>-55.541121330015741</v>
      </c>
      <c r="Y588" s="9">
        <f t="shared" si="259"/>
        <v>-29.413656365049043</v>
      </c>
      <c r="Z588" s="9">
        <f t="shared" si="260"/>
        <v>-2.2999376184127129</v>
      </c>
      <c r="AA588" s="9">
        <f t="shared" si="261"/>
        <v>-62.809230691263863</v>
      </c>
      <c r="AB588" s="10">
        <f>alapadatok!$M$2*P588/SQRT(P588*P588+Q588*Q588)</f>
        <v>1.2707355898222408</v>
      </c>
      <c r="AC588" s="10">
        <f>alapadatok!$M$2*Q588/SQRT(P588*P588+Q588*Q588)</f>
        <v>-0.79701383975381612</v>
      </c>
      <c r="AD588" s="10">
        <f>alapadatok!$M$2*R588/SQRT(R588*R588+S588*S588)</f>
        <v>1.3255877761376624</v>
      </c>
      <c r="AE588" s="10">
        <f>alapadatok!$M$2*S588/SQRT(R588*R588+S588*S588)</f>
        <v>0.70200929321085637</v>
      </c>
      <c r="AF588" s="10">
        <f>alapadatok!$M$2*T588/SQRT(T588*T588+U588*U588)</f>
        <v>5.4889954598951268E-2</v>
      </c>
      <c r="AG588" s="10">
        <f>alapadatok!$M$2*U588/SQRT(T588*T588+U588*U588)</f>
        <v>1.4989953611949989</v>
      </c>
      <c r="AH588" s="10">
        <f>alapadatok!$M$2*V588/SQRT(V588*V588+W588*W588)</f>
        <v>-1.2707355898222408</v>
      </c>
      <c r="AI588" s="10">
        <f>alapadatok!$M$2*W588/SQRT(V588*V588+W588*W588)</f>
        <v>0.79701383975381612</v>
      </c>
      <c r="AJ588" s="10">
        <f>alapadatok!$M$2*X588/SQRT(X588*X588+Y588*Y588)</f>
        <v>-1.3255877761376624</v>
      </c>
      <c r="AK588" s="10">
        <f>alapadatok!$M$2*Y588/SQRT(X588*X588+Y588*Y588)</f>
        <v>-0.70200929321085637</v>
      </c>
      <c r="AL588" s="10">
        <f>alapadatok!$M$2*Z588/SQRT(Z588*Z588+AA588*AA588)</f>
        <v>-5.4889954598951268E-2</v>
      </c>
      <c r="AM588" s="10">
        <f>alapadatok!$M$2*AA588/SQRT(Z588*Z588+AA588*AA588)</f>
        <v>-1.4989953611949989</v>
      </c>
    </row>
    <row r="589" spans="1:39" x14ac:dyDescent="0.3">
      <c r="A589" s="1">
        <v>587</v>
      </c>
      <c r="B589" s="12">
        <f t="shared" si="236"/>
        <v>-54.27103588230856</v>
      </c>
      <c r="C589" s="12">
        <f t="shared" si="237"/>
        <v>-30.211436781005101</v>
      </c>
      <c r="D589" s="12">
        <f t="shared" si="238"/>
        <v>-0.9736997001599963</v>
      </c>
      <c r="E589" s="12">
        <f t="shared" si="239"/>
        <v>-62.106454821850761</v>
      </c>
      <c r="F589" s="12">
        <f t="shared" si="240"/>
        <v>53.296723808317033</v>
      </c>
      <c r="G589" s="12">
        <f t="shared" si="241"/>
        <v>-31.895812388817575</v>
      </c>
      <c r="H589" s="12">
        <f t="shared" si="242"/>
        <v>54.27103588230856</v>
      </c>
      <c r="I589" s="12">
        <f t="shared" si="243"/>
        <v>30.211436781005101</v>
      </c>
      <c r="J589" s="12">
        <f t="shared" si="244"/>
        <v>0.9736997001599963</v>
      </c>
      <c r="K589" s="12">
        <f t="shared" si="245"/>
        <v>62.106454821850761</v>
      </c>
      <c r="L589" s="12">
        <f t="shared" si="246"/>
        <v>-53.296723808317033</v>
      </c>
      <c r="M589" s="12">
        <f t="shared" si="247"/>
        <v>31.895812388817575</v>
      </c>
      <c r="N589" s="11">
        <f t="shared" si="248"/>
        <v>-54.27103588230856</v>
      </c>
      <c r="O589" s="11">
        <f t="shared" si="249"/>
        <v>-30.211436781005101</v>
      </c>
      <c r="P589" s="9">
        <f t="shared" si="250"/>
        <v>53.297336182148563</v>
      </c>
      <c r="Q589" s="9">
        <f t="shared" si="251"/>
        <v>-31.89501804084566</v>
      </c>
      <c r="R589" s="9">
        <f t="shared" si="252"/>
        <v>54.27042350847703</v>
      </c>
      <c r="S589" s="9">
        <f t="shared" si="253"/>
        <v>30.210642433033186</v>
      </c>
      <c r="T589" s="9">
        <f t="shared" si="254"/>
        <v>0.97431207399152697</v>
      </c>
      <c r="U589" s="9">
        <f t="shared" si="255"/>
        <v>62.10724916982268</v>
      </c>
      <c r="V589" s="9">
        <f t="shared" si="256"/>
        <v>-53.297336182148563</v>
      </c>
      <c r="W589" s="9">
        <f t="shared" si="257"/>
        <v>31.89501804084566</v>
      </c>
      <c r="X589" s="9">
        <f t="shared" si="258"/>
        <v>-54.27042350847703</v>
      </c>
      <c r="Y589" s="9">
        <f t="shared" si="259"/>
        <v>-30.210642433033186</v>
      </c>
      <c r="Z589" s="9">
        <f t="shared" si="260"/>
        <v>-0.97431207399152697</v>
      </c>
      <c r="AA589" s="9">
        <f t="shared" si="261"/>
        <v>-62.10724916982268</v>
      </c>
      <c r="AB589" s="10">
        <f>alapadatok!$M$2*P589/SQRT(P589*P589+Q589*Q589)</f>
        <v>1.2871269376869423</v>
      </c>
      <c r="AC589" s="10">
        <f>alapadatok!$M$2*Q589/SQRT(P589*P589+Q589*Q589)</f>
        <v>-0.77026245285657913</v>
      </c>
      <c r="AD589" s="10">
        <f>alapadatok!$M$2*R589/SQRT(R589*R589+S589*S589)</f>
        <v>1.3106161314580385</v>
      </c>
      <c r="AE589" s="10">
        <f>alapadatok!$M$2*S589/SQRT(R589*R589+S589*S589)</f>
        <v>0.72957888947115646</v>
      </c>
      <c r="AF589" s="10">
        <f>alapadatok!$M$2*T589/SQRT(T589*T589+U589*U589)</f>
        <v>2.352846616246276E-2</v>
      </c>
      <c r="AG589" s="10">
        <f>alapadatok!$M$2*U589/SQRT(T589*T589+U589*U589)</f>
        <v>1.499815459074896</v>
      </c>
      <c r="AH589" s="10">
        <f>alapadatok!$M$2*V589/SQRT(V589*V589+W589*W589)</f>
        <v>-1.2871269376869423</v>
      </c>
      <c r="AI589" s="10">
        <f>alapadatok!$M$2*W589/SQRT(V589*V589+W589*W589)</f>
        <v>0.77026245285657913</v>
      </c>
      <c r="AJ589" s="10">
        <f>alapadatok!$M$2*X589/SQRT(X589*X589+Y589*Y589)</f>
        <v>-1.3106161314580385</v>
      </c>
      <c r="AK589" s="10">
        <f>alapadatok!$M$2*Y589/SQRT(X589*X589+Y589*Y589)</f>
        <v>-0.72957888947115646</v>
      </c>
      <c r="AL589" s="10">
        <f>alapadatok!$M$2*Z589/SQRT(Z589*Z589+AA589*AA589)</f>
        <v>-2.352846616246276E-2</v>
      </c>
      <c r="AM589" s="10">
        <f>alapadatok!$M$2*AA589/SQRT(Z589*Z589+AA589*AA589)</f>
        <v>-1.499815459074896</v>
      </c>
    </row>
    <row r="590" spans="1:39" x14ac:dyDescent="0.3">
      <c r="A590" s="1">
        <v>588</v>
      </c>
      <c r="B590" s="12">
        <f t="shared" si="236"/>
        <v>-52.983908944621618</v>
      </c>
      <c r="C590" s="12">
        <f t="shared" si="237"/>
        <v>-30.981699233861679</v>
      </c>
      <c r="D590" s="12">
        <f t="shared" si="238"/>
        <v>0.33691643129804216</v>
      </c>
      <c r="E590" s="12">
        <f t="shared" si="239"/>
        <v>-61.376875932379605</v>
      </c>
      <c r="F590" s="12">
        <f t="shared" si="240"/>
        <v>53.320252274479493</v>
      </c>
      <c r="G590" s="12">
        <f t="shared" si="241"/>
        <v>-30.39599692974268</v>
      </c>
      <c r="H590" s="12">
        <f t="shared" si="242"/>
        <v>52.983908944621618</v>
      </c>
      <c r="I590" s="12">
        <f t="shared" si="243"/>
        <v>30.981699233861679</v>
      </c>
      <c r="J590" s="12">
        <f t="shared" si="244"/>
        <v>-0.33691643129804216</v>
      </c>
      <c r="K590" s="12">
        <f t="shared" si="245"/>
        <v>61.376875932379605</v>
      </c>
      <c r="L590" s="12">
        <f t="shared" si="246"/>
        <v>-53.320252274479493</v>
      </c>
      <c r="M590" s="12">
        <f t="shared" si="247"/>
        <v>30.39599692974268</v>
      </c>
      <c r="N590" s="11">
        <f t="shared" si="248"/>
        <v>-52.983908944621618</v>
      </c>
      <c r="O590" s="11">
        <f t="shared" si="249"/>
        <v>-30.981699233861679</v>
      </c>
      <c r="P590" s="9">
        <f t="shared" si="250"/>
        <v>53.320825375919661</v>
      </c>
      <c r="Q590" s="9">
        <f t="shared" si="251"/>
        <v>-30.395176698517925</v>
      </c>
      <c r="R590" s="9">
        <f t="shared" si="252"/>
        <v>52.98333584318145</v>
      </c>
      <c r="S590" s="9">
        <f t="shared" si="253"/>
        <v>30.980879002636925</v>
      </c>
      <c r="T590" s="9">
        <f t="shared" si="254"/>
        <v>-0.33634332985787552</v>
      </c>
      <c r="U590" s="9">
        <f t="shared" si="255"/>
        <v>61.377696163604355</v>
      </c>
      <c r="V590" s="9">
        <f t="shared" si="256"/>
        <v>-53.320825375919661</v>
      </c>
      <c r="W590" s="9">
        <f t="shared" si="257"/>
        <v>30.395176698517925</v>
      </c>
      <c r="X590" s="9">
        <f t="shared" si="258"/>
        <v>-52.98333584318145</v>
      </c>
      <c r="Y590" s="9">
        <f t="shared" si="259"/>
        <v>-30.980879002636925</v>
      </c>
      <c r="Z590" s="9">
        <f t="shared" si="260"/>
        <v>0.33634332985787552</v>
      </c>
      <c r="AA590" s="9">
        <f t="shared" si="261"/>
        <v>-61.377696163604355</v>
      </c>
      <c r="AB590" s="10">
        <f>alapadatok!$M$2*P590/SQRT(P590*P590+Q590*Q590)</f>
        <v>1.3031416558122202</v>
      </c>
      <c r="AC590" s="10">
        <f>alapadatok!$M$2*Q590/SQRT(P590*P590+Q590*Q590)</f>
        <v>-0.74284710734240944</v>
      </c>
      <c r="AD590" s="10">
        <f>alapadatok!$M$2*R590/SQRT(R590*R590+S590*S590)</f>
        <v>1.2948812355058006</v>
      </c>
      <c r="AE590" s="10">
        <f>alapadatok!$M$2*S590/SQRT(R590*R590+S590*S590)</f>
        <v>0.75715426825381571</v>
      </c>
      <c r="AF590" s="10">
        <f>alapadatok!$M$2*T590/SQRT(T590*T590+U590*U590)</f>
        <v>-8.2197190736745702E-3</v>
      </c>
      <c r="AG590" s="10">
        <f>alapadatok!$M$2*U590/SQRT(T590*T590+U590*U590)</f>
        <v>1.4999774785703783</v>
      </c>
      <c r="AH590" s="10">
        <f>alapadatok!$M$2*V590/SQRT(V590*V590+W590*W590)</f>
        <v>-1.3031416558122202</v>
      </c>
      <c r="AI590" s="10">
        <f>alapadatok!$M$2*W590/SQRT(V590*V590+W590*W590)</f>
        <v>0.74284710734240944</v>
      </c>
      <c r="AJ590" s="10">
        <f>alapadatok!$M$2*X590/SQRT(X590*X590+Y590*Y590)</f>
        <v>-1.2948812355058006</v>
      </c>
      <c r="AK590" s="10">
        <f>alapadatok!$M$2*Y590/SQRT(X590*X590+Y590*Y590)</f>
        <v>-0.75715426825381571</v>
      </c>
      <c r="AL590" s="10">
        <f>alapadatok!$M$2*Z590/SQRT(Z590*Z590+AA590*AA590)</f>
        <v>8.2197190736745702E-3</v>
      </c>
      <c r="AM590" s="10">
        <f>alapadatok!$M$2*AA590/SQRT(Z590*Z590+AA590*AA590)</f>
        <v>-1.4999774785703783</v>
      </c>
    </row>
    <row r="591" spans="1:39" x14ac:dyDescent="0.3">
      <c r="A591" s="1">
        <v>589</v>
      </c>
      <c r="B591" s="12">
        <f t="shared" si="236"/>
        <v>-51.680767288809399</v>
      </c>
      <c r="C591" s="12">
        <f t="shared" si="237"/>
        <v>-31.724546341204089</v>
      </c>
      <c r="D591" s="12">
        <f t="shared" si="238"/>
        <v>1.6317976668038428</v>
      </c>
      <c r="E591" s="12">
        <f t="shared" si="239"/>
        <v>-60.619721664125791</v>
      </c>
      <c r="F591" s="12">
        <f t="shared" si="240"/>
        <v>53.312032555405821</v>
      </c>
      <c r="G591" s="12">
        <f t="shared" si="241"/>
        <v>-28.8960194511723</v>
      </c>
      <c r="H591" s="12">
        <f t="shared" si="242"/>
        <v>51.680767288809399</v>
      </c>
      <c r="I591" s="12">
        <f t="shared" si="243"/>
        <v>31.724546341204089</v>
      </c>
      <c r="J591" s="12">
        <f t="shared" si="244"/>
        <v>-1.6317976668038428</v>
      </c>
      <c r="K591" s="12">
        <f t="shared" si="245"/>
        <v>60.619721664125791</v>
      </c>
      <c r="L591" s="12">
        <f t="shared" si="246"/>
        <v>-53.312032555405821</v>
      </c>
      <c r="M591" s="12">
        <f t="shared" si="247"/>
        <v>28.8960194511723</v>
      </c>
      <c r="N591" s="11">
        <f t="shared" si="248"/>
        <v>-51.680767288809399</v>
      </c>
      <c r="O591" s="11">
        <f t="shared" si="249"/>
        <v>-31.724546341204089</v>
      </c>
      <c r="P591" s="9">
        <f t="shared" si="250"/>
        <v>53.31256495561324</v>
      </c>
      <c r="Q591" s="9">
        <f t="shared" si="251"/>
        <v>-28.895175322921702</v>
      </c>
      <c r="R591" s="9">
        <f t="shared" si="252"/>
        <v>51.68023488860198</v>
      </c>
      <c r="S591" s="9">
        <f t="shared" si="253"/>
        <v>31.723702212953491</v>
      </c>
      <c r="T591" s="9">
        <f t="shared" si="254"/>
        <v>-1.6312652665964222</v>
      </c>
      <c r="U591" s="9">
        <f t="shared" si="255"/>
        <v>60.620565792376389</v>
      </c>
      <c r="V591" s="9">
        <f t="shared" si="256"/>
        <v>-53.31256495561324</v>
      </c>
      <c r="W591" s="9">
        <f t="shared" si="257"/>
        <v>28.895175322921702</v>
      </c>
      <c r="X591" s="9">
        <f t="shared" si="258"/>
        <v>-51.68023488860198</v>
      </c>
      <c r="Y591" s="9">
        <f t="shared" si="259"/>
        <v>-31.723702212953491</v>
      </c>
      <c r="Z591" s="9">
        <f t="shared" si="260"/>
        <v>1.6312652665964222</v>
      </c>
      <c r="AA591" s="9">
        <f t="shared" si="261"/>
        <v>-60.620565792376389</v>
      </c>
      <c r="AB591" s="10">
        <f>alapadatok!$M$2*P591/SQRT(P591*P591+Q591*Q591)</f>
        <v>1.3187562455742166</v>
      </c>
      <c r="AC591" s="10">
        <f>alapadatok!$M$2*Q591/SQRT(P591*P591+Q591*Q591)</f>
        <v>-0.71476007496151917</v>
      </c>
      <c r="AD591" s="10">
        <f>alapadatok!$M$2*R591/SQRT(R591*R591+S591*S591)</f>
        <v>1.278364649048096</v>
      </c>
      <c r="AE591" s="10">
        <f>alapadatok!$M$2*S591/SQRT(R591*R591+S591*S591)</f>
        <v>0.7847189459062005</v>
      </c>
      <c r="AF591" s="10">
        <f>alapadatok!$M$2*T591/SQRT(T591*T591+U591*U591)</f>
        <v>-4.0349548501177689E-2</v>
      </c>
      <c r="AG591" s="10">
        <f>alapadatok!$M$2*U591/SQRT(T591*T591+U591*U591)</f>
        <v>1.4994572064369662</v>
      </c>
      <c r="AH591" s="10">
        <f>alapadatok!$M$2*V591/SQRT(V591*V591+W591*W591)</f>
        <v>-1.3187562455742166</v>
      </c>
      <c r="AI591" s="10">
        <f>alapadatok!$M$2*W591/SQRT(V591*V591+W591*W591)</f>
        <v>0.71476007496151917</v>
      </c>
      <c r="AJ591" s="10">
        <f>alapadatok!$M$2*X591/SQRT(X591*X591+Y591*Y591)</f>
        <v>-1.278364649048096</v>
      </c>
      <c r="AK591" s="10">
        <f>alapadatok!$M$2*Y591/SQRT(X591*X591+Y591*Y591)</f>
        <v>-0.7847189459062005</v>
      </c>
      <c r="AL591" s="10">
        <f>alapadatok!$M$2*Z591/SQRT(Z591*Z591+AA591*AA591)</f>
        <v>4.0349548501177689E-2</v>
      </c>
      <c r="AM591" s="10">
        <f>alapadatok!$M$2*AA591/SQRT(Z591*Z591+AA591*AA591)</f>
        <v>-1.4994572064369662</v>
      </c>
    </row>
    <row r="592" spans="1:39" x14ac:dyDescent="0.3">
      <c r="A592" s="1">
        <v>590</v>
      </c>
      <c r="B592" s="12">
        <f t="shared" si="236"/>
        <v>-50.362011043235185</v>
      </c>
      <c r="C592" s="12">
        <f t="shared" si="237"/>
        <v>-32.439306416165607</v>
      </c>
      <c r="D592" s="12">
        <f t="shared" si="238"/>
        <v>2.910162315851939</v>
      </c>
      <c r="E592" s="12">
        <f t="shared" si="239"/>
        <v>-59.835002718219592</v>
      </c>
      <c r="F592" s="12">
        <f t="shared" si="240"/>
        <v>53.271683006904645</v>
      </c>
      <c r="G592" s="12">
        <f t="shared" si="241"/>
        <v>-27.396562244735335</v>
      </c>
      <c r="H592" s="12">
        <f t="shared" si="242"/>
        <v>50.362011043235185</v>
      </c>
      <c r="I592" s="12">
        <f t="shared" si="243"/>
        <v>32.439306416165607</v>
      </c>
      <c r="J592" s="12">
        <f t="shared" si="244"/>
        <v>-2.910162315851939</v>
      </c>
      <c r="K592" s="12">
        <f t="shared" si="245"/>
        <v>59.835002718219592</v>
      </c>
      <c r="L592" s="12">
        <f t="shared" si="246"/>
        <v>-53.271683006904645</v>
      </c>
      <c r="M592" s="12">
        <f t="shared" si="247"/>
        <v>27.396562244735335</v>
      </c>
      <c r="N592" s="11">
        <f t="shared" si="248"/>
        <v>-50.362011043235185</v>
      </c>
      <c r="O592" s="11">
        <f t="shared" si="249"/>
        <v>-32.439306416165607</v>
      </c>
      <c r="P592" s="9">
        <f t="shared" si="250"/>
        <v>53.272173359087127</v>
      </c>
      <c r="Q592" s="9">
        <f t="shared" si="251"/>
        <v>-27.395696302053985</v>
      </c>
      <c r="R592" s="9">
        <f t="shared" si="252"/>
        <v>50.361520691052704</v>
      </c>
      <c r="S592" s="9">
        <f t="shared" si="253"/>
        <v>32.438440473484256</v>
      </c>
      <c r="T592" s="9">
        <f t="shared" si="254"/>
        <v>-2.9096719636694601</v>
      </c>
      <c r="U592" s="9">
        <f t="shared" si="255"/>
        <v>59.835868660900942</v>
      </c>
      <c r="V592" s="9">
        <f t="shared" si="256"/>
        <v>-53.272173359087127</v>
      </c>
      <c r="W592" s="9">
        <f t="shared" si="257"/>
        <v>27.395696302053985</v>
      </c>
      <c r="X592" s="9">
        <f t="shared" si="258"/>
        <v>-50.361520691052704</v>
      </c>
      <c r="Y592" s="9">
        <f t="shared" si="259"/>
        <v>-32.438440473484256</v>
      </c>
      <c r="Z592" s="9">
        <f t="shared" si="260"/>
        <v>2.9096719636694601</v>
      </c>
      <c r="AA592" s="9">
        <f t="shared" si="261"/>
        <v>-59.835868660900942</v>
      </c>
      <c r="AB592" s="10">
        <f>alapadatok!$M$2*P592/SQRT(P592*P592+Q592*Q592)</f>
        <v>1.3339461792650587</v>
      </c>
      <c r="AC592" s="10">
        <f>alapadatok!$M$2*Q592/SQRT(P592*P592+Q592*Q592)</f>
        <v>-0.6859938708357034</v>
      </c>
      <c r="AD592" s="10">
        <f>alapadatok!$M$2*R592/SQRT(R592*R592+S592*S592)</f>
        <v>1.2610476290498289</v>
      </c>
      <c r="AE592" s="10">
        <f>alapadatok!$M$2*S592/SQRT(R592*R592+S592*S592)</f>
        <v>0.81225542612395374</v>
      </c>
      <c r="AF592" s="10">
        <f>alapadatok!$M$2*T592/SQRT(T592*T592+U592*U592)</f>
        <v>-7.2855244415754791E-2</v>
      </c>
      <c r="AG592" s="10">
        <f>alapadatok!$M$2*U592/SQRT(T592*T592+U592*U592)</f>
        <v>1.498229659752176</v>
      </c>
      <c r="AH592" s="10">
        <f>alapadatok!$M$2*V592/SQRT(V592*V592+W592*W592)</f>
        <v>-1.3339461792650587</v>
      </c>
      <c r="AI592" s="10">
        <f>alapadatok!$M$2*W592/SQRT(V592*V592+W592*W592)</f>
        <v>0.6859938708357034</v>
      </c>
      <c r="AJ592" s="10">
        <f>alapadatok!$M$2*X592/SQRT(X592*X592+Y592*Y592)</f>
        <v>-1.2610476290498289</v>
      </c>
      <c r="AK592" s="10">
        <f>alapadatok!$M$2*Y592/SQRT(X592*X592+Y592*Y592)</f>
        <v>-0.81225542612395374</v>
      </c>
      <c r="AL592" s="10">
        <f>alapadatok!$M$2*Z592/SQRT(Z592*Z592+AA592*AA592)</f>
        <v>7.2855244415754791E-2</v>
      </c>
      <c r="AM592" s="10">
        <f>alapadatok!$M$2*AA592/SQRT(Z592*Z592+AA592*AA592)</f>
        <v>-1.498229659752176</v>
      </c>
    </row>
    <row r="593" spans="1:39" x14ac:dyDescent="0.3">
      <c r="A593" s="1">
        <v>591</v>
      </c>
      <c r="B593" s="12">
        <f t="shared" si="236"/>
        <v>-49.02806486397013</v>
      </c>
      <c r="C593" s="12">
        <f t="shared" si="237"/>
        <v>-33.125300287001309</v>
      </c>
      <c r="D593" s="12">
        <f t="shared" si="238"/>
        <v>4.1712099449017677</v>
      </c>
      <c r="E593" s="12">
        <f t="shared" si="239"/>
        <v>-59.022747292095637</v>
      </c>
      <c r="F593" s="12">
        <f t="shared" si="240"/>
        <v>53.198827762488889</v>
      </c>
      <c r="G593" s="12">
        <f t="shared" si="241"/>
        <v>-25.898332584983159</v>
      </c>
      <c r="H593" s="12">
        <f t="shared" si="242"/>
        <v>49.02806486397013</v>
      </c>
      <c r="I593" s="12">
        <f t="shared" si="243"/>
        <v>33.125300287001309</v>
      </c>
      <c r="J593" s="12">
        <f t="shared" si="244"/>
        <v>-4.1712099449017677</v>
      </c>
      <c r="K593" s="12">
        <f t="shared" si="245"/>
        <v>59.022747292095637</v>
      </c>
      <c r="L593" s="12">
        <f t="shared" si="246"/>
        <v>-53.198827762488889</v>
      </c>
      <c r="M593" s="12">
        <f t="shared" si="247"/>
        <v>25.898332584983159</v>
      </c>
      <c r="N593" s="11">
        <f t="shared" si="248"/>
        <v>-49.02806486397013</v>
      </c>
      <c r="O593" s="11">
        <f t="shared" si="249"/>
        <v>-33.125300287001309</v>
      </c>
      <c r="P593" s="9">
        <f t="shared" si="250"/>
        <v>53.199274808871898</v>
      </c>
      <c r="Q593" s="9">
        <f t="shared" si="251"/>
        <v>-25.897447005094328</v>
      </c>
      <c r="R593" s="9">
        <f t="shared" si="252"/>
        <v>49.027617817587121</v>
      </c>
      <c r="S593" s="9">
        <f t="shared" si="253"/>
        <v>33.124414707112479</v>
      </c>
      <c r="T593" s="9">
        <f t="shared" si="254"/>
        <v>-4.1707628985187597</v>
      </c>
      <c r="U593" s="9">
        <f t="shared" si="255"/>
        <v>59.023632871984468</v>
      </c>
      <c r="V593" s="9">
        <f t="shared" si="256"/>
        <v>-53.199274808871898</v>
      </c>
      <c r="W593" s="9">
        <f t="shared" si="257"/>
        <v>25.897447005094328</v>
      </c>
      <c r="X593" s="9">
        <f t="shared" si="258"/>
        <v>-49.027617817587121</v>
      </c>
      <c r="Y593" s="9">
        <f t="shared" si="259"/>
        <v>-33.124414707112479</v>
      </c>
      <c r="Z593" s="9">
        <f t="shared" si="260"/>
        <v>4.1707628985187597</v>
      </c>
      <c r="AA593" s="9">
        <f t="shared" si="261"/>
        <v>-59.023632871984468</v>
      </c>
      <c r="AB593" s="10">
        <f>alapadatok!$M$2*P593/SQRT(P593*P593+Q593*Q593)</f>
        <v>1.3486858551119283</v>
      </c>
      <c r="AC593" s="10">
        <f>alapadatok!$M$2*Q593/SQRT(P593*P593+Q593*Q593)</f>
        <v>-0.656541289045104</v>
      </c>
      <c r="AD593" s="10">
        <f>alapadatok!$M$2*R593/SQRT(R593*R593+S593*S593)</f>
        <v>1.2429111369878378</v>
      </c>
      <c r="AE593" s="10">
        <f>alapadatok!$M$2*S593/SQRT(R593*R593+S593*S593)</f>
        <v>0.83974514321405869</v>
      </c>
      <c r="AF593" s="10">
        <f>alapadatok!$M$2*T593/SQRT(T593*T593+U593*U593)</f>
        <v>-0.10573025071051861</v>
      </c>
      <c r="AG593" s="10">
        <f>alapadatok!$M$2*U593/SQRT(T593*T593+U593*U593)</f>
        <v>1.4962690647355812</v>
      </c>
      <c r="AH593" s="10">
        <f>alapadatok!$M$2*V593/SQRT(V593*V593+W593*W593)</f>
        <v>-1.3486858551119283</v>
      </c>
      <c r="AI593" s="10">
        <f>alapadatok!$M$2*W593/SQRT(V593*V593+W593*W593)</f>
        <v>0.656541289045104</v>
      </c>
      <c r="AJ593" s="10">
        <f>alapadatok!$M$2*X593/SQRT(X593*X593+Y593*Y593)</f>
        <v>-1.2429111369878378</v>
      </c>
      <c r="AK593" s="10">
        <f>alapadatok!$M$2*Y593/SQRT(X593*X593+Y593*Y593)</f>
        <v>-0.83974514321405869</v>
      </c>
      <c r="AL593" s="10">
        <f>alapadatok!$M$2*Z593/SQRT(Z593*Z593+AA593*AA593)</f>
        <v>0.10573025071051861</v>
      </c>
      <c r="AM593" s="10">
        <f>alapadatok!$M$2*AA593/SQRT(Z593*Z593+AA593*AA593)</f>
        <v>-1.4962690647355812</v>
      </c>
    </row>
    <row r="594" spans="1:39" x14ac:dyDescent="0.3">
      <c r="A594" s="1">
        <v>592</v>
      </c>
      <c r="B594" s="12">
        <f t="shared" si="236"/>
        <v>-47.679379008858199</v>
      </c>
      <c r="C594" s="12">
        <f t="shared" si="237"/>
        <v>-33.781841576046411</v>
      </c>
      <c r="D594" s="12">
        <f t="shared" si="238"/>
        <v>5.4141210818896059</v>
      </c>
      <c r="E594" s="12">
        <f t="shared" si="239"/>
        <v>-58.183002148881577</v>
      </c>
      <c r="F594" s="12">
        <f t="shared" si="240"/>
        <v>53.093097511778367</v>
      </c>
      <c r="G594" s="12">
        <f t="shared" si="241"/>
        <v>-24.402063520247577</v>
      </c>
      <c r="H594" s="12">
        <f t="shared" si="242"/>
        <v>47.679379008858199</v>
      </c>
      <c r="I594" s="12">
        <f t="shared" si="243"/>
        <v>33.781841576046411</v>
      </c>
      <c r="J594" s="12">
        <f t="shared" si="244"/>
        <v>-5.4141210818896059</v>
      </c>
      <c r="K594" s="12">
        <f t="shared" si="245"/>
        <v>58.183002148881577</v>
      </c>
      <c r="L594" s="12">
        <f t="shared" si="246"/>
        <v>-53.093097511778367</v>
      </c>
      <c r="M594" s="12">
        <f t="shared" si="247"/>
        <v>24.402063520247577</v>
      </c>
      <c r="N594" s="11">
        <f t="shared" si="248"/>
        <v>-47.679379008858199</v>
      </c>
      <c r="O594" s="11">
        <f t="shared" si="249"/>
        <v>-33.781841576046411</v>
      </c>
      <c r="P594" s="9">
        <f t="shared" si="250"/>
        <v>53.093500090747803</v>
      </c>
      <c r="Q594" s="9">
        <f t="shared" si="251"/>
        <v>-24.401160572835167</v>
      </c>
      <c r="R594" s="9">
        <f t="shared" si="252"/>
        <v>47.678976429888763</v>
      </c>
      <c r="S594" s="9">
        <f t="shared" si="253"/>
        <v>33.780938628634004</v>
      </c>
      <c r="T594" s="9">
        <f t="shared" si="254"/>
        <v>-5.4137185029201689</v>
      </c>
      <c r="U594" s="9">
        <f t="shared" si="255"/>
        <v>58.183905096293984</v>
      </c>
      <c r="V594" s="9">
        <f t="shared" si="256"/>
        <v>-53.093500090747803</v>
      </c>
      <c r="W594" s="9">
        <f t="shared" si="257"/>
        <v>24.401160572835167</v>
      </c>
      <c r="X594" s="9">
        <f t="shared" si="258"/>
        <v>-47.678976429888763</v>
      </c>
      <c r="Y594" s="9">
        <f t="shared" si="259"/>
        <v>-33.780938628634004</v>
      </c>
      <c r="Z594" s="9">
        <f t="shared" si="260"/>
        <v>5.4137185029201689</v>
      </c>
      <c r="AA594" s="9">
        <f t="shared" si="261"/>
        <v>-58.183905096293984</v>
      </c>
      <c r="AB594" s="10">
        <f>alapadatok!$M$2*P594/SQRT(P594*P594+Q594*Q594)</f>
        <v>1.3629485503436842</v>
      </c>
      <c r="AC594" s="10">
        <f>alapadatok!$M$2*Q594/SQRT(P594*P594+Q594*Q594)</f>
        <v>-0.62639544148728454</v>
      </c>
      <c r="AD594" s="10">
        <f>alapadatok!$M$2*R594/SQRT(R594*R594+S594*S594)</f>
        <v>1.223935849021234</v>
      </c>
      <c r="AE594" s="10">
        <f>alapadatok!$M$2*S594/SQRT(R594*R594+S594*S594)</f>
        <v>0.86716840203081147</v>
      </c>
      <c r="AF594" s="10">
        <f>alapadatok!$M$2*T594/SQRT(T594*T594+U594*U594)</f>
        <v>-0.13896717575846704</v>
      </c>
      <c r="AG594" s="10">
        <f>alapadatok!$M$2*U594/SQRT(T594*T594+U594*U594)</f>
        <v>1.493548835512825</v>
      </c>
      <c r="AH594" s="10">
        <f>alapadatok!$M$2*V594/SQRT(V594*V594+W594*W594)</f>
        <v>-1.3629485503436842</v>
      </c>
      <c r="AI594" s="10">
        <f>alapadatok!$M$2*W594/SQRT(V594*V594+W594*W594)</f>
        <v>0.62639544148728454</v>
      </c>
      <c r="AJ594" s="10">
        <f>alapadatok!$M$2*X594/SQRT(X594*X594+Y594*Y594)</f>
        <v>-1.223935849021234</v>
      </c>
      <c r="AK594" s="10">
        <f>alapadatok!$M$2*Y594/SQRT(X594*X594+Y594*Y594)</f>
        <v>-0.86716840203081147</v>
      </c>
      <c r="AL594" s="10">
        <f>alapadatok!$M$2*Z594/SQRT(Z594*Z594+AA594*AA594)</f>
        <v>0.13896717575846704</v>
      </c>
      <c r="AM594" s="10">
        <f>alapadatok!$M$2*AA594/SQRT(Z594*Z594+AA594*AA594)</f>
        <v>-1.493548835512825</v>
      </c>
    </row>
    <row r="595" spans="1:39" x14ac:dyDescent="0.3">
      <c r="A595" s="1">
        <v>593</v>
      </c>
      <c r="B595" s="12">
        <f t="shared" si="236"/>
        <v>-46.316430458514517</v>
      </c>
      <c r="C595" s="12">
        <f t="shared" si="237"/>
        <v>-34.408237017533693</v>
      </c>
      <c r="D595" s="12">
        <f t="shared" si="238"/>
        <v>6.6380569309108397</v>
      </c>
      <c r="E595" s="12">
        <f t="shared" si="239"/>
        <v>-57.315833746850764</v>
      </c>
      <c r="F595" s="12">
        <f t="shared" si="240"/>
        <v>52.954130336019901</v>
      </c>
      <c r="G595" s="12">
        <f t="shared" si="241"/>
        <v>-22.908514684734751</v>
      </c>
      <c r="H595" s="12">
        <f t="shared" si="242"/>
        <v>46.316430458514517</v>
      </c>
      <c r="I595" s="12">
        <f t="shared" si="243"/>
        <v>34.408237017533693</v>
      </c>
      <c r="J595" s="12">
        <f t="shared" si="244"/>
        <v>-6.6380569309108397</v>
      </c>
      <c r="K595" s="12">
        <f t="shared" si="245"/>
        <v>57.315833746850764</v>
      </c>
      <c r="L595" s="12">
        <f t="shared" si="246"/>
        <v>-52.954130336019901</v>
      </c>
      <c r="M595" s="12">
        <f t="shared" si="247"/>
        <v>22.908514684734751</v>
      </c>
      <c r="N595" s="11">
        <f t="shared" si="248"/>
        <v>-46.316430458514517</v>
      </c>
      <c r="O595" s="11">
        <f t="shared" si="249"/>
        <v>-34.408237017533693</v>
      </c>
      <c r="P595" s="9">
        <f t="shared" si="250"/>
        <v>52.95448738942536</v>
      </c>
      <c r="Q595" s="9">
        <f t="shared" si="251"/>
        <v>-22.907596729317071</v>
      </c>
      <c r="R595" s="9">
        <f t="shared" si="252"/>
        <v>46.316073405109059</v>
      </c>
      <c r="S595" s="9">
        <f t="shared" si="253"/>
        <v>34.407319062116017</v>
      </c>
      <c r="T595" s="9">
        <f t="shared" si="254"/>
        <v>-6.6376998775053835</v>
      </c>
      <c r="U595" s="9">
        <f t="shared" si="255"/>
        <v>57.316751702268448</v>
      </c>
      <c r="V595" s="9">
        <f t="shared" si="256"/>
        <v>-52.95448738942536</v>
      </c>
      <c r="W595" s="9">
        <f t="shared" si="257"/>
        <v>22.907596729317071</v>
      </c>
      <c r="X595" s="9">
        <f t="shared" si="258"/>
        <v>-46.316073405109059</v>
      </c>
      <c r="Y595" s="9">
        <f t="shared" si="259"/>
        <v>-34.407319062116017</v>
      </c>
      <c r="Z595" s="9">
        <f t="shared" si="260"/>
        <v>6.6376998775053835</v>
      </c>
      <c r="AA595" s="9">
        <f t="shared" si="261"/>
        <v>-57.316751702268448</v>
      </c>
      <c r="AB595" s="10">
        <f>alapadatok!$M$2*P595/SQRT(P595*P595+Q595*Q595)</f>
        <v>1.3767063722375674</v>
      </c>
      <c r="AC595" s="10">
        <f>alapadatok!$M$2*Q595/SQRT(P595*P595+Q595*Q595)</f>
        <v>-0.59554980030260829</v>
      </c>
      <c r="AD595" s="10">
        <f>alapadatok!$M$2*R595/SQRT(R595*R595+S595*S595)</f>
        <v>1.2041021682386535</v>
      </c>
      <c r="AE595" s="10">
        <f>alapadatok!$M$2*S595/SQRT(R595*R595+S595*S595)</f>
        <v>0.8945043143791841</v>
      </c>
      <c r="AF595" s="10">
        <f>alapadatok!$M$2*T595/SQRT(T595*T595+U595*U595)</f>
        <v>-0.17255773119555562</v>
      </c>
      <c r="AG595" s="10">
        <f>alapadatok!$M$2*U595/SQRT(T595*T595+U595*U595)</f>
        <v>1.4900415529120798</v>
      </c>
      <c r="AH595" s="10">
        <f>alapadatok!$M$2*V595/SQRT(V595*V595+W595*W595)</f>
        <v>-1.3767063722375674</v>
      </c>
      <c r="AI595" s="10">
        <f>alapadatok!$M$2*W595/SQRT(V595*V595+W595*W595)</f>
        <v>0.59554980030260829</v>
      </c>
      <c r="AJ595" s="10">
        <f>alapadatok!$M$2*X595/SQRT(X595*X595+Y595*Y595)</f>
        <v>-1.2041021682386535</v>
      </c>
      <c r="AK595" s="10">
        <f>alapadatok!$M$2*Y595/SQRT(X595*X595+Y595*Y595)</f>
        <v>-0.8945043143791841</v>
      </c>
      <c r="AL595" s="10">
        <f>alapadatok!$M$2*Z595/SQRT(Z595*Z595+AA595*AA595)</f>
        <v>0.17255773119555562</v>
      </c>
      <c r="AM595" s="10">
        <f>alapadatok!$M$2*AA595/SQRT(Z595*Z595+AA595*AA595)</f>
        <v>-1.4900415529120798</v>
      </c>
    </row>
    <row r="596" spans="1:39" x14ac:dyDescent="0.3">
      <c r="A596" s="1">
        <v>594</v>
      </c>
      <c r="B596" s="12">
        <f t="shared" si="236"/>
        <v>-44.939724086276954</v>
      </c>
      <c r="C596" s="12">
        <f t="shared" si="237"/>
        <v>-35.0037868178363</v>
      </c>
      <c r="D596" s="12">
        <f t="shared" si="238"/>
        <v>7.8421590991494927</v>
      </c>
      <c r="E596" s="12">
        <f t="shared" si="239"/>
        <v>-56.42132943247158</v>
      </c>
      <c r="F596" s="12">
        <f t="shared" si="240"/>
        <v>52.781572604824348</v>
      </c>
      <c r="G596" s="12">
        <f t="shared" si="241"/>
        <v>-21.418473131822672</v>
      </c>
      <c r="H596" s="12">
        <f t="shared" si="242"/>
        <v>44.939724086276954</v>
      </c>
      <c r="I596" s="12">
        <f t="shared" si="243"/>
        <v>35.0037868178363</v>
      </c>
      <c r="J596" s="12">
        <f t="shared" si="244"/>
        <v>-7.8421590991494927</v>
      </c>
      <c r="K596" s="12">
        <f t="shared" si="245"/>
        <v>56.42132943247158</v>
      </c>
      <c r="L596" s="12">
        <f t="shared" si="246"/>
        <v>-52.781572604824348</v>
      </c>
      <c r="M596" s="12">
        <f t="shared" si="247"/>
        <v>21.418473131822672</v>
      </c>
      <c r="N596" s="11">
        <f t="shared" si="248"/>
        <v>-44.939724086276954</v>
      </c>
      <c r="O596" s="11">
        <f t="shared" si="249"/>
        <v>-35.0037868178363</v>
      </c>
      <c r="P596" s="9">
        <f t="shared" si="250"/>
        <v>52.781883185426445</v>
      </c>
      <c r="Q596" s="9">
        <f t="shared" si="251"/>
        <v>-21.417542614635281</v>
      </c>
      <c r="R596" s="9">
        <f t="shared" si="252"/>
        <v>44.939413505674857</v>
      </c>
      <c r="S596" s="9">
        <f t="shared" si="253"/>
        <v>35.002856300648908</v>
      </c>
      <c r="T596" s="9">
        <f t="shared" si="254"/>
        <v>-7.8418485185473941</v>
      </c>
      <c r="U596" s="9">
        <f t="shared" si="255"/>
        <v>56.422259949658972</v>
      </c>
      <c r="V596" s="9">
        <f t="shared" si="256"/>
        <v>-52.781883185426445</v>
      </c>
      <c r="W596" s="9">
        <f t="shared" si="257"/>
        <v>21.417542614635281</v>
      </c>
      <c r="X596" s="9">
        <f t="shared" si="258"/>
        <v>-44.939413505674857</v>
      </c>
      <c r="Y596" s="9">
        <f t="shared" si="259"/>
        <v>-35.002856300648908</v>
      </c>
      <c r="Z596" s="9">
        <f t="shared" si="260"/>
        <v>7.8418485185473941</v>
      </c>
      <c r="AA596" s="9">
        <f t="shared" si="261"/>
        <v>-56.422259949658972</v>
      </c>
      <c r="AB596" s="10">
        <f>alapadatok!$M$2*P596/SQRT(P596*P596+Q596*Q596)</f>
        <v>1.3899302070798936</v>
      </c>
      <c r="AC596" s="10">
        <f>alapadatok!$M$2*Q596/SQRT(P596*P596+Q596*Q596)</f>
        <v>-0.56399824418773148</v>
      </c>
      <c r="AD596" s="10">
        <f>alapadatok!$M$2*R596/SQRT(R596*R596+S596*S596)</f>
        <v>1.1833902392279552</v>
      </c>
      <c r="AE596" s="10">
        <f>alapadatok!$M$2*S596/SQRT(R596*R596+S596*S596)</f>
        <v>0.92173073166733599</v>
      </c>
      <c r="AF596" s="10">
        <f>alapadatok!$M$2*T596/SQRT(T596*T596+U596*U596)</f>
        <v>-0.20649266629247492</v>
      </c>
      <c r="AG596" s="10">
        <f>alapadatok!$M$2*U596/SQRT(T596*T596+U596*U596)</f>
        <v>1.4857189433965714</v>
      </c>
      <c r="AH596" s="10">
        <f>alapadatok!$M$2*V596/SQRT(V596*V596+W596*W596)</f>
        <v>-1.3899302070798936</v>
      </c>
      <c r="AI596" s="10">
        <f>alapadatok!$M$2*W596/SQRT(V596*V596+W596*W596)</f>
        <v>0.56399824418773148</v>
      </c>
      <c r="AJ596" s="10">
        <f>alapadatok!$M$2*X596/SQRT(X596*X596+Y596*Y596)</f>
        <v>-1.1833902392279552</v>
      </c>
      <c r="AK596" s="10">
        <f>alapadatok!$M$2*Y596/SQRT(X596*X596+Y596*Y596)</f>
        <v>-0.92173073166733599</v>
      </c>
      <c r="AL596" s="10">
        <f>alapadatok!$M$2*Z596/SQRT(Z596*Z596+AA596*AA596)</f>
        <v>0.20649266629247492</v>
      </c>
      <c r="AM596" s="10">
        <f>alapadatok!$M$2*AA596/SQRT(Z596*Z596+AA596*AA596)</f>
        <v>-1.4857189433965714</v>
      </c>
    </row>
    <row r="597" spans="1:39" x14ac:dyDescent="0.3">
      <c r="A597" s="1">
        <v>595</v>
      </c>
      <c r="B597" s="12">
        <f t="shared" si="236"/>
        <v>-43.549793879197061</v>
      </c>
      <c r="C597" s="12">
        <f t="shared" si="237"/>
        <v>-35.567785062024029</v>
      </c>
      <c r="D597" s="12">
        <f t="shared" si="238"/>
        <v>9.0255493383774485</v>
      </c>
      <c r="E597" s="12">
        <f t="shared" si="239"/>
        <v>-55.499598700804242</v>
      </c>
      <c r="F597" s="12">
        <f t="shared" si="240"/>
        <v>52.575079938531871</v>
      </c>
      <c r="G597" s="12">
        <f t="shared" si="241"/>
        <v>-19.932754188426102</v>
      </c>
      <c r="H597" s="12">
        <f t="shared" si="242"/>
        <v>43.549793879197061</v>
      </c>
      <c r="I597" s="12">
        <f t="shared" si="243"/>
        <v>35.567785062024029</v>
      </c>
      <c r="J597" s="12">
        <f t="shared" si="244"/>
        <v>-9.0255493383774485</v>
      </c>
      <c r="K597" s="12">
        <f t="shared" si="245"/>
        <v>55.499598700804242</v>
      </c>
      <c r="L597" s="12">
        <f t="shared" si="246"/>
        <v>-52.575079938531871</v>
      </c>
      <c r="M597" s="12">
        <f t="shared" si="247"/>
        <v>19.932754188426102</v>
      </c>
      <c r="N597" s="11">
        <f t="shared" si="248"/>
        <v>-43.549793879197061</v>
      </c>
      <c r="O597" s="11">
        <f t="shared" si="249"/>
        <v>-35.567785062024029</v>
      </c>
      <c r="P597" s="9">
        <f t="shared" si="250"/>
        <v>52.575343217574513</v>
      </c>
      <c r="Q597" s="9">
        <f t="shared" si="251"/>
        <v>-19.931813638780213</v>
      </c>
      <c r="R597" s="9">
        <f t="shared" si="252"/>
        <v>43.549530600154426</v>
      </c>
      <c r="S597" s="9">
        <f t="shared" si="253"/>
        <v>35.56684451237814</v>
      </c>
      <c r="T597" s="9">
        <f t="shared" si="254"/>
        <v>-9.0252860593348103</v>
      </c>
      <c r="U597" s="9">
        <f t="shared" si="255"/>
        <v>55.500539250450132</v>
      </c>
      <c r="V597" s="9">
        <f t="shared" si="256"/>
        <v>-52.575343217574513</v>
      </c>
      <c r="W597" s="9">
        <f t="shared" si="257"/>
        <v>19.931813638780213</v>
      </c>
      <c r="X597" s="9">
        <f t="shared" si="258"/>
        <v>-43.549530600154426</v>
      </c>
      <c r="Y597" s="9">
        <f t="shared" si="259"/>
        <v>-35.56684451237814</v>
      </c>
      <c r="Z597" s="9">
        <f t="shared" si="260"/>
        <v>9.0252860593348103</v>
      </c>
      <c r="AA597" s="9">
        <f t="shared" si="261"/>
        <v>-55.500539250450132</v>
      </c>
      <c r="AB597" s="10">
        <f>alapadatok!$M$2*P597/SQRT(P597*P597+Q597*Q597)</f>
        <v>1.402589666976878</v>
      </c>
      <c r="AC597" s="10">
        <f>alapadatok!$M$2*Q597/SQRT(P597*P597+Q597*Q597)</f>
        <v>-0.53173510894964449</v>
      </c>
      <c r="AD597" s="10">
        <f>alapadatok!$M$2*R597/SQRT(R597*R597+S597*S597)</f>
        <v>1.161779965241535</v>
      </c>
      <c r="AE597" s="10">
        <f>alapadatok!$M$2*S597/SQRT(R597*R597+S597*S597)</f>
        <v>0.94882417357663151</v>
      </c>
      <c r="AF597" s="10">
        <f>alapadatok!$M$2*T597/SQRT(T597*T597+U597*U597)</f>
        <v>-0.24076169757781116</v>
      </c>
      <c r="AG597" s="10">
        <f>alapadatok!$M$2*U597/SQRT(T597*T597+U597*U597)</f>
        <v>1.4805518582540265</v>
      </c>
      <c r="AH597" s="10">
        <f>alapadatok!$M$2*V597/SQRT(V597*V597+W597*W597)</f>
        <v>-1.402589666976878</v>
      </c>
      <c r="AI597" s="10">
        <f>alapadatok!$M$2*W597/SQRT(V597*V597+W597*W597)</f>
        <v>0.53173510894964449</v>
      </c>
      <c r="AJ597" s="10">
        <f>alapadatok!$M$2*X597/SQRT(X597*X597+Y597*Y597)</f>
        <v>-1.161779965241535</v>
      </c>
      <c r="AK597" s="10">
        <f>alapadatok!$M$2*Y597/SQRT(X597*X597+Y597*Y597)</f>
        <v>-0.94882417357663151</v>
      </c>
      <c r="AL597" s="10">
        <f>alapadatok!$M$2*Z597/SQRT(Z597*Z597+AA597*AA597)</f>
        <v>0.24076169757781116</v>
      </c>
      <c r="AM597" s="10">
        <f>alapadatok!$M$2*AA597/SQRT(Z597*Z597+AA597*AA597)</f>
        <v>-1.4805518582540265</v>
      </c>
    </row>
    <row r="598" spans="1:39" x14ac:dyDescent="0.3">
      <c r="A598" s="1">
        <v>596</v>
      </c>
      <c r="B598" s="12">
        <f t="shared" si="236"/>
        <v>-42.147204212220181</v>
      </c>
      <c r="C598" s="12">
        <f t="shared" si="237"/>
        <v>-36.099520170973676</v>
      </c>
      <c r="D598" s="12">
        <f t="shared" si="238"/>
        <v>10.187329303618984</v>
      </c>
      <c r="E598" s="12">
        <f t="shared" si="239"/>
        <v>-54.55077452722761</v>
      </c>
      <c r="F598" s="12">
        <f t="shared" si="240"/>
        <v>52.334318240954062</v>
      </c>
      <c r="G598" s="12">
        <f t="shared" si="241"/>
        <v>-18.452202330172074</v>
      </c>
      <c r="H598" s="12">
        <f t="shared" si="242"/>
        <v>42.147204212220181</v>
      </c>
      <c r="I598" s="12">
        <f t="shared" si="243"/>
        <v>36.099520170973676</v>
      </c>
      <c r="J598" s="12">
        <f t="shared" si="244"/>
        <v>-10.187329303618984</v>
      </c>
      <c r="K598" s="12">
        <f t="shared" si="245"/>
        <v>54.55077452722761</v>
      </c>
      <c r="L598" s="12">
        <f t="shared" si="246"/>
        <v>-52.334318240954062</v>
      </c>
      <c r="M598" s="12">
        <f t="shared" si="247"/>
        <v>18.452202330172074</v>
      </c>
      <c r="N598" s="11">
        <f t="shared" si="248"/>
        <v>-42.147204212220181</v>
      </c>
      <c r="O598" s="11">
        <f t="shared" si="249"/>
        <v>-36.099520170973676</v>
      </c>
      <c r="P598" s="9">
        <f t="shared" si="250"/>
        <v>52.334533515839169</v>
      </c>
      <c r="Q598" s="9">
        <f t="shared" si="251"/>
        <v>-18.451254356253934</v>
      </c>
      <c r="R598" s="9">
        <f t="shared" si="252"/>
        <v>42.146988937335081</v>
      </c>
      <c r="S598" s="9">
        <f t="shared" si="253"/>
        <v>36.098572197055532</v>
      </c>
      <c r="T598" s="9">
        <f t="shared" si="254"/>
        <v>-10.18711402873388</v>
      </c>
      <c r="U598" s="9">
        <f t="shared" si="255"/>
        <v>54.551722501145747</v>
      </c>
      <c r="V598" s="9">
        <f t="shared" si="256"/>
        <v>-52.334533515839169</v>
      </c>
      <c r="W598" s="9">
        <f t="shared" si="257"/>
        <v>18.451254356253934</v>
      </c>
      <c r="X598" s="9">
        <f t="shared" si="258"/>
        <v>-42.146988937335081</v>
      </c>
      <c r="Y598" s="9">
        <f t="shared" si="259"/>
        <v>-36.098572197055532</v>
      </c>
      <c r="Z598" s="9">
        <f t="shared" si="260"/>
        <v>10.18711402873388</v>
      </c>
      <c r="AA598" s="9">
        <f t="shared" si="261"/>
        <v>-54.551722501145747</v>
      </c>
      <c r="AB598" s="10">
        <f>alapadatok!$M$2*P598/SQRT(P598*P598+Q598*Q598)</f>
        <v>1.4146530344550061</v>
      </c>
      <c r="AC598" s="10">
        <f>alapadatok!$M$2*Q598/SQRT(P598*P598+Q598*Q598)</f>
        <v>-0.49875524268647403</v>
      </c>
      <c r="AD598" s="10">
        <f>alapadatok!$M$2*R598/SQRT(R598*R598+S598*S598)</f>
        <v>1.1392510282612875</v>
      </c>
      <c r="AE598" s="10">
        <f>alapadatok!$M$2*S598/SQRT(R598*R598+S598*S598)</f>
        <v>0.9757597525034527</v>
      </c>
      <c r="AF598" s="10">
        <f>alapadatok!$M$2*T598/SQRT(T598*T598+U598*U598)</f>
        <v>-0.2753534333476535</v>
      </c>
      <c r="AG598" s="10">
        <f>alapadatok!$M$2*U598/SQRT(T598*T598+U598*U598)</f>
        <v>1.4745102531836323</v>
      </c>
      <c r="AH598" s="10">
        <f>alapadatok!$M$2*V598/SQRT(V598*V598+W598*W598)</f>
        <v>-1.4146530344550061</v>
      </c>
      <c r="AI598" s="10">
        <f>alapadatok!$M$2*W598/SQRT(V598*V598+W598*W598)</f>
        <v>0.49875524268647403</v>
      </c>
      <c r="AJ598" s="10">
        <f>alapadatok!$M$2*X598/SQRT(X598*X598+Y598*Y598)</f>
        <v>-1.1392510282612875</v>
      </c>
      <c r="AK598" s="10">
        <f>alapadatok!$M$2*Y598/SQRT(X598*X598+Y598*Y598)</f>
        <v>-0.9757597525034527</v>
      </c>
      <c r="AL598" s="10">
        <f>alapadatok!$M$2*Z598/SQRT(Z598*Z598+AA598*AA598)</f>
        <v>0.2753534333476535</v>
      </c>
      <c r="AM598" s="10">
        <f>alapadatok!$M$2*AA598/SQRT(Z598*Z598+AA598*AA598)</f>
        <v>-1.4745102531836323</v>
      </c>
    </row>
    <row r="599" spans="1:39" x14ac:dyDescent="0.3">
      <c r="A599" s="1">
        <v>597</v>
      </c>
      <c r="B599" s="12">
        <f t="shared" si="236"/>
        <v>-40.732551177765174</v>
      </c>
      <c r="C599" s="12">
        <f t="shared" si="237"/>
        <v>-36.598275413660147</v>
      </c>
      <c r="D599" s="12">
        <f t="shared" si="238"/>
        <v>11.326580331880272</v>
      </c>
      <c r="E599" s="12">
        <f t="shared" si="239"/>
        <v>-53.57501477472416</v>
      </c>
      <c r="F599" s="12">
        <f t="shared" si="240"/>
        <v>52.058964807606408</v>
      </c>
      <c r="G599" s="12">
        <f t="shared" si="241"/>
        <v>-16.977692076988443</v>
      </c>
      <c r="H599" s="12">
        <f t="shared" si="242"/>
        <v>40.732551177765174</v>
      </c>
      <c r="I599" s="12">
        <f t="shared" si="243"/>
        <v>36.598275413660147</v>
      </c>
      <c r="J599" s="12">
        <f t="shared" si="244"/>
        <v>-11.326580331880272</v>
      </c>
      <c r="K599" s="12">
        <f t="shared" si="245"/>
        <v>53.57501477472416</v>
      </c>
      <c r="L599" s="12">
        <f t="shared" si="246"/>
        <v>-52.058964807606408</v>
      </c>
      <c r="M599" s="12">
        <f t="shared" si="247"/>
        <v>16.977692076988443</v>
      </c>
      <c r="N599" s="11">
        <f t="shared" si="248"/>
        <v>-40.732551177765174</v>
      </c>
      <c r="O599" s="11">
        <f t="shared" si="249"/>
        <v>-36.598275413660147</v>
      </c>
      <c r="P599" s="9">
        <f t="shared" si="250"/>
        <v>52.059131509645447</v>
      </c>
      <c r="Q599" s="9">
        <f t="shared" si="251"/>
        <v>-16.976739361064013</v>
      </c>
      <c r="R599" s="9">
        <f t="shared" si="252"/>
        <v>40.732384475726136</v>
      </c>
      <c r="S599" s="9">
        <f t="shared" si="253"/>
        <v>36.59732269773572</v>
      </c>
      <c r="T599" s="9">
        <f t="shared" si="254"/>
        <v>-11.326413629841234</v>
      </c>
      <c r="U599" s="9">
        <f t="shared" si="255"/>
        <v>53.575967490648594</v>
      </c>
      <c r="V599" s="9">
        <f t="shared" si="256"/>
        <v>-52.059131509645447</v>
      </c>
      <c r="W599" s="9">
        <f t="shared" si="257"/>
        <v>16.976739361064013</v>
      </c>
      <c r="X599" s="9">
        <f t="shared" si="258"/>
        <v>-40.732384475726136</v>
      </c>
      <c r="Y599" s="9">
        <f t="shared" si="259"/>
        <v>-36.59732269773572</v>
      </c>
      <c r="Z599" s="9">
        <f t="shared" si="260"/>
        <v>11.326413629841234</v>
      </c>
      <c r="AA599" s="9">
        <f t="shared" si="261"/>
        <v>-53.575967490648594</v>
      </c>
      <c r="AB599" s="10">
        <f>alapadatok!$M$2*P599/SQRT(P599*P599+Q599*Q599)</f>
        <v>1.4260872047948838</v>
      </c>
      <c r="AC599" s="10">
        <f>alapadatok!$M$2*Q599/SQRT(P599*P599+Q599*Q599)</f>
        <v>-0.46505406601847377</v>
      </c>
      <c r="AD599" s="10">
        <f>alapadatok!$M$2*R599/SQRT(R599*R599+S599*S599)</f>
        <v>1.1157829123017642</v>
      </c>
      <c r="AE599" s="10">
        <f>alapadatok!$M$2*S599/SQRT(R599*R599+S599*S599)</f>
        <v>1.0025110935123829</v>
      </c>
      <c r="AF599" s="10">
        <f>alapadatok!$M$2*T599/SQRT(T599*T599+U599*U599)</f>
        <v>-0.31025529266670193</v>
      </c>
      <c r="AG599" s="10">
        <f>alapadatok!$M$2*U599/SQRT(T599*T599+U599*U599)</f>
        <v>1.4675631684436274</v>
      </c>
      <c r="AH599" s="10">
        <f>alapadatok!$M$2*V599/SQRT(V599*V599+W599*W599)</f>
        <v>-1.4260872047948838</v>
      </c>
      <c r="AI599" s="10">
        <f>alapadatok!$M$2*W599/SQRT(V599*V599+W599*W599)</f>
        <v>0.46505406601847377</v>
      </c>
      <c r="AJ599" s="10">
        <f>alapadatok!$M$2*X599/SQRT(X599*X599+Y599*Y599)</f>
        <v>-1.1157829123017642</v>
      </c>
      <c r="AK599" s="10">
        <f>alapadatok!$M$2*Y599/SQRT(X599*X599+Y599*Y599)</f>
        <v>-1.0025110935123829</v>
      </c>
      <c r="AL599" s="10">
        <f>alapadatok!$M$2*Z599/SQRT(Z599*Z599+AA599*AA599)</f>
        <v>0.31025529266670193</v>
      </c>
      <c r="AM599" s="10">
        <f>alapadatok!$M$2*AA599/SQRT(Z599*Z599+AA599*AA599)</f>
        <v>-1.4675631684436274</v>
      </c>
    </row>
    <row r="600" spans="1:39" x14ac:dyDescent="0.3">
      <c r="A600" s="1">
        <v>598</v>
      </c>
      <c r="B600" s="12">
        <f t="shared" si="236"/>
        <v>-39.306463972970292</v>
      </c>
      <c r="C600" s="12">
        <f t="shared" si="237"/>
        <v>-37.063329479678622</v>
      </c>
      <c r="D600" s="12">
        <f t="shared" si="238"/>
        <v>12.442363244182037</v>
      </c>
      <c r="E600" s="12">
        <f t="shared" si="239"/>
        <v>-52.572503681211778</v>
      </c>
      <c r="F600" s="12">
        <f t="shared" si="240"/>
        <v>51.748709514939705</v>
      </c>
      <c r="G600" s="12">
        <f t="shared" si="241"/>
        <v>-15.510128908544816</v>
      </c>
      <c r="H600" s="12">
        <f t="shared" si="242"/>
        <v>39.306463972970292</v>
      </c>
      <c r="I600" s="12">
        <f t="shared" si="243"/>
        <v>37.063329479678622</v>
      </c>
      <c r="J600" s="12">
        <f t="shared" si="244"/>
        <v>-12.442363244182037</v>
      </c>
      <c r="K600" s="12">
        <f t="shared" si="245"/>
        <v>52.572503681211778</v>
      </c>
      <c r="L600" s="12">
        <f t="shared" si="246"/>
        <v>-51.748709514939705</v>
      </c>
      <c r="M600" s="12">
        <f t="shared" si="247"/>
        <v>15.510128908544816</v>
      </c>
      <c r="N600" s="11">
        <f t="shared" si="248"/>
        <v>-39.306463972970292</v>
      </c>
      <c r="O600" s="11">
        <f t="shared" si="249"/>
        <v>-37.063329479678622</v>
      </c>
      <c r="P600" s="9">
        <f t="shared" si="250"/>
        <v>51.748827217152325</v>
      </c>
      <c r="Q600" s="9">
        <f t="shared" si="251"/>
        <v>-15.509174201533156</v>
      </c>
      <c r="R600" s="9">
        <f t="shared" si="252"/>
        <v>39.306346270757672</v>
      </c>
      <c r="S600" s="9">
        <f t="shared" si="253"/>
        <v>37.062374772666963</v>
      </c>
      <c r="T600" s="9">
        <f t="shared" si="254"/>
        <v>-12.442245541969413</v>
      </c>
      <c r="U600" s="9">
        <f t="shared" si="255"/>
        <v>52.573458388223436</v>
      </c>
      <c r="V600" s="9">
        <f t="shared" si="256"/>
        <v>-51.748827217152325</v>
      </c>
      <c r="W600" s="9">
        <f t="shared" si="257"/>
        <v>15.509174201533156</v>
      </c>
      <c r="X600" s="9">
        <f t="shared" si="258"/>
        <v>-39.306346270757672</v>
      </c>
      <c r="Y600" s="9">
        <f t="shared" si="259"/>
        <v>-37.062374772666963</v>
      </c>
      <c r="Z600" s="9">
        <f t="shared" si="260"/>
        <v>12.442245541969413</v>
      </c>
      <c r="AA600" s="9">
        <f t="shared" si="261"/>
        <v>-52.573458388223436</v>
      </c>
      <c r="AB600" s="10">
        <f>alapadatok!$M$2*P600/SQRT(P600*P600+Q600*Q600)</f>
        <v>1.4368576260485064</v>
      </c>
      <c r="AC600" s="10">
        <f>alapadatok!$M$2*Q600/SQRT(P600*P600+Q600*Q600)</f>
        <v>-0.43062763783372093</v>
      </c>
      <c r="AD600" s="10">
        <f>alapadatok!$M$2*R600/SQRT(R600*R600+S600*S600)</f>
        <v>1.0913549303286336</v>
      </c>
      <c r="AE600" s="10">
        <f>alapadatok!$M$2*S600/SQRT(R600*R600+S600*S600)</f>
        <v>1.02905024952496</v>
      </c>
      <c r="AF600" s="10">
        <f>alapadatok!$M$2*T600/SQRT(T600*T600+U600*U600)</f>
        <v>-0.3454534184333366</v>
      </c>
      <c r="AG600" s="10">
        <f>alapadatok!$M$2*U600/SQRT(T600*T600+U600*U600)</f>
        <v>1.4596787097483892</v>
      </c>
      <c r="AH600" s="10">
        <f>alapadatok!$M$2*V600/SQRT(V600*V600+W600*W600)</f>
        <v>-1.4368576260485064</v>
      </c>
      <c r="AI600" s="10">
        <f>alapadatok!$M$2*W600/SQRT(V600*V600+W600*W600)</f>
        <v>0.43062763783372093</v>
      </c>
      <c r="AJ600" s="10">
        <f>alapadatok!$M$2*X600/SQRT(X600*X600+Y600*Y600)</f>
        <v>-1.0913549303286336</v>
      </c>
      <c r="AK600" s="10">
        <f>alapadatok!$M$2*Y600/SQRT(X600*X600+Y600*Y600)</f>
        <v>-1.02905024952496</v>
      </c>
      <c r="AL600" s="10">
        <f>alapadatok!$M$2*Z600/SQRT(Z600*Z600+AA600*AA600)</f>
        <v>0.3454534184333366</v>
      </c>
      <c r="AM600" s="10">
        <f>alapadatok!$M$2*AA600/SQRT(Z600*Z600+AA600*AA600)</f>
        <v>-1.4596787097483892</v>
      </c>
    </row>
    <row r="601" spans="1:39" x14ac:dyDescent="0.3">
      <c r="A601" s="1">
        <v>599</v>
      </c>
      <c r="B601" s="12">
        <f t="shared" si="236"/>
        <v>-37.869606346921785</v>
      </c>
      <c r="C601" s="12">
        <f t="shared" si="237"/>
        <v>-37.493957117512345</v>
      </c>
      <c r="D601" s="12">
        <f t="shared" si="238"/>
        <v>13.533718174510671</v>
      </c>
      <c r="E601" s="12">
        <f t="shared" si="239"/>
        <v>-51.543453431686821</v>
      </c>
      <c r="F601" s="12">
        <f t="shared" si="240"/>
        <v>51.403256096506368</v>
      </c>
      <c r="G601" s="12">
        <f t="shared" si="241"/>
        <v>-14.050450198796426</v>
      </c>
      <c r="H601" s="12">
        <f t="shared" si="242"/>
        <v>37.869606346921785</v>
      </c>
      <c r="I601" s="12">
        <f t="shared" si="243"/>
        <v>37.493957117512345</v>
      </c>
      <c r="J601" s="12">
        <f t="shared" si="244"/>
        <v>-13.533718174510671</v>
      </c>
      <c r="K601" s="12">
        <f t="shared" si="245"/>
        <v>51.543453431686821</v>
      </c>
      <c r="L601" s="12">
        <f t="shared" si="246"/>
        <v>-51.403256096506368</v>
      </c>
      <c r="M601" s="12">
        <f t="shared" si="247"/>
        <v>14.050450198796426</v>
      </c>
      <c r="N601" s="11">
        <f t="shared" si="248"/>
        <v>-37.869606346921785</v>
      </c>
      <c r="O601" s="11">
        <f t="shared" si="249"/>
        <v>-37.493957117512345</v>
      </c>
      <c r="P601" s="9">
        <f t="shared" si="250"/>
        <v>51.403324521432452</v>
      </c>
      <c r="Q601" s="9">
        <f t="shared" si="251"/>
        <v>-14.049496314174476</v>
      </c>
      <c r="R601" s="9">
        <f t="shared" si="252"/>
        <v>37.8695379219957</v>
      </c>
      <c r="S601" s="9">
        <f t="shared" si="253"/>
        <v>37.493003232890395</v>
      </c>
      <c r="T601" s="9">
        <f t="shared" si="254"/>
        <v>-13.533649749584583</v>
      </c>
      <c r="U601" s="9">
        <f t="shared" si="255"/>
        <v>51.544407316308771</v>
      </c>
      <c r="V601" s="9">
        <f t="shared" si="256"/>
        <v>-51.403324521432452</v>
      </c>
      <c r="W601" s="9">
        <f t="shared" si="257"/>
        <v>14.049496314174476</v>
      </c>
      <c r="X601" s="9">
        <f t="shared" si="258"/>
        <v>-37.8695379219957</v>
      </c>
      <c r="Y601" s="9">
        <f t="shared" si="259"/>
        <v>-37.493003232890395</v>
      </c>
      <c r="Z601" s="9">
        <f t="shared" si="260"/>
        <v>13.533649749584583</v>
      </c>
      <c r="AA601" s="9">
        <f t="shared" si="261"/>
        <v>-51.544407316308771</v>
      </c>
      <c r="AB601" s="10">
        <f>alapadatok!$M$2*P601/SQRT(P601*P601+Q601*Q601)</f>
        <v>1.4469282366976579</v>
      </c>
      <c r="AC601" s="10">
        <f>alapadatok!$M$2*Q601/SQRT(P601*P601+Q601*Q601)</f>
        <v>-0.39547272705839814</v>
      </c>
      <c r="AD601" s="10">
        <f>alapadatok!$M$2*R601/SQRT(R601*R601+S601*S601)</f>
        <v>1.0659462552127308</v>
      </c>
      <c r="AE601" s="10">
        <f>alapadatok!$M$2*S601/SQRT(R601*R601+S601*S601)</f>
        <v>1.0553476114522435</v>
      </c>
      <c r="AF601" s="10">
        <f>alapadatok!$M$2*T601/SQRT(T601*T601+U601*U601)</f>
        <v>-0.3809325840456893</v>
      </c>
      <c r="AG601" s="10">
        <f>alapadatok!$M$2*U601/SQRT(T601*T601+U601*U601)</f>
        <v>1.4508240301333151</v>
      </c>
      <c r="AH601" s="10">
        <f>alapadatok!$M$2*V601/SQRT(V601*V601+W601*W601)</f>
        <v>-1.4469282366976579</v>
      </c>
      <c r="AI601" s="10">
        <f>alapadatok!$M$2*W601/SQRT(V601*V601+W601*W601)</f>
        <v>0.39547272705839814</v>
      </c>
      <c r="AJ601" s="10">
        <f>alapadatok!$M$2*X601/SQRT(X601*X601+Y601*Y601)</f>
        <v>-1.0659462552127308</v>
      </c>
      <c r="AK601" s="10">
        <f>alapadatok!$M$2*Y601/SQRT(X601*X601+Y601*Y601)</f>
        <v>-1.0553476114522435</v>
      </c>
      <c r="AL601" s="10">
        <f>alapadatok!$M$2*Z601/SQRT(Z601*Z601+AA601*AA601)</f>
        <v>0.3809325840456893</v>
      </c>
      <c r="AM601" s="10">
        <f>alapadatok!$M$2*AA601/SQRT(Z601*Z601+AA601*AA601)</f>
        <v>-1.4508240301333151</v>
      </c>
    </row>
    <row r="602" spans="1:39" x14ac:dyDescent="0.3">
      <c r="A602" s="1">
        <v>600</v>
      </c>
      <c r="B602" s="12">
        <f t="shared" si="236"/>
        <v>-36.422678110224126</v>
      </c>
      <c r="C602" s="12">
        <f t="shared" si="237"/>
        <v>-37.889429844570742</v>
      </c>
      <c r="D602" s="12">
        <f t="shared" si="238"/>
        <v>14.599664429723402</v>
      </c>
      <c r="E602" s="12">
        <f t="shared" si="239"/>
        <v>-50.48810582023458</v>
      </c>
      <c r="F602" s="12">
        <f t="shared" si="240"/>
        <v>51.02232351246068</v>
      </c>
      <c r="G602" s="12">
        <f t="shared" si="241"/>
        <v>-12.599626168663111</v>
      </c>
      <c r="H602" s="12">
        <f t="shared" si="242"/>
        <v>36.422678110224126</v>
      </c>
      <c r="I602" s="12">
        <f t="shared" si="243"/>
        <v>37.889429844570742</v>
      </c>
      <c r="J602" s="12">
        <f t="shared" si="244"/>
        <v>-14.599664429723402</v>
      </c>
      <c r="K602" s="12">
        <f t="shared" si="245"/>
        <v>50.48810582023458</v>
      </c>
      <c r="L602" s="12">
        <f t="shared" si="246"/>
        <v>-51.02232351246068</v>
      </c>
      <c r="M602" s="12">
        <f t="shared" si="247"/>
        <v>12.599626168663111</v>
      </c>
      <c r="N602" s="11">
        <f t="shared" si="248"/>
        <v>-36.422678110224126</v>
      </c>
      <c r="O602" s="11">
        <f t="shared" si="249"/>
        <v>-37.889429844570742</v>
      </c>
      <c r="P602" s="9">
        <f t="shared" si="250"/>
        <v>51.02234253994753</v>
      </c>
      <c r="Q602" s="9">
        <f t="shared" si="251"/>
        <v>-12.598675975663838</v>
      </c>
      <c r="R602" s="9">
        <f t="shared" si="252"/>
        <v>36.422659082737276</v>
      </c>
      <c r="S602" s="9">
        <f t="shared" si="253"/>
        <v>37.888479651571473</v>
      </c>
      <c r="T602" s="9">
        <f t="shared" si="254"/>
        <v>-14.599645402236554</v>
      </c>
      <c r="U602" s="9">
        <f t="shared" si="255"/>
        <v>50.489056013233849</v>
      </c>
      <c r="V602" s="9">
        <f t="shared" si="256"/>
        <v>-51.02234253994753</v>
      </c>
      <c r="W602" s="9">
        <f t="shared" si="257"/>
        <v>12.598675975663838</v>
      </c>
      <c r="X602" s="9">
        <f t="shared" si="258"/>
        <v>-36.422659082737276</v>
      </c>
      <c r="Y602" s="9">
        <f t="shared" si="259"/>
        <v>-37.888479651571473</v>
      </c>
      <c r="Z602" s="9">
        <f t="shared" si="260"/>
        <v>14.599645402236554</v>
      </c>
      <c r="AA602" s="9">
        <f t="shared" si="261"/>
        <v>-50.489056013233849</v>
      </c>
      <c r="AB602" s="10">
        <f>alapadatok!$M$2*P602/SQRT(P602*P602+Q602*Q602)</f>
        <v>1.4562614009210644</v>
      </c>
      <c r="AC602" s="10">
        <f>alapadatok!$M$2*Q602/SQRT(P602*P602+Q602*Q602)</f>
        <v>-0.35958689101164204</v>
      </c>
      <c r="AD602" s="10">
        <f>alapadatok!$M$2*R602/SQRT(R602*R602+S602*S602)</f>
        <v>1.0395359551883241</v>
      </c>
      <c r="AE602" s="10">
        <f>alapadatok!$M$2*S602/SQRT(R602*R602+S602*S602)</f>
        <v>1.0813718129629135</v>
      </c>
      <c r="AF602" s="10">
        <f>alapadatok!$M$2*T602/SQRT(T602*T602+U602*U602)</f>
        <v>-0.41667609316728688</v>
      </c>
      <c r="AG602" s="10">
        <f>alapadatok!$M$2*U602/SQRT(T602*T602+U602*U602)</f>
        <v>1.4409653130394384</v>
      </c>
      <c r="AH602" s="10">
        <f>alapadatok!$M$2*V602/SQRT(V602*V602+W602*W602)</f>
        <v>-1.4562614009210644</v>
      </c>
      <c r="AI602" s="10">
        <f>alapadatok!$M$2*W602/SQRT(V602*V602+W602*W602)</f>
        <v>0.35958689101164204</v>
      </c>
      <c r="AJ602" s="10">
        <f>alapadatok!$M$2*X602/SQRT(X602*X602+Y602*Y602)</f>
        <v>-1.0395359551883241</v>
      </c>
      <c r="AK602" s="10">
        <f>alapadatok!$M$2*Y602/SQRT(X602*X602+Y602*Y602)</f>
        <v>-1.0813718129629135</v>
      </c>
      <c r="AL602" s="10">
        <f>alapadatok!$M$2*Z602/SQRT(Z602*Z602+AA602*AA602)</f>
        <v>0.41667609316728688</v>
      </c>
      <c r="AM602" s="10">
        <f>alapadatok!$M$2*AA602/SQRT(Z602*Z602+AA602*AA602)</f>
        <v>-1.4409653130394384</v>
      </c>
    </row>
    <row r="603" spans="1:39" x14ac:dyDescent="0.3">
      <c r="A603" s="1">
        <v>601</v>
      </c>
      <c r="B603" s="12">
        <f t="shared" si="236"/>
        <v>-34.966416709303061</v>
      </c>
      <c r="C603" s="12">
        <f t="shared" si="237"/>
        <v>-38.249016735582387</v>
      </c>
      <c r="D603" s="12">
        <f t="shared" si="238"/>
        <v>15.639200384911726</v>
      </c>
      <c r="E603" s="12">
        <f t="shared" si="239"/>
        <v>-49.406734007271666</v>
      </c>
      <c r="F603" s="12">
        <f t="shared" si="240"/>
        <v>50.60564741929339</v>
      </c>
      <c r="G603" s="12">
        <f t="shared" si="241"/>
        <v>-11.158660855623673</v>
      </c>
      <c r="H603" s="12">
        <f t="shared" si="242"/>
        <v>34.966416709303061</v>
      </c>
      <c r="I603" s="12">
        <f t="shared" si="243"/>
        <v>38.249016735582387</v>
      </c>
      <c r="J603" s="12">
        <f t="shared" si="244"/>
        <v>-15.639200384911726</v>
      </c>
      <c r="K603" s="12">
        <f t="shared" si="245"/>
        <v>49.406734007271666</v>
      </c>
      <c r="L603" s="12">
        <f t="shared" si="246"/>
        <v>-50.60564741929339</v>
      </c>
      <c r="M603" s="12">
        <f t="shared" si="247"/>
        <v>11.158660855623673</v>
      </c>
      <c r="N603" s="11">
        <f t="shared" si="248"/>
        <v>-34.966416709303061</v>
      </c>
      <c r="O603" s="11">
        <f t="shared" si="249"/>
        <v>-38.249016735582387</v>
      </c>
      <c r="P603" s="9">
        <f t="shared" si="250"/>
        <v>50.605617094214786</v>
      </c>
      <c r="Q603" s="9">
        <f t="shared" si="251"/>
        <v>-11.157717271689279</v>
      </c>
      <c r="R603" s="9">
        <f t="shared" si="252"/>
        <v>34.966447034381666</v>
      </c>
      <c r="S603" s="9">
        <f t="shared" si="253"/>
        <v>38.248073151647993</v>
      </c>
      <c r="T603" s="9">
        <f t="shared" si="254"/>
        <v>-15.639230709990329</v>
      </c>
      <c r="U603" s="9">
        <f t="shared" si="255"/>
        <v>49.40767759120606</v>
      </c>
      <c r="V603" s="9">
        <f t="shared" si="256"/>
        <v>-50.605617094214786</v>
      </c>
      <c r="W603" s="9">
        <f t="shared" si="257"/>
        <v>11.157717271689279</v>
      </c>
      <c r="X603" s="9">
        <f t="shared" si="258"/>
        <v>-34.966447034381666</v>
      </c>
      <c r="Y603" s="9">
        <f t="shared" si="259"/>
        <v>-38.248073151647993</v>
      </c>
      <c r="Z603" s="9">
        <f t="shared" si="260"/>
        <v>15.639230709990329</v>
      </c>
      <c r="AA603" s="9">
        <f t="shared" si="261"/>
        <v>-49.40767759120606</v>
      </c>
      <c r="AB603" s="10">
        <f>alapadatok!$M$2*P603/SQRT(P603*P603+Q603*Q603)</f>
        <v>1.4648178414503292</v>
      </c>
      <c r="AC603" s="10">
        <f>alapadatok!$M$2*Q603/SQRT(P603*P603+Q603*Q603)</f>
        <v>-0.32296856096034815</v>
      </c>
      <c r="AD603" s="10">
        <f>alapadatok!$M$2*R603/SQRT(R603*R603+S603*S603)</f>
        <v>1.0121030343384205</v>
      </c>
      <c r="AE603" s="10">
        <f>alapadatok!$M$2*S603/SQRT(R603*R603+S603*S603)</f>
        <v>1.1070896295616546</v>
      </c>
      <c r="AF603" s="10">
        <f>alapadatok!$M$2*T603/SQRT(T603*T603+U603*U603)</f>
        <v>-0.45266567204903624</v>
      </c>
      <c r="AG603" s="10">
        <f>alapadatok!$M$2*U603/SQRT(T603*T603+U603*U603)</f>
        <v>1.4300677569081803</v>
      </c>
      <c r="AH603" s="10">
        <f>alapadatok!$M$2*V603/SQRT(V603*V603+W603*W603)</f>
        <v>-1.4648178414503292</v>
      </c>
      <c r="AI603" s="10">
        <f>alapadatok!$M$2*W603/SQRT(V603*V603+W603*W603)</f>
        <v>0.32296856096034815</v>
      </c>
      <c r="AJ603" s="10">
        <f>alapadatok!$M$2*X603/SQRT(X603*X603+Y603*Y603)</f>
        <v>-1.0121030343384205</v>
      </c>
      <c r="AK603" s="10">
        <f>alapadatok!$M$2*Y603/SQRT(X603*X603+Y603*Y603)</f>
        <v>-1.1070896295616546</v>
      </c>
      <c r="AL603" s="10">
        <f>alapadatok!$M$2*Z603/SQRT(Z603*Z603+AA603*AA603)</f>
        <v>0.45266567204903624</v>
      </c>
      <c r="AM603" s="10">
        <f>alapadatok!$M$2*AA603/SQRT(Z603*Z603+AA603*AA603)</f>
        <v>-1.4300677569081803</v>
      </c>
    </row>
    <row r="604" spans="1:39" x14ac:dyDescent="0.3">
      <c r="A604" s="1">
        <v>602</v>
      </c>
      <c r="B604" s="12">
        <f t="shared" si="236"/>
        <v>-33.501598867852735</v>
      </c>
      <c r="C604" s="12">
        <f t="shared" si="237"/>
        <v>-38.571985296542735</v>
      </c>
      <c r="D604" s="12">
        <f t="shared" si="238"/>
        <v>16.651303419250148</v>
      </c>
      <c r="E604" s="12">
        <f t="shared" si="239"/>
        <v>-48.29964437771001</v>
      </c>
      <c r="F604" s="12">
        <f t="shared" si="240"/>
        <v>50.152981747244354</v>
      </c>
      <c r="G604" s="12">
        <f t="shared" si="241"/>
        <v>-9.7285930987154927</v>
      </c>
      <c r="H604" s="12">
        <f t="shared" si="242"/>
        <v>33.501598867852735</v>
      </c>
      <c r="I604" s="12">
        <f t="shared" si="243"/>
        <v>38.571985296542735</v>
      </c>
      <c r="J604" s="12">
        <f t="shared" si="244"/>
        <v>-16.651303419250148</v>
      </c>
      <c r="K604" s="12">
        <f t="shared" si="245"/>
        <v>48.29964437771001</v>
      </c>
      <c r="L604" s="12">
        <f t="shared" si="246"/>
        <v>-50.152981747244354</v>
      </c>
      <c r="M604" s="12">
        <f t="shared" si="247"/>
        <v>9.7285930987154927</v>
      </c>
      <c r="N604" s="11">
        <f t="shared" si="248"/>
        <v>-33.501598867852735</v>
      </c>
      <c r="O604" s="11">
        <f t="shared" si="249"/>
        <v>-38.571985296542735</v>
      </c>
      <c r="P604" s="9">
        <f t="shared" si="250"/>
        <v>50.152902287102883</v>
      </c>
      <c r="Q604" s="9">
        <f t="shared" si="251"/>
        <v>-9.7276590811672747</v>
      </c>
      <c r="R604" s="9">
        <f t="shared" si="252"/>
        <v>33.501678327994206</v>
      </c>
      <c r="S604" s="9">
        <f t="shared" si="253"/>
        <v>38.571051278994517</v>
      </c>
      <c r="T604" s="9">
        <f t="shared" si="254"/>
        <v>-16.651382879391619</v>
      </c>
      <c r="U604" s="9">
        <f t="shared" si="255"/>
        <v>48.300578395258228</v>
      </c>
      <c r="V604" s="9">
        <f t="shared" si="256"/>
        <v>-50.152902287102883</v>
      </c>
      <c r="W604" s="9">
        <f t="shared" si="257"/>
        <v>9.7276590811672747</v>
      </c>
      <c r="X604" s="9">
        <f t="shared" si="258"/>
        <v>-33.501678327994206</v>
      </c>
      <c r="Y604" s="9">
        <f t="shared" si="259"/>
        <v>-38.571051278994517</v>
      </c>
      <c r="Z604" s="9">
        <f t="shared" si="260"/>
        <v>16.651382879391619</v>
      </c>
      <c r="AA604" s="9">
        <f t="shared" si="261"/>
        <v>-48.300578395258228</v>
      </c>
      <c r="AB604" s="10">
        <f>alapadatok!$M$2*P604/SQRT(P604*P604+Q604*Q604)</f>
        <v>1.4725565700100873</v>
      </c>
      <c r="AC604" s="10">
        <f>alapadatok!$M$2*Q604/SQRT(P604*P604+Q604*Q604)</f>
        <v>-0.28561713555059398</v>
      </c>
      <c r="AD604" s="10">
        <f>alapadatok!$M$2*R604/SQRT(R604*R604+S604*S604)</f>
        <v>0.98362647869068753</v>
      </c>
      <c r="AE604" s="10">
        <f>alapadatok!$M$2*S604/SQRT(R604*R604+S604*S604)</f>
        <v>1.1324658716352378</v>
      </c>
      <c r="AF604" s="10">
        <f>alapadatok!$M$2*T604/SQRT(T604*T604+U604*U604)</f>
        <v>-0.48888135381893055</v>
      </c>
      <c r="AG604" s="10">
        <f>alapadatok!$M$2*U604/SQRT(T604*T604+U604*U604)</f>
        <v>1.4180955616206437</v>
      </c>
      <c r="AH604" s="10">
        <f>alapadatok!$M$2*V604/SQRT(V604*V604+W604*W604)</f>
        <v>-1.4725565700100873</v>
      </c>
      <c r="AI604" s="10">
        <f>alapadatok!$M$2*W604/SQRT(V604*V604+W604*W604)</f>
        <v>0.28561713555059398</v>
      </c>
      <c r="AJ604" s="10">
        <f>alapadatok!$M$2*X604/SQRT(X604*X604+Y604*Y604)</f>
        <v>-0.98362647869068753</v>
      </c>
      <c r="AK604" s="10">
        <f>alapadatok!$M$2*Y604/SQRT(X604*X604+Y604*Y604)</f>
        <v>-1.1324658716352378</v>
      </c>
      <c r="AL604" s="10">
        <f>alapadatok!$M$2*Z604/SQRT(Z604*Z604+AA604*AA604)</f>
        <v>0.48888135381893055</v>
      </c>
      <c r="AM604" s="10">
        <f>alapadatok!$M$2*AA604/SQRT(Z604*Z604+AA604*AA604)</f>
        <v>-1.4180955616206437</v>
      </c>
    </row>
    <row r="605" spans="1:39" x14ac:dyDescent="0.3">
      <c r="A605" s="1">
        <v>603</v>
      </c>
      <c r="B605" s="12">
        <f t="shared" si="236"/>
        <v>-32.029042297842651</v>
      </c>
      <c r="C605" s="12">
        <f t="shared" si="237"/>
        <v>-38.85760243209333</v>
      </c>
      <c r="D605" s="12">
        <f t="shared" si="238"/>
        <v>17.634929897940836</v>
      </c>
      <c r="E605" s="12">
        <f t="shared" si="239"/>
        <v>-47.167178506074769</v>
      </c>
      <c r="F605" s="12">
        <f t="shared" si="240"/>
        <v>49.664100393425421</v>
      </c>
      <c r="G605" s="12">
        <f t="shared" si="241"/>
        <v>-8.3104975370948484</v>
      </c>
      <c r="H605" s="12">
        <f t="shared" si="242"/>
        <v>32.029042297842651</v>
      </c>
      <c r="I605" s="12">
        <f t="shared" si="243"/>
        <v>38.85760243209333</v>
      </c>
      <c r="J605" s="12">
        <f t="shared" si="244"/>
        <v>-17.634929897940836</v>
      </c>
      <c r="K605" s="12">
        <f t="shared" si="245"/>
        <v>47.167178506074769</v>
      </c>
      <c r="L605" s="12">
        <f t="shared" si="246"/>
        <v>-49.664100393425421</v>
      </c>
      <c r="M605" s="12">
        <f t="shared" si="247"/>
        <v>8.3104975370948484</v>
      </c>
      <c r="N605" s="11">
        <f t="shared" si="248"/>
        <v>-32.029042297842651</v>
      </c>
      <c r="O605" s="11">
        <f t="shared" si="249"/>
        <v>-38.85760243209333</v>
      </c>
      <c r="P605" s="9">
        <f t="shared" si="250"/>
        <v>49.663972195783487</v>
      </c>
      <c r="Q605" s="9">
        <f t="shared" si="251"/>
        <v>-8.3095760739814395</v>
      </c>
      <c r="R605" s="9">
        <f t="shared" si="252"/>
        <v>32.029170495484586</v>
      </c>
      <c r="S605" s="9">
        <f t="shared" si="253"/>
        <v>38.856680968979923</v>
      </c>
      <c r="T605" s="9">
        <f t="shared" si="254"/>
        <v>-17.635058095582771</v>
      </c>
      <c r="U605" s="9">
        <f t="shared" si="255"/>
        <v>47.168099969188177</v>
      </c>
      <c r="V605" s="9">
        <f t="shared" si="256"/>
        <v>-49.663972195783487</v>
      </c>
      <c r="W605" s="9">
        <f t="shared" si="257"/>
        <v>8.3095760739814395</v>
      </c>
      <c r="X605" s="9">
        <f t="shared" si="258"/>
        <v>-32.029170495484586</v>
      </c>
      <c r="Y605" s="9">
        <f t="shared" si="259"/>
        <v>-38.856680968979923</v>
      </c>
      <c r="Z605" s="9">
        <f t="shared" si="260"/>
        <v>17.635058095582771</v>
      </c>
      <c r="AA605" s="9">
        <f t="shared" si="261"/>
        <v>-47.168099969188177</v>
      </c>
      <c r="AB605" s="10">
        <f>alapadatok!$M$2*P605/SQRT(P605*P605+Q605*Q605)</f>
        <v>1.4794348153567776</v>
      </c>
      <c r="AC605" s="10">
        <f>alapadatok!$M$2*Q605/SQRT(P605*P605+Q605*Q605)</f>
        <v>-0.24753308286016545</v>
      </c>
      <c r="AD605" s="10">
        <f>alapadatok!$M$2*R605/SQRT(R605*R605+S605*S605)</f>
        <v>0.95408530857580831</v>
      </c>
      <c r="AE605" s="10">
        <f>alapadatok!$M$2*S605/SQRT(R605*R605+S605*S605)</f>
        <v>1.1574632711061739</v>
      </c>
      <c r="AF605" s="10">
        <f>alapadatok!$M$2*T605/SQRT(T605*T605+U605*U605)</f>
        <v>-0.52530135410155876</v>
      </c>
      <c r="AG605" s="10">
        <f>alapadatok!$M$2*U605/SQRT(T605*T605+U605*U605)</f>
        <v>1.4050119171662101</v>
      </c>
      <c r="AH605" s="10">
        <f>alapadatok!$M$2*V605/SQRT(V605*V605+W605*W605)</f>
        <v>-1.4794348153567776</v>
      </c>
      <c r="AI605" s="10">
        <f>alapadatok!$M$2*W605/SQRT(V605*V605+W605*W605)</f>
        <v>0.24753308286016545</v>
      </c>
      <c r="AJ605" s="10">
        <f>alapadatok!$M$2*X605/SQRT(X605*X605+Y605*Y605)</f>
        <v>-0.95408530857580831</v>
      </c>
      <c r="AK605" s="10">
        <f>alapadatok!$M$2*Y605/SQRT(X605*X605+Y605*Y605)</f>
        <v>-1.1574632711061739</v>
      </c>
      <c r="AL605" s="10">
        <f>alapadatok!$M$2*Z605/SQRT(Z605*Z605+AA605*AA605)</f>
        <v>0.52530135410155876</v>
      </c>
      <c r="AM605" s="10">
        <f>alapadatok!$M$2*AA605/SQRT(Z605*Z605+AA605*AA605)</f>
        <v>-1.4050119171662101</v>
      </c>
    </row>
    <row r="606" spans="1:39" x14ac:dyDescent="0.3">
      <c r="A606" s="1">
        <v>604</v>
      </c>
      <c r="B606" s="12">
        <f t="shared" si="236"/>
        <v>-30.549607482485872</v>
      </c>
      <c r="C606" s="12">
        <f t="shared" si="237"/>
        <v>-39.105135514953496</v>
      </c>
      <c r="D606" s="12">
        <f t="shared" si="238"/>
        <v>18.589015206516645</v>
      </c>
      <c r="E606" s="12">
        <f t="shared" si="239"/>
        <v>-46.009715234968596</v>
      </c>
      <c r="F606" s="12">
        <f t="shared" si="240"/>
        <v>49.138799039323864</v>
      </c>
      <c r="G606" s="12">
        <f t="shared" si="241"/>
        <v>-6.9054856199286387</v>
      </c>
      <c r="H606" s="12">
        <f t="shared" si="242"/>
        <v>30.549607482485872</v>
      </c>
      <c r="I606" s="12">
        <f t="shared" si="243"/>
        <v>39.105135514953496</v>
      </c>
      <c r="J606" s="12">
        <f t="shared" si="244"/>
        <v>-18.589015206516645</v>
      </c>
      <c r="K606" s="12">
        <f t="shared" si="245"/>
        <v>46.009715234968596</v>
      </c>
      <c r="L606" s="12">
        <f t="shared" si="246"/>
        <v>-49.138799039323864</v>
      </c>
      <c r="M606" s="12">
        <f t="shared" si="247"/>
        <v>6.9054856199286387</v>
      </c>
      <c r="N606" s="11">
        <f t="shared" si="248"/>
        <v>-30.549607482485872</v>
      </c>
      <c r="O606" s="11">
        <f t="shared" si="249"/>
        <v>-39.105135514953496</v>
      </c>
      <c r="P606" s="9">
        <f t="shared" si="250"/>
        <v>49.138622689002517</v>
      </c>
      <c r="Q606" s="9">
        <f t="shared" si="251"/>
        <v>-6.9045797200151</v>
      </c>
      <c r="R606" s="9">
        <f t="shared" si="252"/>
        <v>30.549783832807218</v>
      </c>
      <c r="S606" s="9">
        <f t="shared" si="253"/>
        <v>39.104229615039955</v>
      </c>
      <c r="T606" s="9">
        <f t="shared" si="254"/>
        <v>-18.589191556837992</v>
      </c>
      <c r="U606" s="9">
        <f t="shared" si="255"/>
        <v>46.010621134882136</v>
      </c>
      <c r="V606" s="9">
        <f t="shared" si="256"/>
        <v>-49.138622689002517</v>
      </c>
      <c r="W606" s="9">
        <f t="shared" si="257"/>
        <v>6.9045797200151</v>
      </c>
      <c r="X606" s="9">
        <f t="shared" si="258"/>
        <v>-30.549783832807218</v>
      </c>
      <c r="Y606" s="9">
        <f t="shared" si="259"/>
        <v>-39.104229615039955</v>
      </c>
      <c r="Z606" s="9">
        <f t="shared" si="260"/>
        <v>18.589191556837992</v>
      </c>
      <c r="AA606" s="9">
        <f t="shared" si="261"/>
        <v>-46.010621134882136</v>
      </c>
      <c r="AB606" s="10">
        <f>alapadatok!$M$2*P606/SQRT(P606*P606+Q606*Q606)</f>
        <v>1.4854079489535854</v>
      </c>
      <c r="AC606" s="10">
        <f>alapadatok!$M$2*Q606/SQRT(P606*P606+Q606*Q606)</f>
        <v>-0.2087180518917866</v>
      </c>
      <c r="AD606" s="10">
        <f>alapadatok!$M$2*R606/SQRT(R606*R606+S606*S606)</f>
        <v>0.92345863797671723</v>
      </c>
      <c r="AE606" s="10">
        <f>alapadatok!$M$2*S606/SQRT(R606*R606+S606*S606)</f>
        <v>1.1820423613162883</v>
      </c>
      <c r="AF606" s="10">
        <f>alapadatok!$M$2*T606/SQRT(T606*T606+U606*U606)</f>
        <v>-0.56190193727600557</v>
      </c>
      <c r="AG606" s="10">
        <f>alapadatok!$M$2*U606/SQRT(T606*T606+U606*U606)</f>
        <v>1.3907789949828377</v>
      </c>
      <c r="AH606" s="10">
        <f>alapadatok!$M$2*V606/SQRT(V606*V606+W606*W606)</f>
        <v>-1.4854079489535854</v>
      </c>
      <c r="AI606" s="10">
        <f>alapadatok!$M$2*W606/SQRT(V606*V606+W606*W606)</f>
        <v>0.2087180518917866</v>
      </c>
      <c r="AJ606" s="10">
        <f>alapadatok!$M$2*X606/SQRT(X606*X606+Y606*Y606)</f>
        <v>-0.92345863797671723</v>
      </c>
      <c r="AK606" s="10">
        <f>alapadatok!$M$2*Y606/SQRT(X606*X606+Y606*Y606)</f>
        <v>-1.1820423613162883</v>
      </c>
      <c r="AL606" s="10">
        <f>alapadatok!$M$2*Z606/SQRT(Z606*Z606+AA606*AA606)</f>
        <v>0.56190193727600557</v>
      </c>
      <c r="AM606" s="10">
        <f>alapadatok!$M$2*AA606/SQRT(Z606*Z606+AA606*AA606)</f>
        <v>-1.3907789949828377</v>
      </c>
    </row>
    <row r="607" spans="1:39" x14ac:dyDescent="0.3">
      <c r="A607" s="1">
        <v>605</v>
      </c>
      <c r="B607" s="12">
        <f t="shared" si="236"/>
        <v>-29.064199533532285</v>
      </c>
      <c r="C607" s="12">
        <f t="shared" si="237"/>
        <v>-39.313853566845282</v>
      </c>
      <c r="D607" s="12">
        <f t="shared" si="238"/>
        <v>19.512473844493364</v>
      </c>
      <c r="E607" s="12">
        <f t="shared" si="239"/>
        <v>-44.827672873652304</v>
      </c>
      <c r="F607" s="12">
        <f t="shared" si="240"/>
        <v>48.576897102047859</v>
      </c>
      <c r="G607" s="12">
        <f t="shared" si="241"/>
        <v>-5.5147066249458012</v>
      </c>
      <c r="H607" s="12">
        <f t="shared" si="242"/>
        <v>29.064199533532285</v>
      </c>
      <c r="I607" s="12">
        <f t="shared" si="243"/>
        <v>39.313853566845282</v>
      </c>
      <c r="J607" s="12">
        <f t="shared" si="244"/>
        <v>-19.512473844493364</v>
      </c>
      <c r="K607" s="12">
        <f t="shared" si="245"/>
        <v>44.827672873652304</v>
      </c>
      <c r="L607" s="12">
        <f t="shared" si="246"/>
        <v>-48.576897102047859</v>
      </c>
      <c r="M607" s="12">
        <f t="shared" si="247"/>
        <v>5.5147066249458012</v>
      </c>
      <c r="N607" s="11">
        <f t="shared" si="248"/>
        <v>-29.064199533532285</v>
      </c>
      <c r="O607" s="11">
        <f t="shared" si="249"/>
        <v>-39.313853566845282</v>
      </c>
      <c r="P607" s="9">
        <f t="shared" si="250"/>
        <v>48.576673378025646</v>
      </c>
      <c r="Q607" s="9">
        <f t="shared" si="251"/>
        <v>-5.5138193068070223</v>
      </c>
      <c r="R607" s="9">
        <f t="shared" si="252"/>
        <v>29.064423257554495</v>
      </c>
      <c r="S607" s="9">
        <f t="shared" si="253"/>
        <v>39.312966248706502</v>
      </c>
      <c r="T607" s="9">
        <f t="shared" si="254"/>
        <v>-19.512697568515573</v>
      </c>
      <c r="U607" s="9">
        <f t="shared" si="255"/>
        <v>44.828560191791084</v>
      </c>
      <c r="V607" s="9">
        <f t="shared" si="256"/>
        <v>-48.576673378025646</v>
      </c>
      <c r="W607" s="9">
        <f t="shared" si="257"/>
        <v>5.5138193068070223</v>
      </c>
      <c r="X607" s="9">
        <f t="shared" si="258"/>
        <v>-29.064423257554495</v>
      </c>
      <c r="Y607" s="9">
        <f t="shared" si="259"/>
        <v>-39.312966248706502</v>
      </c>
      <c r="Z607" s="9">
        <f t="shared" si="260"/>
        <v>19.512697568515573</v>
      </c>
      <c r="AA607" s="9">
        <f t="shared" si="261"/>
        <v>-44.828560191791084</v>
      </c>
      <c r="AB607" s="10">
        <f>alapadatok!$M$2*P607/SQRT(P607*P607+Q607*Q607)</f>
        <v>1.4904294083472778</v>
      </c>
      <c r="AC607" s="10">
        <f>alapadatok!$M$2*Q607/SQRT(P607*P607+Q607*Q607)</f>
        <v>-0.16917499440988273</v>
      </c>
      <c r="AD607" s="10">
        <f>alapadatok!$M$2*R607/SQRT(R607*R607+S607*S607)</f>
        <v>0.89172574168333041</v>
      </c>
      <c r="AE607" s="10">
        <f>alapadatok!$M$2*S607/SQRT(R607*R607+S607*S607)</f>
        <v>1.206161349745263</v>
      </c>
      <c r="AF607" s="10">
        <f>alapadatok!$M$2*T607/SQRT(T607*T607+U607*U607)</f>
        <v>-0.5986572726226842</v>
      </c>
      <c r="AG607" s="10">
        <f>alapadatok!$M$2*U607/SQRT(T607*T607+U607*U607)</f>
        <v>1.3753579424775095</v>
      </c>
      <c r="AH607" s="10">
        <f>alapadatok!$M$2*V607/SQRT(V607*V607+W607*W607)</f>
        <v>-1.4904294083472778</v>
      </c>
      <c r="AI607" s="10">
        <f>alapadatok!$M$2*W607/SQRT(V607*V607+W607*W607)</f>
        <v>0.16917499440988273</v>
      </c>
      <c r="AJ607" s="10">
        <f>alapadatok!$M$2*X607/SQRT(X607*X607+Y607*Y607)</f>
        <v>-0.89172574168333041</v>
      </c>
      <c r="AK607" s="10">
        <f>alapadatok!$M$2*Y607/SQRT(X607*X607+Y607*Y607)</f>
        <v>-1.206161349745263</v>
      </c>
      <c r="AL607" s="10">
        <f>alapadatok!$M$2*Z607/SQRT(Z607*Z607+AA607*AA607)</f>
        <v>0.5986572726226842</v>
      </c>
      <c r="AM607" s="10">
        <f>alapadatok!$M$2*AA607/SQRT(Z607*Z607+AA607*AA607)</f>
        <v>-1.3753579424775095</v>
      </c>
    </row>
    <row r="608" spans="1:39" x14ac:dyDescent="0.3">
      <c r="A608" s="1">
        <v>606</v>
      </c>
      <c r="B608" s="12">
        <f t="shared" si="236"/>
        <v>-27.573770125185007</v>
      </c>
      <c r="C608" s="12">
        <f t="shared" si="237"/>
        <v>-39.483028561255168</v>
      </c>
      <c r="D608" s="12">
        <f t="shared" si="238"/>
        <v>20.404199586176695</v>
      </c>
      <c r="E608" s="12">
        <f t="shared" si="239"/>
        <v>-43.621511523907039</v>
      </c>
      <c r="F608" s="12">
        <f t="shared" si="240"/>
        <v>47.978239829425178</v>
      </c>
      <c r="G608" s="12">
        <f t="shared" si="241"/>
        <v>-4.1393486824682917</v>
      </c>
      <c r="H608" s="12">
        <f t="shared" si="242"/>
        <v>27.573770125185007</v>
      </c>
      <c r="I608" s="12">
        <f t="shared" si="243"/>
        <v>39.483028561255168</v>
      </c>
      <c r="J608" s="12">
        <f t="shared" si="244"/>
        <v>-20.404199586176695</v>
      </c>
      <c r="K608" s="12">
        <f t="shared" si="245"/>
        <v>43.621511523907039</v>
      </c>
      <c r="L608" s="12">
        <f t="shared" si="246"/>
        <v>-47.978239829425178</v>
      </c>
      <c r="M608" s="12">
        <f t="shared" si="247"/>
        <v>4.1393486824682917</v>
      </c>
      <c r="N608" s="11">
        <f t="shared" si="248"/>
        <v>-27.573770125185007</v>
      </c>
      <c r="O608" s="11">
        <f t="shared" si="249"/>
        <v>-39.483028561255168</v>
      </c>
      <c r="P608" s="9">
        <f t="shared" si="250"/>
        <v>47.977969711361702</v>
      </c>
      <c r="Q608" s="9">
        <f t="shared" si="251"/>
        <v>-4.1384829626518709</v>
      </c>
      <c r="R608" s="9">
        <f t="shared" si="252"/>
        <v>27.574040243248483</v>
      </c>
      <c r="S608" s="9">
        <f t="shared" si="253"/>
        <v>39.48216284143875</v>
      </c>
      <c r="T608" s="9">
        <f t="shared" si="254"/>
        <v>-20.404469704240171</v>
      </c>
      <c r="U608" s="9">
        <f t="shared" si="255"/>
        <v>43.622377243723463</v>
      </c>
      <c r="V608" s="9">
        <f t="shared" si="256"/>
        <v>-47.977969711361702</v>
      </c>
      <c r="W608" s="9">
        <f t="shared" si="257"/>
        <v>4.1384829626518709</v>
      </c>
      <c r="X608" s="9">
        <f t="shared" si="258"/>
        <v>-27.574040243248483</v>
      </c>
      <c r="Y608" s="9">
        <f t="shared" si="259"/>
        <v>-39.48216284143875</v>
      </c>
      <c r="Z608" s="9">
        <f t="shared" si="260"/>
        <v>20.404469704240171</v>
      </c>
      <c r="AA608" s="9">
        <f t="shared" si="261"/>
        <v>-43.622377243723463</v>
      </c>
      <c r="AB608" s="10">
        <f>alapadatok!$M$2*P608/SQRT(P608*P608+Q608*Q608)</f>
        <v>1.4944506183467012</v>
      </c>
      <c r="AC608" s="10">
        <f>alapadatok!$M$2*Q608/SQRT(P608*P608+Q608*Q608)</f>
        <v>-0.12890829811599466</v>
      </c>
      <c r="AD608" s="10">
        <f>alapadatok!$M$2*R608/SQRT(R608*R608+S608*S608)</f>
        <v>0.8588661311643685</v>
      </c>
      <c r="AE608" s="10">
        <f>alapadatok!$M$2*S608/SQRT(R608*R608+S608*S608)</f>
        <v>1.2297759831525212</v>
      </c>
      <c r="AF608" s="10">
        <f>alapadatok!$M$2*T608/SQRT(T608*T608+U608*U608)</f>
        <v>-0.63553927954671929</v>
      </c>
      <c r="AG608" s="10">
        <f>alapadatok!$M$2*U608/SQRT(T608*T608+U608*U608)</f>
        <v>1.358708881310944</v>
      </c>
      <c r="AH608" s="10">
        <f>alapadatok!$M$2*V608/SQRT(V608*V608+W608*W608)</f>
        <v>-1.4944506183467012</v>
      </c>
      <c r="AI608" s="10">
        <f>alapadatok!$M$2*W608/SQRT(V608*V608+W608*W608)</f>
        <v>0.12890829811599466</v>
      </c>
      <c r="AJ608" s="10">
        <f>alapadatok!$M$2*X608/SQRT(X608*X608+Y608*Y608)</f>
        <v>-0.8588661311643685</v>
      </c>
      <c r="AK608" s="10">
        <f>alapadatok!$M$2*Y608/SQRT(X608*X608+Y608*Y608)</f>
        <v>-1.2297759831525212</v>
      </c>
      <c r="AL608" s="10">
        <f>alapadatok!$M$2*Z608/SQRT(Z608*Z608+AA608*AA608)</f>
        <v>0.63553927954671929</v>
      </c>
      <c r="AM608" s="10">
        <f>alapadatok!$M$2*AA608/SQRT(Z608*Z608+AA608*AA608)</f>
        <v>-1.358708881310944</v>
      </c>
    </row>
    <row r="609" spans="1:39" x14ac:dyDescent="0.3">
      <c r="A609" s="1">
        <v>607</v>
      </c>
      <c r="B609" s="12">
        <f t="shared" si="236"/>
        <v>-26.079319506838306</v>
      </c>
      <c r="C609" s="12">
        <f t="shared" si="237"/>
        <v>-39.611936859371163</v>
      </c>
      <c r="D609" s="12">
        <f t="shared" si="238"/>
        <v>21.263065717341064</v>
      </c>
      <c r="E609" s="12">
        <f t="shared" si="239"/>
        <v>-42.391735540754517</v>
      </c>
      <c r="F609" s="12">
        <f t="shared" si="240"/>
        <v>47.342700549878458</v>
      </c>
      <c r="G609" s="12">
        <f t="shared" si="241"/>
        <v>-2.7806398011573474</v>
      </c>
      <c r="H609" s="12">
        <f t="shared" si="242"/>
        <v>26.079319506838306</v>
      </c>
      <c r="I609" s="12">
        <f t="shared" si="243"/>
        <v>39.611936859371163</v>
      </c>
      <c r="J609" s="12">
        <f t="shared" si="244"/>
        <v>-21.263065717341064</v>
      </c>
      <c r="K609" s="12">
        <f t="shared" si="245"/>
        <v>42.391735540754517</v>
      </c>
      <c r="L609" s="12">
        <f t="shared" si="246"/>
        <v>-47.342700549878458</v>
      </c>
      <c r="M609" s="12">
        <f t="shared" si="247"/>
        <v>2.7806398011573474</v>
      </c>
      <c r="N609" s="11">
        <f t="shared" si="248"/>
        <v>-26.079319506838306</v>
      </c>
      <c r="O609" s="11">
        <f t="shared" si="249"/>
        <v>-39.611936859371163</v>
      </c>
      <c r="P609" s="9">
        <f t="shared" si="250"/>
        <v>47.342385224179367</v>
      </c>
      <c r="Q609" s="9">
        <f t="shared" si="251"/>
        <v>-2.7797986813833546</v>
      </c>
      <c r="R609" s="9">
        <f t="shared" si="252"/>
        <v>26.079634832537394</v>
      </c>
      <c r="S609" s="9">
        <f t="shared" si="253"/>
        <v>39.611095739597168</v>
      </c>
      <c r="T609" s="9">
        <f t="shared" si="254"/>
        <v>-21.263381043040152</v>
      </c>
      <c r="U609" s="9">
        <f t="shared" si="255"/>
        <v>42.392576660528512</v>
      </c>
      <c r="V609" s="9">
        <f t="shared" si="256"/>
        <v>-47.342385224179367</v>
      </c>
      <c r="W609" s="9">
        <f t="shared" si="257"/>
        <v>2.7797986813833546</v>
      </c>
      <c r="X609" s="9">
        <f t="shared" si="258"/>
        <v>-26.079634832537394</v>
      </c>
      <c r="Y609" s="9">
        <f t="shared" si="259"/>
        <v>-39.611095739597168</v>
      </c>
      <c r="Z609" s="9">
        <f t="shared" si="260"/>
        <v>21.263381043040152</v>
      </c>
      <c r="AA609" s="9">
        <f t="shared" si="261"/>
        <v>-42.392576660528512</v>
      </c>
      <c r="AB609" s="10">
        <f>alapadatok!$M$2*P609/SQRT(P609*P609+Q609*Q609)</f>
        <v>1.4974209101437976</v>
      </c>
      <c r="AC609" s="10">
        <f>alapadatok!$M$2*Q609/SQRT(P609*P609+Q609*Q609)</f>
        <v>-8.7923932260338386E-2</v>
      </c>
      <c r="AD609" s="10">
        <f>alapadatok!$M$2*R609/SQRT(R609*R609+S609*S609)</f>
        <v>0.82485964017707814</v>
      </c>
      <c r="AE609" s="10">
        <f>alapadatok!$M$2*S609/SQRT(R609*R609+S609*S609)</f>
        <v>1.2528394047151221</v>
      </c>
      <c r="AF609" s="10">
        <f>alapadatok!$M$2*T609/SQRT(T609*T609+U609*U609)</f>
        <v>-0.6725174609973229</v>
      </c>
      <c r="AG609" s="10">
        <f>alapadatok!$M$2*U609/SQRT(T609*T609+U609*U609)</f>
        <v>1.3407909101175002</v>
      </c>
      <c r="AH609" s="10">
        <f>alapadatok!$M$2*V609/SQRT(V609*V609+W609*W609)</f>
        <v>-1.4974209101437976</v>
      </c>
      <c r="AI609" s="10">
        <f>alapadatok!$M$2*W609/SQRT(V609*V609+W609*W609)</f>
        <v>8.7923932260338386E-2</v>
      </c>
      <c r="AJ609" s="10">
        <f>alapadatok!$M$2*X609/SQRT(X609*X609+Y609*Y609)</f>
        <v>-0.82485964017707814</v>
      </c>
      <c r="AK609" s="10">
        <f>alapadatok!$M$2*Y609/SQRT(X609*X609+Y609*Y609)</f>
        <v>-1.2528394047151221</v>
      </c>
      <c r="AL609" s="10">
        <f>alapadatok!$M$2*Z609/SQRT(Z609*Z609+AA609*AA609)</f>
        <v>0.6725174609973229</v>
      </c>
      <c r="AM609" s="10">
        <f>alapadatok!$M$2*AA609/SQRT(Z609*Z609+AA609*AA609)</f>
        <v>-1.3407909101175002</v>
      </c>
    </row>
    <row r="610" spans="1:39" x14ac:dyDescent="0.3">
      <c r="A610" s="1">
        <v>608</v>
      </c>
      <c r="B610" s="12">
        <f t="shared" si="236"/>
        <v>-24.581898596694508</v>
      </c>
      <c r="C610" s="12">
        <f t="shared" si="237"/>
        <v>-39.699860791631501</v>
      </c>
      <c r="D610" s="12">
        <f t="shared" si="238"/>
        <v>22.087925357518142</v>
      </c>
      <c r="E610" s="12">
        <f t="shared" si="239"/>
        <v>-41.138896136039392</v>
      </c>
      <c r="F610" s="12">
        <f t="shared" si="240"/>
        <v>46.670183088881139</v>
      </c>
      <c r="G610" s="12">
        <f t="shared" si="241"/>
        <v>-1.4398488910398473</v>
      </c>
      <c r="H610" s="12">
        <f t="shared" si="242"/>
        <v>24.581898596694508</v>
      </c>
      <c r="I610" s="12">
        <f t="shared" si="243"/>
        <v>39.699860791631501</v>
      </c>
      <c r="J610" s="12">
        <f t="shared" si="244"/>
        <v>-22.087925357518142</v>
      </c>
      <c r="K610" s="12">
        <f t="shared" si="245"/>
        <v>41.138896136039392</v>
      </c>
      <c r="L610" s="12">
        <f t="shared" si="246"/>
        <v>-46.670183088881139</v>
      </c>
      <c r="M610" s="12">
        <f t="shared" si="247"/>
        <v>1.4398488910398473</v>
      </c>
      <c r="N610" s="11">
        <f t="shared" si="248"/>
        <v>-24.581898596694508</v>
      </c>
      <c r="O610" s="11">
        <f t="shared" si="249"/>
        <v>-39.699860791631501</v>
      </c>
      <c r="P610" s="9">
        <f t="shared" si="250"/>
        <v>46.669823954212646</v>
      </c>
      <c r="Q610" s="9">
        <f t="shared" si="251"/>
        <v>-1.4390353444078912</v>
      </c>
      <c r="R610" s="9">
        <f t="shared" si="252"/>
        <v>24.582257731362997</v>
      </c>
      <c r="S610" s="9">
        <f t="shared" si="253"/>
        <v>39.699047244999548</v>
      </c>
      <c r="T610" s="9">
        <f t="shared" si="254"/>
        <v>-22.088284492186631</v>
      </c>
      <c r="U610" s="9">
        <f t="shared" si="255"/>
        <v>41.139709682671345</v>
      </c>
      <c r="V610" s="9">
        <f t="shared" si="256"/>
        <v>-46.669823954212646</v>
      </c>
      <c r="W610" s="9">
        <f t="shared" si="257"/>
        <v>1.4390353444078912</v>
      </c>
      <c r="X610" s="9">
        <f t="shared" si="258"/>
        <v>-24.582257731362997</v>
      </c>
      <c r="Y610" s="9">
        <f t="shared" si="259"/>
        <v>-39.699047244999548</v>
      </c>
      <c r="Z610" s="9">
        <f t="shared" si="260"/>
        <v>22.088284492186631</v>
      </c>
      <c r="AA610" s="9">
        <f t="shared" si="261"/>
        <v>-41.139709682671345</v>
      </c>
      <c r="AB610" s="10">
        <f>alapadatok!$M$2*P610/SQRT(P610*P610+Q610*Q610)</f>
        <v>1.4992874385673394</v>
      </c>
      <c r="AC610" s="10">
        <f>alapadatok!$M$2*Q610/SQRT(P610*P610+Q610*Q610)</f>
        <v>-4.6229606900636849E-2</v>
      </c>
      <c r="AD610" s="10">
        <f>alapadatok!$M$2*R610/SQRT(R610*R610+S610*S610)</f>
        <v>0.78968652125878391</v>
      </c>
      <c r="AE610" s="10">
        <f>alapadatok!$M$2*S610/SQRT(R610*R610+S610*S610)</f>
        <v>1.2753020027202184</v>
      </c>
      <c r="AF610" s="10">
        <f>alapadatok!$M$2*T610/SQRT(T610*T610+U610*U610)</f>
        <v>-0.70955872412884502</v>
      </c>
      <c r="AG610" s="10">
        <f>alapadatok!$M$2*U610/SQRT(T610*T610+U610*U610)</f>
        <v>1.321562112430833</v>
      </c>
      <c r="AH610" s="10">
        <f>alapadatok!$M$2*V610/SQRT(V610*V610+W610*W610)</f>
        <v>-1.4992874385673394</v>
      </c>
      <c r="AI610" s="10">
        <f>alapadatok!$M$2*W610/SQRT(V610*V610+W610*W610)</f>
        <v>4.6229606900636849E-2</v>
      </c>
      <c r="AJ610" s="10">
        <f>alapadatok!$M$2*X610/SQRT(X610*X610+Y610*Y610)</f>
        <v>-0.78968652125878391</v>
      </c>
      <c r="AK610" s="10">
        <f>alapadatok!$M$2*Y610/SQRT(X610*X610+Y610*Y610)</f>
        <v>-1.2753020027202184</v>
      </c>
      <c r="AL610" s="10">
        <f>alapadatok!$M$2*Z610/SQRT(Z610*Z610+AA610*AA610)</f>
        <v>0.70955872412884502</v>
      </c>
      <c r="AM610" s="10">
        <f>alapadatok!$M$2*AA610/SQRT(Z610*Z610+AA610*AA610)</f>
        <v>-1.321562112430833</v>
      </c>
    </row>
    <row r="611" spans="1:39" x14ac:dyDescent="0.3">
      <c r="A611" s="1">
        <v>609</v>
      </c>
      <c r="B611" s="12">
        <f t="shared" si="236"/>
        <v>-23.082611158127168</v>
      </c>
      <c r="C611" s="12">
        <f t="shared" si="237"/>
        <v>-39.746090398532139</v>
      </c>
      <c r="D611" s="12">
        <f t="shared" si="238"/>
        <v>22.877611878776925</v>
      </c>
      <c r="E611" s="12">
        <f t="shared" si="239"/>
        <v>-39.863594133319175</v>
      </c>
      <c r="F611" s="12">
        <f t="shared" si="240"/>
        <v>45.960624364752292</v>
      </c>
      <c r="G611" s="12">
        <f t="shared" si="241"/>
        <v>-0.11828677860901426</v>
      </c>
      <c r="H611" s="12">
        <f t="shared" si="242"/>
        <v>23.082611158127168</v>
      </c>
      <c r="I611" s="12">
        <f t="shared" si="243"/>
        <v>39.746090398532139</v>
      </c>
      <c r="J611" s="12">
        <f t="shared" si="244"/>
        <v>-22.877611878776925</v>
      </c>
      <c r="K611" s="12">
        <f t="shared" si="245"/>
        <v>39.863594133319175</v>
      </c>
      <c r="L611" s="12">
        <f t="shared" si="246"/>
        <v>-45.960624364752292</v>
      </c>
      <c r="M611" s="12">
        <f t="shared" si="247"/>
        <v>0.11828677860901426</v>
      </c>
      <c r="N611" s="11">
        <f t="shared" si="248"/>
        <v>-23.082611158127168</v>
      </c>
      <c r="O611" s="11">
        <f t="shared" si="249"/>
        <v>-39.746090398532139</v>
      </c>
      <c r="P611" s="9">
        <f t="shared" si="250"/>
        <v>45.960223036904097</v>
      </c>
      <c r="Q611" s="9">
        <f t="shared" si="251"/>
        <v>-0.1175037347870358</v>
      </c>
      <c r="R611" s="9">
        <f t="shared" si="252"/>
        <v>23.083012485975367</v>
      </c>
      <c r="S611" s="9">
        <f t="shared" si="253"/>
        <v>39.745307354710164</v>
      </c>
      <c r="T611" s="9">
        <f t="shared" si="254"/>
        <v>-22.878013206625123</v>
      </c>
      <c r="U611" s="9">
        <f t="shared" si="255"/>
        <v>39.864377177141151</v>
      </c>
      <c r="V611" s="9">
        <f t="shared" si="256"/>
        <v>-45.960223036904097</v>
      </c>
      <c r="W611" s="9">
        <f t="shared" si="257"/>
        <v>0.1175037347870358</v>
      </c>
      <c r="X611" s="9">
        <f t="shared" si="258"/>
        <v>-23.083012485975367</v>
      </c>
      <c r="Y611" s="9">
        <f t="shared" si="259"/>
        <v>-39.745307354710164</v>
      </c>
      <c r="Z611" s="9">
        <f t="shared" si="260"/>
        <v>22.878013206625123</v>
      </c>
      <c r="AA611" s="9">
        <f t="shared" si="261"/>
        <v>-39.864377177141151</v>
      </c>
      <c r="AB611" s="10">
        <f>alapadatok!$M$2*P611/SQRT(P611*P611+Q611*Q611)</f>
        <v>1.4999950977187861</v>
      </c>
      <c r="AC611" s="10">
        <f>alapadatok!$M$2*Q611/SQRT(P611*P611+Q611*Q611)</f>
        <v>-3.8349471455496821E-3</v>
      </c>
      <c r="AD611" s="10">
        <f>alapadatok!$M$2*R611/SQRT(R611*R611+S611*S611)</f>
        <v>0.75332755438312171</v>
      </c>
      <c r="AE611" s="10">
        <f>alapadatok!$M$2*S611/SQRT(R611*R611+S611*S611)</f>
        <v>1.2971112503587137</v>
      </c>
      <c r="AF611" s="10">
        <f>alapadatok!$M$2*T611/SQRT(T611*T611+U611*U611)</f>
        <v>-0.74662718716943366</v>
      </c>
      <c r="AG611" s="10">
        <f>alapadatok!$M$2*U611/SQRT(T611*T611+U611*U611)</f>
        <v>1.3009795707002703</v>
      </c>
      <c r="AH611" s="10">
        <f>alapadatok!$M$2*V611/SQRT(V611*V611+W611*W611)</f>
        <v>-1.4999950977187861</v>
      </c>
      <c r="AI611" s="10">
        <f>alapadatok!$M$2*W611/SQRT(V611*V611+W611*W611)</f>
        <v>3.8349471455496821E-3</v>
      </c>
      <c r="AJ611" s="10">
        <f>alapadatok!$M$2*X611/SQRT(X611*X611+Y611*Y611)</f>
        <v>-0.75332755438312171</v>
      </c>
      <c r="AK611" s="10">
        <f>alapadatok!$M$2*Y611/SQRT(X611*X611+Y611*Y611)</f>
        <v>-1.2971112503587137</v>
      </c>
      <c r="AL611" s="10">
        <f>alapadatok!$M$2*Z611/SQRT(Z611*Z611+AA611*AA611)</f>
        <v>0.74662718716943366</v>
      </c>
      <c r="AM611" s="10">
        <f>alapadatok!$M$2*AA611/SQRT(Z611*Z611+AA611*AA611)</f>
        <v>-1.3009795707002703</v>
      </c>
    </row>
    <row r="612" spans="1:39" x14ac:dyDescent="0.3">
      <c r="A612" s="1">
        <v>610</v>
      </c>
      <c r="B612" s="12">
        <f t="shared" si="236"/>
        <v>-21.582616060408384</v>
      </c>
      <c r="C612" s="12">
        <f t="shared" si="237"/>
        <v>-39.749925345677688</v>
      </c>
      <c r="D612" s="12">
        <f t="shared" si="238"/>
        <v>23.630939433160048</v>
      </c>
      <c r="E612" s="12">
        <f t="shared" si="239"/>
        <v>-38.566482882960464</v>
      </c>
      <c r="F612" s="12">
        <f t="shared" si="240"/>
        <v>45.213997177582861</v>
      </c>
      <c r="G612" s="12">
        <f t="shared" si="241"/>
        <v>1.182692792091256</v>
      </c>
      <c r="H612" s="12">
        <f t="shared" si="242"/>
        <v>21.582616060408384</v>
      </c>
      <c r="I612" s="12">
        <f t="shared" si="243"/>
        <v>39.749925345677688</v>
      </c>
      <c r="J612" s="12">
        <f t="shared" si="244"/>
        <v>-23.630939433160048</v>
      </c>
      <c r="K612" s="12">
        <f t="shared" si="245"/>
        <v>38.566482882960464</v>
      </c>
      <c r="L612" s="12">
        <f t="shared" si="246"/>
        <v>-45.213997177582861</v>
      </c>
      <c r="M612" s="12">
        <f t="shared" si="247"/>
        <v>-1.182692792091256</v>
      </c>
      <c r="N612" s="11">
        <f t="shared" si="248"/>
        <v>-21.582616060408384</v>
      </c>
      <c r="O612" s="11">
        <f t="shared" si="249"/>
        <v>-39.749925345677688</v>
      </c>
      <c r="P612" s="9">
        <f t="shared" si="250"/>
        <v>45.213555493568435</v>
      </c>
      <c r="Q612" s="9">
        <f t="shared" si="251"/>
        <v>1.183442462717224</v>
      </c>
      <c r="R612" s="9">
        <f t="shared" si="252"/>
        <v>21.583057744422813</v>
      </c>
      <c r="S612" s="9">
        <f t="shared" si="253"/>
        <v>39.749175675051717</v>
      </c>
      <c r="T612" s="9">
        <f t="shared" si="254"/>
        <v>-23.631381117174477</v>
      </c>
      <c r="U612" s="9">
        <f t="shared" si="255"/>
        <v>38.567232553586436</v>
      </c>
      <c r="V612" s="9">
        <f t="shared" si="256"/>
        <v>-45.213555493568435</v>
      </c>
      <c r="W612" s="9">
        <f t="shared" si="257"/>
        <v>-1.183442462717224</v>
      </c>
      <c r="X612" s="9">
        <f t="shared" si="258"/>
        <v>-21.583057744422813</v>
      </c>
      <c r="Y612" s="9">
        <f t="shared" si="259"/>
        <v>-39.749175675051717</v>
      </c>
      <c r="Z612" s="9">
        <f t="shared" si="260"/>
        <v>23.631381117174477</v>
      </c>
      <c r="AA612" s="9">
        <f t="shared" si="261"/>
        <v>-38.567232553586436</v>
      </c>
      <c r="AB612" s="10">
        <f>alapadatok!$M$2*P612/SQRT(P612*P612+Q612*Q612)</f>
        <v>1.4994864353105006</v>
      </c>
      <c r="AC612" s="10">
        <f>alapadatok!$M$2*Q612/SQRT(P612*P612+Q612*Q612)</f>
        <v>3.9248316139777112E-2</v>
      </c>
      <c r="AD612" s="10">
        <f>alapadatok!$M$2*R612/SQRT(R612*R612+S612*S612)</f>
        <v>0.71576416922068942</v>
      </c>
      <c r="AE612" s="10">
        <f>alapadatok!$M$2*S612/SQRT(R612*R612+S612*S612)</f>
        <v>1.3182115361579172</v>
      </c>
      <c r="AF612" s="10">
        <f>alapadatok!$M$2*T612/SQRT(T612*T612+U612*U612)</f>
        <v>-0.78368397137720358</v>
      </c>
      <c r="AG612" s="10">
        <f>alapadatok!$M$2*U612/SQRT(T612*T612+U612*U612)</f>
        <v>1.2789993874144172</v>
      </c>
      <c r="AH612" s="10">
        <f>alapadatok!$M$2*V612/SQRT(V612*V612+W612*W612)</f>
        <v>-1.4994864353105006</v>
      </c>
      <c r="AI612" s="10">
        <f>alapadatok!$M$2*W612/SQRT(V612*V612+W612*W612)</f>
        <v>-3.9248316139777112E-2</v>
      </c>
      <c r="AJ612" s="10">
        <f>alapadatok!$M$2*X612/SQRT(X612*X612+Y612*Y612)</f>
        <v>-0.71576416922068942</v>
      </c>
      <c r="AK612" s="10">
        <f>alapadatok!$M$2*Y612/SQRT(X612*X612+Y612*Y612)</f>
        <v>-1.3182115361579172</v>
      </c>
      <c r="AL612" s="10">
        <f>alapadatok!$M$2*Z612/SQRT(Z612*Z612+AA612*AA612)</f>
        <v>0.78368397137720358</v>
      </c>
      <c r="AM612" s="10">
        <f>alapadatok!$M$2*AA612/SQRT(Z612*Z612+AA612*AA612)</f>
        <v>-1.2789993874144172</v>
      </c>
    </row>
    <row r="613" spans="1:39" x14ac:dyDescent="0.3">
      <c r="A613" s="1">
        <v>611</v>
      </c>
      <c r="B613" s="12">
        <f t="shared" si="236"/>
        <v>-20.083129625097882</v>
      </c>
      <c r="C613" s="12">
        <f t="shared" si="237"/>
        <v>-39.710677029537912</v>
      </c>
      <c r="D613" s="12">
        <f t="shared" si="238"/>
        <v>24.346703602380739</v>
      </c>
      <c r="E613" s="12">
        <f t="shared" si="239"/>
        <v>-37.248271346802547</v>
      </c>
      <c r="F613" s="12">
        <f t="shared" si="240"/>
        <v>44.43031320620566</v>
      </c>
      <c r="G613" s="12">
        <f t="shared" si="241"/>
        <v>2.4616921795056732</v>
      </c>
      <c r="H613" s="12">
        <f t="shared" si="242"/>
        <v>20.083129625097882</v>
      </c>
      <c r="I613" s="12">
        <f t="shared" si="243"/>
        <v>39.710677029537912</v>
      </c>
      <c r="J613" s="12">
        <f t="shared" si="244"/>
        <v>-24.346703602380739</v>
      </c>
      <c r="K613" s="12">
        <f t="shared" si="245"/>
        <v>37.248271346802547</v>
      </c>
      <c r="L613" s="12">
        <f t="shared" si="246"/>
        <v>-44.43031320620566</v>
      </c>
      <c r="M613" s="12">
        <f t="shared" si="247"/>
        <v>-2.4616921795056732</v>
      </c>
      <c r="N613" s="11">
        <f t="shared" si="248"/>
        <v>-20.083129625097882</v>
      </c>
      <c r="O613" s="11">
        <f t="shared" si="249"/>
        <v>-39.710677029537912</v>
      </c>
      <c r="P613" s="9">
        <f t="shared" si="250"/>
        <v>44.429833227478625</v>
      </c>
      <c r="Q613" s="9">
        <f t="shared" si="251"/>
        <v>2.4624056827353655</v>
      </c>
      <c r="R613" s="9">
        <f t="shared" si="252"/>
        <v>20.083609603824922</v>
      </c>
      <c r="S613" s="9">
        <f t="shared" si="253"/>
        <v>39.709963526308222</v>
      </c>
      <c r="T613" s="9">
        <f t="shared" si="254"/>
        <v>-24.347183581107778</v>
      </c>
      <c r="U613" s="9">
        <f t="shared" si="255"/>
        <v>37.248984850032237</v>
      </c>
      <c r="V613" s="9">
        <f t="shared" si="256"/>
        <v>-44.429833227478625</v>
      </c>
      <c r="W613" s="9">
        <f t="shared" si="257"/>
        <v>-2.4624056827353655</v>
      </c>
      <c r="X613" s="9">
        <f t="shared" si="258"/>
        <v>-20.083609603824922</v>
      </c>
      <c r="Y613" s="9">
        <f t="shared" si="259"/>
        <v>-39.709963526308222</v>
      </c>
      <c r="Z613" s="9">
        <f t="shared" si="260"/>
        <v>24.347183581107778</v>
      </c>
      <c r="AA613" s="9">
        <f t="shared" si="261"/>
        <v>-37.248984850032237</v>
      </c>
      <c r="AB613" s="10">
        <f>alapadatok!$M$2*P613/SQRT(P613*P613+Q613*Q613)</f>
        <v>1.4977015661111883</v>
      </c>
      <c r="AC613" s="10">
        <f>alapadatok!$M$2*Q613/SQRT(P613*P613+Q613*Q613)</f>
        <v>8.3006137532673718E-2</v>
      </c>
      <c r="AD613" s="10">
        <f>alapadatok!$M$2*R613/SQRT(R613*R613+S613*S613)</f>
        <v>0.67697858262119937</v>
      </c>
      <c r="AE613" s="10">
        <f>alapadatok!$M$2*S613/SQRT(R613*R613+S613*S613)</f>
        <v>1.3385439845863085</v>
      </c>
      <c r="AF613" s="10">
        <f>alapadatok!$M$2*T613/SQRT(T613*T613+U613*U613)</f>
        <v>-0.82068697687111924</v>
      </c>
      <c r="AG613" s="10">
        <f>alapadatok!$M$2*U613/SQRT(T613*T613+U613*U613)</f>
        <v>1.2555767144998122</v>
      </c>
      <c r="AH613" s="10">
        <f>alapadatok!$M$2*V613/SQRT(V613*V613+W613*W613)</f>
        <v>-1.4977015661111883</v>
      </c>
      <c r="AI613" s="10">
        <f>alapadatok!$M$2*W613/SQRT(V613*V613+W613*W613)</f>
        <v>-8.3006137532673718E-2</v>
      </c>
      <c r="AJ613" s="10">
        <f>alapadatok!$M$2*X613/SQRT(X613*X613+Y613*Y613)</f>
        <v>-0.67697858262119937</v>
      </c>
      <c r="AK613" s="10">
        <f>alapadatok!$M$2*Y613/SQRT(X613*X613+Y613*Y613)</f>
        <v>-1.3385439845863085</v>
      </c>
      <c r="AL613" s="10">
        <f>alapadatok!$M$2*Z613/SQRT(Z613*Z613+AA613*AA613)</f>
        <v>0.82068697687111924</v>
      </c>
      <c r="AM613" s="10">
        <f>alapadatok!$M$2*AA613/SQRT(Z613*Z613+AA613*AA613)</f>
        <v>-1.2555767144998122</v>
      </c>
    </row>
    <row r="614" spans="1:39" x14ac:dyDescent="0.3">
      <c r="A614" s="1">
        <v>612</v>
      </c>
      <c r="B614" s="12">
        <f t="shared" si="236"/>
        <v>-18.585428058986693</v>
      </c>
      <c r="C614" s="12">
        <f t="shared" si="237"/>
        <v>-39.627670892005241</v>
      </c>
      <c r="D614" s="12">
        <f t="shared" si="238"/>
        <v>25.023682185001938</v>
      </c>
      <c r="E614" s="12">
        <f t="shared" si="239"/>
        <v>-35.909727362216238</v>
      </c>
      <c r="F614" s="12">
        <f t="shared" si="240"/>
        <v>43.609626229334545</v>
      </c>
      <c r="G614" s="12">
        <f t="shared" si="241"/>
        <v>3.7172688940054854</v>
      </c>
      <c r="H614" s="12">
        <f t="shared" si="242"/>
        <v>18.585428058986693</v>
      </c>
      <c r="I614" s="12">
        <f t="shared" si="243"/>
        <v>39.627670892005241</v>
      </c>
      <c r="J614" s="12">
        <f t="shared" si="244"/>
        <v>-25.023682185001938</v>
      </c>
      <c r="K614" s="12">
        <f t="shared" si="245"/>
        <v>35.909727362216238</v>
      </c>
      <c r="L614" s="12">
        <f t="shared" si="246"/>
        <v>-43.609626229334545</v>
      </c>
      <c r="M614" s="12">
        <f t="shared" si="247"/>
        <v>-3.7172688940054854</v>
      </c>
      <c r="N614" s="11">
        <f t="shared" si="248"/>
        <v>-18.585428058986693</v>
      </c>
      <c r="O614" s="11">
        <f t="shared" si="249"/>
        <v>-39.627670892005241</v>
      </c>
      <c r="P614" s="9">
        <f t="shared" si="250"/>
        <v>43.609110243988631</v>
      </c>
      <c r="Q614" s="9">
        <f t="shared" si="251"/>
        <v>3.7179435297890038</v>
      </c>
      <c r="R614" s="9">
        <f t="shared" si="252"/>
        <v>18.585944044332606</v>
      </c>
      <c r="S614" s="9">
        <f t="shared" si="253"/>
        <v>39.626996256221723</v>
      </c>
      <c r="T614" s="9">
        <f t="shared" si="254"/>
        <v>-25.024198170347852</v>
      </c>
      <c r="U614" s="9">
        <f t="shared" si="255"/>
        <v>35.910401997999756</v>
      </c>
      <c r="V614" s="9">
        <f t="shared" si="256"/>
        <v>-43.609110243988631</v>
      </c>
      <c r="W614" s="9">
        <f t="shared" si="257"/>
        <v>-3.7179435297890038</v>
      </c>
      <c r="X614" s="9">
        <f t="shared" si="258"/>
        <v>-18.585944044332606</v>
      </c>
      <c r="Y614" s="9">
        <f t="shared" si="259"/>
        <v>-39.626996256221723</v>
      </c>
      <c r="Z614" s="9">
        <f t="shared" si="260"/>
        <v>25.024198170347852</v>
      </c>
      <c r="AA614" s="9">
        <f t="shared" si="261"/>
        <v>-35.910401997999756</v>
      </c>
      <c r="AB614" s="10">
        <f>alapadatok!$M$2*P614/SQRT(P614*P614+Q614*Q614)</f>
        <v>1.4945780850044692</v>
      </c>
      <c r="AC614" s="10">
        <f>alapadatok!$M$2*Q614/SQRT(P614*P614+Q614*Q614)</f>
        <v>0.12742192834977151</v>
      </c>
      <c r="AD614" s="10">
        <f>alapadatok!$M$2*R614/SQRT(R614*R614+S614*S614)</f>
        <v>0.63695395313486014</v>
      </c>
      <c r="AE614" s="10">
        <f>alapadatok!$M$2*S614/SQRT(R614*R614+S614*S614)</f>
        <v>1.3580462663642481</v>
      </c>
      <c r="AF614" s="10">
        <f>alapadatok!$M$2*T614/SQRT(T614*T614+U614*U614)</f>
        <v>-0.85759064102420479</v>
      </c>
      <c r="AG614" s="10">
        <f>alapadatok!$M$2*U614/SQRT(T614*T614+U614*U614)</f>
        <v>1.2306657923366904</v>
      </c>
      <c r="AH614" s="10">
        <f>alapadatok!$M$2*V614/SQRT(V614*V614+W614*W614)</f>
        <v>-1.4945780850044692</v>
      </c>
      <c r="AI614" s="10">
        <f>alapadatok!$M$2*W614/SQRT(V614*V614+W614*W614)</f>
        <v>-0.12742192834977151</v>
      </c>
      <c r="AJ614" s="10">
        <f>alapadatok!$M$2*X614/SQRT(X614*X614+Y614*Y614)</f>
        <v>-0.63695395313486014</v>
      </c>
      <c r="AK614" s="10">
        <f>alapadatok!$M$2*Y614/SQRT(X614*X614+Y614*Y614)</f>
        <v>-1.3580462663642481</v>
      </c>
      <c r="AL614" s="10">
        <f>alapadatok!$M$2*Z614/SQRT(Z614*Z614+AA614*AA614)</f>
        <v>0.85759064102420479</v>
      </c>
      <c r="AM614" s="10">
        <f>alapadatok!$M$2*AA614/SQRT(Z614*Z614+AA614*AA614)</f>
        <v>-1.2306657923366904</v>
      </c>
    </row>
    <row r="615" spans="1:39" x14ac:dyDescent="0.3">
      <c r="A615" s="1">
        <v>613</v>
      </c>
      <c r="B615" s="12">
        <f t="shared" si="236"/>
        <v>-17.090849973982223</v>
      </c>
      <c r="C615" s="12">
        <f t="shared" si="237"/>
        <v>-39.500248963655473</v>
      </c>
      <c r="D615" s="12">
        <f t="shared" si="238"/>
        <v>25.660636138136798</v>
      </c>
      <c r="E615" s="12">
        <f t="shared" si="239"/>
        <v>-34.55168109585199</v>
      </c>
      <c r="F615" s="12">
        <f t="shared" si="240"/>
        <v>42.752035588310342</v>
      </c>
      <c r="G615" s="12">
        <f t="shared" si="241"/>
        <v>4.947934686342176</v>
      </c>
      <c r="H615" s="12">
        <f t="shared" si="242"/>
        <v>17.090849973982223</v>
      </c>
      <c r="I615" s="12">
        <f t="shared" si="243"/>
        <v>39.500248963655473</v>
      </c>
      <c r="J615" s="12">
        <f t="shared" si="244"/>
        <v>-25.660636138136798</v>
      </c>
      <c r="K615" s="12">
        <f t="shared" si="245"/>
        <v>34.55168109585199</v>
      </c>
      <c r="L615" s="12">
        <f t="shared" si="246"/>
        <v>-42.752035588310342</v>
      </c>
      <c r="M615" s="12">
        <f t="shared" si="247"/>
        <v>-4.947934686342176</v>
      </c>
      <c r="N615" s="11">
        <f t="shared" si="248"/>
        <v>-17.090849973982223</v>
      </c>
      <c r="O615" s="11">
        <f t="shared" si="249"/>
        <v>-39.500248963655473</v>
      </c>
      <c r="P615" s="9">
        <f t="shared" si="250"/>
        <v>42.751486112119025</v>
      </c>
      <c r="Q615" s="9">
        <f t="shared" si="251"/>
        <v>4.948567867803483</v>
      </c>
      <c r="R615" s="9">
        <f t="shared" si="252"/>
        <v>17.091399450173544</v>
      </c>
      <c r="S615" s="9">
        <f t="shared" si="253"/>
        <v>39.499615782194169</v>
      </c>
      <c r="T615" s="9">
        <f t="shared" si="254"/>
        <v>-25.661185614328119</v>
      </c>
      <c r="U615" s="9">
        <f t="shared" si="255"/>
        <v>34.5523142773133</v>
      </c>
      <c r="V615" s="9">
        <f t="shared" si="256"/>
        <v>-42.751486112119025</v>
      </c>
      <c r="W615" s="9">
        <f t="shared" si="257"/>
        <v>-4.948567867803483</v>
      </c>
      <c r="X615" s="9">
        <f t="shared" si="258"/>
        <v>-17.091399450173544</v>
      </c>
      <c r="Y615" s="9">
        <f t="shared" si="259"/>
        <v>-39.499615782194169</v>
      </c>
      <c r="Z615" s="9">
        <f t="shared" si="260"/>
        <v>25.661185614328119</v>
      </c>
      <c r="AA615" s="9">
        <f t="shared" si="261"/>
        <v>-34.5523142773133</v>
      </c>
      <c r="AB615" s="10">
        <f>alapadatok!$M$2*P615/SQRT(P615*P615+Q615*Q615)</f>
        <v>1.4900509802869173</v>
      </c>
      <c r="AC615" s="10">
        <f>alapadatok!$M$2*Q615/SQRT(P615*P615+Q615*Q615)</f>
        <v>0.17247630604229863</v>
      </c>
      <c r="AD615" s="10">
        <f>alapadatok!$M$2*R615/SQRT(R615*R615+S615*S615)</f>
        <v>0.59567455461796603</v>
      </c>
      <c r="AE615" s="10">
        <f>alapadatok!$M$2*S615/SQRT(R615*R615+S615*S615)</f>
        <v>1.3766523980223504</v>
      </c>
      <c r="AF615" s="10">
        <f>alapadatok!$M$2*T615/SQRT(T615*T615+U615*U615)</f>
        <v>-0.89434567799995512</v>
      </c>
      <c r="AG615" s="10">
        <f>alapadatok!$M$2*U615/SQRT(T615*T615+U615*U615)</f>
        <v>1.2042199999347296</v>
      </c>
      <c r="AH615" s="10">
        <f>alapadatok!$M$2*V615/SQRT(V615*V615+W615*W615)</f>
        <v>-1.4900509802869173</v>
      </c>
      <c r="AI615" s="10">
        <f>alapadatok!$M$2*W615/SQRT(V615*V615+W615*W615)</f>
        <v>-0.17247630604229863</v>
      </c>
      <c r="AJ615" s="10">
        <f>alapadatok!$M$2*X615/SQRT(X615*X615+Y615*Y615)</f>
        <v>-0.59567455461796603</v>
      </c>
      <c r="AK615" s="10">
        <f>alapadatok!$M$2*Y615/SQRT(X615*X615+Y615*Y615)</f>
        <v>-1.3766523980223504</v>
      </c>
      <c r="AL615" s="10">
        <f>alapadatok!$M$2*Z615/SQRT(Z615*Z615+AA615*AA615)</f>
        <v>0.89434567799995512</v>
      </c>
      <c r="AM615" s="10">
        <f>alapadatok!$M$2*AA615/SQRT(Z615*Z615+AA615*AA615)</f>
        <v>-1.2042199999347296</v>
      </c>
    </row>
    <row r="616" spans="1:39" x14ac:dyDescent="0.3">
      <c r="A616" s="1">
        <v>614</v>
      </c>
      <c r="B616" s="12">
        <f t="shared" si="236"/>
        <v>-15.600798993695307</v>
      </c>
      <c r="C616" s="12">
        <f t="shared" si="237"/>
        <v>-39.327772657613174</v>
      </c>
      <c r="D616" s="12">
        <f t="shared" si="238"/>
        <v>26.256310692754763</v>
      </c>
      <c r="E616" s="12">
        <f t="shared" si="239"/>
        <v>-33.175028697829639</v>
      </c>
      <c r="F616" s="12">
        <f t="shared" si="240"/>
        <v>41.857689910310384</v>
      </c>
      <c r="G616" s="12">
        <f t="shared" si="241"/>
        <v>6.1521546862769059</v>
      </c>
      <c r="H616" s="12">
        <f t="shared" si="242"/>
        <v>15.600798993695307</v>
      </c>
      <c r="I616" s="12">
        <f t="shared" si="243"/>
        <v>39.327772657613174</v>
      </c>
      <c r="J616" s="12">
        <f t="shared" si="244"/>
        <v>-26.256310692754763</v>
      </c>
      <c r="K616" s="12">
        <f t="shared" si="245"/>
        <v>33.175028697829639</v>
      </c>
      <c r="L616" s="12">
        <f t="shared" si="246"/>
        <v>-41.857689910310384</v>
      </c>
      <c r="M616" s="12">
        <f t="shared" si="247"/>
        <v>-6.1521546862769059</v>
      </c>
      <c r="N616" s="11">
        <f t="shared" si="248"/>
        <v>-15.600798993695307</v>
      </c>
      <c r="O616" s="11">
        <f t="shared" si="249"/>
        <v>-39.327772657613174</v>
      </c>
      <c r="P616" s="9">
        <f t="shared" si="250"/>
        <v>41.857109686450073</v>
      </c>
      <c r="Q616" s="9">
        <f t="shared" si="251"/>
        <v>6.1527439597835354</v>
      </c>
      <c r="R616" s="9">
        <f t="shared" si="252"/>
        <v>15.601379217555621</v>
      </c>
      <c r="S616" s="9">
        <f t="shared" si="253"/>
        <v>39.327183384106547</v>
      </c>
      <c r="T616" s="9">
        <f t="shared" si="254"/>
        <v>-26.256890916615077</v>
      </c>
      <c r="U616" s="9">
        <f t="shared" si="255"/>
        <v>33.175617971336266</v>
      </c>
      <c r="V616" s="9">
        <f t="shared" si="256"/>
        <v>-41.857109686450073</v>
      </c>
      <c r="W616" s="9">
        <f t="shared" si="257"/>
        <v>-6.1527439597835354</v>
      </c>
      <c r="X616" s="9">
        <f t="shared" si="258"/>
        <v>-15.601379217555621</v>
      </c>
      <c r="Y616" s="9">
        <f t="shared" si="259"/>
        <v>-39.327183384106547</v>
      </c>
      <c r="Z616" s="9">
        <f t="shared" si="260"/>
        <v>26.256890916615077</v>
      </c>
      <c r="AA616" s="9">
        <f t="shared" si="261"/>
        <v>-33.175617971336266</v>
      </c>
      <c r="AB616" s="10">
        <f>alapadatok!$M$2*P616/SQRT(P616*P616+Q616*Q616)</f>
        <v>1.4840525479754758</v>
      </c>
      <c r="AC616" s="10">
        <f>alapadatok!$M$2*Q616/SQRT(P616*P616+Q616*Q616)</f>
        <v>0.21814681947600764</v>
      </c>
      <c r="AD616" s="10">
        <f>alapadatok!$M$2*R616/SQRT(R616*R616+S616*S616)</f>
        <v>0.5531259712252653</v>
      </c>
      <c r="AE616" s="10">
        <f>alapadatok!$M$2*S616/SQRT(R616*R616+S616*S616)</f>
        <v>1.3942925302661944</v>
      </c>
      <c r="AF616" s="10">
        <f>alapadatok!$M$2*T616/SQRT(T616*T616+U616*U616)</f>
        <v>-0.93089879789884777</v>
      </c>
      <c r="AG616" s="10">
        <f>alapadatok!$M$2*U616/SQRT(T616*T616+U616*U616)</f>
        <v>1.1761919180433438</v>
      </c>
      <c r="AH616" s="10">
        <f>alapadatok!$M$2*V616/SQRT(V616*V616+W616*W616)</f>
        <v>-1.4840525479754758</v>
      </c>
      <c r="AI616" s="10">
        <f>alapadatok!$M$2*W616/SQRT(V616*V616+W616*W616)</f>
        <v>-0.21814681947600764</v>
      </c>
      <c r="AJ616" s="10">
        <f>alapadatok!$M$2*X616/SQRT(X616*X616+Y616*Y616)</f>
        <v>-0.5531259712252653</v>
      </c>
      <c r="AK616" s="10">
        <f>alapadatok!$M$2*Y616/SQRT(X616*X616+Y616*Y616)</f>
        <v>-1.3942925302661944</v>
      </c>
      <c r="AL616" s="10">
        <f>alapadatok!$M$2*Z616/SQRT(Z616*Z616+AA616*AA616)</f>
        <v>0.93089879789884777</v>
      </c>
      <c r="AM616" s="10">
        <f>alapadatok!$M$2*AA616/SQRT(Z616*Z616+AA616*AA616)</f>
        <v>-1.1761919180433438</v>
      </c>
    </row>
    <row r="617" spans="1:39" x14ac:dyDescent="0.3">
      <c r="A617" s="1">
        <v>615</v>
      </c>
      <c r="B617" s="12">
        <f t="shared" si="236"/>
        <v>-14.11674644571983</v>
      </c>
      <c r="C617" s="12">
        <f t="shared" si="237"/>
        <v>-39.10962583813717</v>
      </c>
      <c r="D617" s="12">
        <f t="shared" si="238"/>
        <v>26.80943666398003</v>
      </c>
      <c r="E617" s="12">
        <f t="shared" si="239"/>
        <v>-31.780736167563443</v>
      </c>
      <c r="F617" s="12">
        <f t="shared" si="240"/>
        <v>40.926791112411536</v>
      </c>
      <c r="G617" s="12">
        <f t="shared" si="241"/>
        <v>7.3283466043202496</v>
      </c>
      <c r="H617" s="12">
        <f t="shared" si="242"/>
        <v>14.11674644571983</v>
      </c>
      <c r="I617" s="12">
        <f t="shared" si="243"/>
        <v>39.10962583813717</v>
      </c>
      <c r="J617" s="12">
        <f t="shared" si="244"/>
        <v>-26.80943666398003</v>
      </c>
      <c r="K617" s="12">
        <f t="shared" si="245"/>
        <v>31.780736167563443</v>
      </c>
      <c r="L617" s="12">
        <f t="shared" si="246"/>
        <v>-40.926791112411536</v>
      </c>
      <c r="M617" s="12">
        <f t="shared" si="247"/>
        <v>-7.3283466043202496</v>
      </c>
      <c r="N617" s="11">
        <f t="shared" si="248"/>
        <v>-14.11674644571983</v>
      </c>
      <c r="O617" s="11">
        <f t="shared" si="249"/>
        <v>-39.10962583813717</v>
      </c>
      <c r="P617" s="9">
        <f t="shared" si="250"/>
        <v>40.926183109699863</v>
      </c>
      <c r="Q617" s="9">
        <f t="shared" si="251"/>
        <v>7.3288896705737265</v>
      </c>
      <c r="R617" s="9">
        <f t="shared" si="252"/>
        <v>14.117354448431506</v>
      </c>
      <c r="S617" s="9">
        <f t="shared" si="253"/>
        <v>39.109082771883692</v>
      </c>
      <c r="T617" s="9">
        <f t="shared" si="254"/>
        <v>-26.810044666691706</v>
      </c>
      <c r="U617" s="9">
        <f t="shared" si="255"/>
        <v>31.781279233816921</v>
      </c>
      <c r="V617" s="9">
        <f t="shared" si="256"/>
        <v>-40.926183109699863</v>
      </c>
      <c r="W617" s="9">
        <f t="shared" si="257"/>
        <v>-7.3288896705737265</v>
      </c>
      <c r="X617" s="9">
        <f t="shared" si="258"/>
        <v>-14.117354448431506</v>
      </c>
      <c r="Y617" s="9">
        <f t="shared" si="259"/>
        <v>-39.109082771883692</v>
      </c>
      <c r="Z617" s="9">
        <f t="shared" si="260"/>
        <v>26.810044666691706</v>
      </c>
      <c r="AA617" s="9">
        <f t="shared" si="261"/>
        <v>-31.781279233816921</v>
      </c>
      <c r="AB617" s="10">
        <f>alapadatok!$M$2*P617/SQRT(P617*P617+Q617*Q617)</f>
        <v>1.4765123080651086</v>
      </c>
      <c r="AC617" s="10">
        <f>alapadatok!$M$2*Q617/SQRT(P617*P617+Q617*Q617)</f>
        <v>0.26440764764326702</v>
      </c>
      <c r="AD617" s="10">
        <f>alapadatok!$M$2*R617/SQRT(R617*R617+S617*S617)</f>
        <v>0.50929531638396819</v>
      </c>
      <c r="AE617" s="10">
        <f>alapadatok!$M$2*S617/SQRT(R617*R617+S617*S617)</f>
        <v>1.4108927247347169</v>
      </c>
      <c r="AF617" s="10">
        <f>alapadatok!$M$2*T617/SQRT(T617*T617+U617*U617)</f>
        <v>-0.96719240386065664</v>
      </c>
      <c r="AG617" s="10">
        <f>alapadatok!$M$2*U617/SQRT(T617*T617+U617*U617)</f>
        <v>1.1465334072386395</v>
      </c>
      <c r="AH617" s="10">
        <f>alapadatok!$M$2*V617/SQRT(V617*V617+W617*W617)</f>
        <v>-1.4765123080651086</v>
      </c>
      <c r="AI617" s="10">
        <f>alapadatok!$M$2*W617/SQRT(V617*V617+W617*W617)</f>
        <v>-0.26440764764326702</v>
      </c>
      <c r="AJ617" s="10">
        <f>alapadatok!$M$2*X617/SQRT(X617*X617+Y617*Y617)</f>
        <v>-0.50929531638396819</v>
      </c>
      <c r="AK617" s="10">
        <f>alapadatok!$M$2*Y617/SQRT(X617*X617+Y617*Y617)</f>
        <v>-1.4108927247347169</v>
      </c>
      <c r="AL617" s="10">
        <f>alapadatok!$M$2*Z617/SQRT(Z617*Z617+AA617*AA617)</f>
        <v>0.96719240386065664</v>
      </c>
      <c r="AM617" s="10">
        <f>alapadatok!$M$2*AA617/SQRT(Z617*Z617+AA617*AA617)</f>
        <v>-1.1465334072386395</v>
      </c>
    </row>
    <row r="618" spans="1:39" x14ac:dyDescent="0.3">
      <c r="A618" s="1">
        <v>616</v>
      </c>
      <c r="B618" s="12">
        <f t="shared" si="236"/>
        <v>-12.640234137654721</v>
      </c>
      <c r="C618" s="12">
        <f t="shared" si="237"/>
        <v>-38.845218190493902</v>
      </c>
      <c r="D618" s="12">
        <f t="shared" si="238"/>
        <v>27.318731980363999</v>
      </c>
      <c r="E618" s="12">
        <f t="shared" si="239"/>
        <v>-30.369843442828728</v>
      </c>
      <c r="F618" s="12">
        <f t="shared" si="240"/>
        <v>39.959598708550878</v>
      </c>
      <c r="G618" s="12">
        <f t="shared" si="241"/>
        <v>8.4748800115588896</v>
      </c>
      <c r="H618" s="12">
        <f t="shared" si="242"/>
        <v>12.640234137654721</v>
      </c>
      <c r="I618" s="12">
        <f t="shared" si="243"/>
        <v>38.845218190493902</v>
      </c>
      <c r="J618" s="12">
        <f t="shared" si="244"/>
        <v>-27.318731980363999</v>
      </c>
      <c r="K618" s="12">
        <f t="shared" si="245"/>
        <v>30.369843442828728</v>
      </c>
      <c r="L618" s="12">
        <f t="shared" si="246"/>
        <v>-39.959598708550878</v>
      </c>
      <c r="M618" s="12">
        <f t="shared" si="247"/>
        <v>-8.4748800115588896</v>
      </c>
      <c r="N618" s="11">
        <f t="shared" si="248"/>
        <v>-12.640234137654721</v>
      </c>
      <c r="O618" s="11">
        <f t="shared" si="249"/>
        <v>-38.845218190493902</v>
      </c>
      <c r="P618" s="9">
        <f t="shared" si="250"/>
        <v>39.958966118018722</v>
      </c>
      <c r="Q618" s="9">
        <f t="shared" si="251"/>
        <v>8.4753747476651746</v>
      </c>
      <c r="R618" s="9">
        <f t="shared" si="252"/>
        <v>12.640866728186879</v>
      </c>
      <c r="S618" s="9">
        <f t="shared" si="253"/>
        <v>38.844723454387619</v>
      </c>
      <c r="T618" s="9">
        <f t="shared" si="254"/>
        <v>-27.319364570896155</v>
      </c>
      <c r="U618" s="9">
        <f t="shared" si="255"/>
        <v>30.370338178935015</v>
      </c>
      <c r="V618" s="9">
        <f t="shared" si="256"/>
        <v>-39.958966118018722</v>
      </c>
      <c r="W618" s="9">
        <f t="shared" si="257"/>
        <v>-8.4753747476651746</v>
      </c>
      <c r="X618" s="9">
        <f t="shared" si="258"/>
        <v>-12.640866728186879</v>
      </c>
      <c r="Y618" s="9">
        <f t="shared" si="259"/>
        <v>-38.844723454387619</v>
      </c>
      <c r="Z618" s="9">
        <f t="shared" si="260"/>
        <v>27.319364570896155</v>
      </c>
      <c r="AA618" s="9">
        <f t="shared" si="261"/>
        <v>-30.370338178935015</v>
      </c>
      <c r="AB618" s="10">
        <f>alapadatok!$M$2*P618/SQRT(P618*P618+Q618*Q618)</f>
        <v>1.4673569238812172</v>
      </c>
      <c r="AC618" s="10">
        <f>alapadatok!$M$2*Q618/SQRT(P618*P618+Q618*Q618)</f>
        <v>0.31122926908928622</v>
      </c>
      <c r="AD618" s="10">
        <f>alapadatok!$M$2*R618/SQRT(R618*R618+S618*S618)</f>
        <v>0.46417147867622233</v>
      </c>
      <c r="AE618" s="10">
        <f>alapadatok!$M$2*S618/SQRT(R618*R618+S618*S618)</f>
        <v>1.4263747187830866</v>
      </c>
      <c r="AF618" s="10">
        <f>alapadatok!$M$2*T618/SQRT(T618*T618+U618*U618)</f>
        <v>-1.0031642653400958</v>
      </c>
      <c r="AG618" s="10">
        <f>alapadatok!$M$2*U618/SQRT(T618*T618+U618*U618)</f>
        <v>1.1151957033385065</v>
      </c>
      <c r="AH618" s="10">
        <f>alapadatok!$M$2*V618/SQRT(V618*V618+W618*W618)</f>
        <v>-1.4673569238812172</v>
      </c>
      <c r="AI618" s="10">
        <f>alapadatok!$M$2*W618/SQRT(V618*V618+W618*W618)</f>
        <v>-0.31122926908928622</v>
      </c>
      <c r="AJ618" s="10">
        <f>alapadatok!$M$2*X618/SQRT(X618*X618+Y618*Y618)</f>
        <v>-0.46417147867622233</v>
      </c>
      <c r="AK618" s="10">
        <f>alapadatok!$M$2*Y618/SQRT(X618*X618+Y618*Y618)</f>
        <v>-1.4263747187830866</v>
      </c>
      <c r="AL618" s="10">
        <f>alapadatok!$M$2*Z618/SQRT(Z618*Z618+AA618*AA618)</f>
        <v>1.0031642653400958</v>
      </c>
      <c r="AM618" s="10">
        <f>alapadatok!$M$2*AA618/SQRT(Z618*Z618+AA618*AA618)</f>
        <v>-1.1151957033385065</v>
      </c>
    </row>
    <row r="619" spans="1:39" x14ac:dyDescent="0.3">
      <c r="A619" s="1">
        <v>617</v>
      </c>
      <c r="B619" s="12">
        <f t="shared" si="236"/>
        <v>-11.172877213773504</v>
      </c>
      <c r="C619" s="12">
        <f t="shared" si="237"/>
        <v>-38.533988921404614</v>
      </c>
      <c r="D619" s="12">
        <f t="shared" si="238"/>
        <v>27.78290345904022</v>
      </c>
      <c r="E619" s="12">
        <f t="shared" si="239"/>
        <v>-28.943468724045641</v>
      </c>
      <c r="F619" s="12">
        <f t="shared" si="240"/>
        <v>38.956434443210782</v>
      </c>
      <c r="G619" s="12">
        <f t="shared" si="241"/>
        <v>9.5900757148973952</v>
      </c>
      <c r="H619" s="12">
        <f t="shared" si="242"/>
        <v>11.172877213773504</v>
      </c>
      <c r="I619" s="12">
        <f t="shared" si="243"/>
        <v>38.533988921404614</v>
      </c>
      <c r="J619" s="12">
        <f t="shared" si="244"/>
        <v>-27.78290345904022</v>
      </c>
      <c r="K619" s="12">
        <f t="shared" si="245"/>
        <v>28.943468724045641</v>
      </c>
      <c r="L619" s="12">
        <f t="shared" si="246"/>
        <v>-38.956434443210782</v>
      </c>
      <c r="M619" s="12">
        <f t="shared" si="247"/>
        <v>-9.5900757148973952</v>
      </c>
      <c r="N619" s="11">
        <f t="shared" si="248"/>
        <v>-11.172877213773504</v>
      </c>
      <c r="O619" s="11">
        <f t="shared" si="249"/>
        <v>-38.533988921404614</v>
      </c>
      <c r="P619" s="9">
        <f t="shared" si="250"/>
        <v>38.955780672813724</v>
      </c>
      <c r="Q619" s="9">
        <f t="shared" si="251"/>
        <v>9.5905201973589733</v>
      </c>
      <c r="R619" s="9">
        <f t="shared" si="252"/>
        <v>11.173530984170561</v>
      </c>
      <c r="S619" s="9">
        <f t="shared" si="253"/>
        <v>38.533544438943039</v>
      </c>
      <c r="T619" s="9">
        <f t="shared" si="254"/>
        <v>-27.783557229437278</v>
      </c>
      <c r="U619" s="9">
        <f t="shared" si="255"/>
        <v>28.943913206507219</v>
      </c>
      <c r="V619" s="9">
        <f t="shared" si="256"/>
        <v>-38.955780672813724</v>
      </c>
      <c r="W619" s="9">
        <f t="shared" si="257"/>
        <v>-9.5905201973589733</v>
      </c>
      <c r="X619" s="9">
        <f t="shared" si="258"/>
        <v>-11.173530984170561</v>
      </c>
      <c r="Y619" s="9">
        <f t="shared" si="259"/>
        <v>-38.533544438943039</v>
      </c>
      <c r="Z619" s="9">
        <f t="shared" si="260"/>
        <v>27.783557229437278</v>
      </c>
      <c r="AA619" s="9">
        <f t="shared" si="261"/>
        <v>-28.943913206507219</v>
      </c>
      <c r="AB619" s="10">
        <f>alapadatok!$M$2*P619/SQRT(P619*P619+Q619*Q619)</f>
        <v>1.456510125913868</v>
      </c>
      <c r="AC619" s="10">
        <f>alapadatok!$M$2*Q619/SQRT(P619*P619+Q619*Q619)</f>
        <v>0.35857809903892429</v>
      </c>
      <c r="AD619" s="10">
        <f>alapadatok!$M$2*R619/SQRT(R619*R619+S619*S619)</f>
        <v>0.41774539793428139</v>
      </c>
      <c r="AE619" s="10">
        <f>alapadatok!$M$2*S619/SQRT(R619*R619+S619*S619)</f>
        <v>1.4406556779830249</v>
      </c>
      <c r="AF619" s="10">
        <f>alapadatok!$M$2*T619/SQRT(T619*T619+U619*U619)</f>
        <v>-1.0387471656386413</v>
      </c>
      <c r="AG619" s="10">
        <f>alapadatok!$M$2*U619/SQRT(T619*T619+U619*U619)</f>
        <v>1.0821295328553273</v>
      </c>
      <c r="AH619" s="10">
        <f>alapadatok!$M$2*V619/SQRT(V619*V619+W619*W619)</f>
        <v>-1.456510125913868</v>
      </c>
      <c r="AI619" s="10">
        <f>alapadatok!$M$2*W619/SQRT(V619*V619+W619*W619)</f>
        <v>-0.35857809903892429</v>
      </c>
      <c r="AJ619" s="10">
        <f>alapadatok!$M$2*X619/SQRT(X619*X619+Y619*Y619)</f>
        <v>-0.41774539793428139</v>
      </c>
      <c r="AK619" s="10">
        <f>alapadatok!$M$2*Y619/SQRT(X619*X619+Y619*Y619)</f>
        <v>-1.4406556779830249</v>
      </c>
      <c r="AL619" s="10">
        <f>alapadatok!$M$2*Z619/SQRT(Z619*Z619+AA619*AA619)</f>
        <v>1.0387471656386413</v>
      </c>
      <c r="AM619" s="10">
        <f>alapadatok!$M$2*AA619/SQRT(Z619*Z619+AA619*AA619)</f>
        <v>-1.0821295328553273</v>
      </c>
    </row>
    <row r="620" spans="1:39" x14ac:dyDescent="0.3">
      <c r="A620" s="1">
        <v>618</v>
      </c>
      <c r="B620" s="12">
        <f t="shared" si="236"/>
        <v>-9.716367087859636</v>
      </c>
      <c r="C620" s="12">
        <f t="shared" si="237"/>
        <v>-38.175410822365691</v>
      </c>
      <c r="D620" s="12">
        <f t="shared" si="238"/>
        <v>28.200648856974503</v>
      </c>
      <c r="E620" s="12">
        <f t="shared" si="239"/>
        <v>-27.502813046062617</v>
      </c>
      <c r="F620" s="12">
        <f t="shared" si="240"/>
        <v>37.917687277572142</v>
      </c>
      <c r="G620" s="12">
        <f t="shared" si="241"/>
        <v>10.672205247752723</v>
      </c>
      <c r="H620" s="12">
        <f t="shared" si="242"/>
        <v>9.716367087859636</v>
      </c>
      <c r="I620" s="12">
        <f t="shared" si="243"/>
        <v>38.175410822365691</v>
      </c>
      <c r="J620" s="12">
        <f t="shared" si="244"/>
        <v>-28.200648856974503</v>
      </c>
      <c r="K620" s="12">
        <f t="shared" si="245"/>
        <v>27.502813046062617</v>
      </c>
      <c r="L620" s="12">
        <f t="shared" si="246"/>
        <v>-37.917687277572142</v>
      </c>
      <c r="M620" s="12">
        <f t="shared" si="247"/>
        <v>-10.672205247752723</v>
      </c>
      <c r="N620" s="11">
        <f t="shared" si="248"/>
        <v>-9.716367087859636</v>
      </c>
      <c r="O620" s="11">
        <f t="shared" si="249"/>
        <v>-38.175410822365691</v>
      </c>
      <c r="P620" s="9">
        <f t="shared" si="250"/>
        <v>37.917015944834141</v>
      </c>
      <c r="Q620" s="9">
        <f t="shared" si="251"/>
        <v>10.672597776303075</v>
      </c>
      <c r="R620" s="9">
        <f t="shared" si="252"/>
        <v>9.717038420597639</v>
      </c>
      <c r="S620" s="9">
        <f t="shared" si="253"/>
        <v>38.175018293815342</v>
      </c>
      <c r="T620" s="9">
        <f t="shared" si="254"/>
        <v>-28.201320189712504</v>
      </c>
      <c r="U620" s="9">
        <f t="shared" si="255"/>
        <v>27.50320557461297</v>
      </c>
      <c r="V620" s="9">
        <f t="shared" si="256"/>
        <v>-37.917015944834141</v>
      </c>
      <c r="W620" s="9">
        <f t="shared" si="257"/>
        <v>-10.672597776303075</v>
      </c>
      <c r="X620" s="9">
        <f t="shared" si="258"/>
        <v>-9.717038420597639</v>
      </c>
      <c r="Y620" s="9">
        <f t="shared" si="259"/>
        <v>-38.175018293815342</v>
      </c>
      <c r="Z620" s="9">
        <f t="shared" si="260"/>
        <v>28.201320189712504</v>
      </c>
      <c r="AA620" s="9">
        <f t="shared" si="261"/>
        <v>-27.50320557461297</v>
      </c>
      <c r="AB620" s="10">
        <f>alapadatok!$M$2*P620/SQRT(P620*P620+Q620*Q620)</f>
        <v>1.4438926418097782</v>
      </c>
      <c r="AC620" s="10">
        <f>alapadatok!$M$2*Q620/SQRT(P620*P620+Q620*Q620)</f>
        <v>0.40641609088172181</v>
      </c>
      <c r="AD620" s="10">
        <f>alapadatok!$M$2*R620/SQRT(R620*R620+S620*S620)</f>
        <v>0.3700103752820274</v>
      </c>
      <c r="AE620" s="10">
        <f>alapadatok!$M$2*S620/SQRT(R620*R620+S620*S620)</f>
        <v>1.4536479361192152</v>
      </c>
      <c r="AF620" s="10">
        <f>alapadatok!$M$2*T620/SQRT(T620*T620+U620*U620)</f>
        <v>-1.0738685216351094</v>
      </c>
      <c r="AG620" s="10">
        <f>alapadatok!$M$2*U620/SQRT(T620*T620+U620*U620)</f>
        <v>1.0472852516106703</v>
      </c>
      <c r="AH620" s="10">
        <f>alapadatok!$M$2*V620/SQRT(V620*V620+W620*W620)</f>
        <v>-1.4438926418097782</v>
      </c>
      <c r="AI620" s="10">
        <f>alapadatok!$M$2*W620/SQRT(V620*V620+W620*W620)</f>
        <v>-0.40641609088172181</v>
      </c>
      <c r="AJ620" s="10">
        <f>alapadatok!$M$2*X620/SQRT(X620*X620+Y620*Y620)</f>
        <v>-0.3700103752820274</v>
      </c>
      <c r="AK620" s="10">
        <f>alapadatok!$M$2*Y620/SQRT(X620*X620+Y620*Y620)</f>
        <v>-1.4536479361192152</v>
      </c>
      <c r="AL620" s="10">
        <f>alapadatok!$M$2*Z620/SQRT(Z620*Z620+AA620*AA620)</f>
        <v>1.0738685216351094</v>
      </c>
      <c r="AM620" s="10">
        <f>alapadatok!$M$2*AA620/SQRT(Z620*Z620+AA620*AA620)</f>
        <v>-1.0472852516106703</v>
      </c>
    </row>
    <row r="621" spans="1:39" x14ac:dyDescent="0.3">
      <c r="A621" s="1">
        <v>619</v>
      </c>
      <c r="B621" s="12">
        <f t="shared" si="236"/>
        <v>-8.2724744460498574</v>
      </c>
      <c r="C621" s="12">
        <f t="shared" si="237"/>
        <v>-37.768994731483971</v>
      </c>
      <c r="D621" s="12">
        <f t="shared" si="238"/>
        <v>28.570659232256531</v>
      </c>
      <c r="E621" s="12">
        <f t="shared" si="239"/>
        <v>-26.049165109943402</v>
      </c>
      <c r="F621" s="12">
        <f t="shared" si="240"/>
        <v>36.843818755937036</v>
      </c>
      <c r="G621" s="12">
        <f t="shared" si="241"/>
        <v>11.719490499363394</v>
      </c>
      <c r="H621" s="12">
        <f t="shared" si="242"/>
        <v>8.2724744460498574</v>
      </c>
      <c r="I621" s="12">
        <f t="shared" si="243"/>
        <v>37.768994731483971</v>
      </c>
      <c r="J621" s="12">
        <f t="shared" si="244"/>
        <v>-28.570659232256531</v>
      </c>
      <c r="K621" s="12">
        <f t="shared" si="245"/>
        <v>26.049165109943402</v>
      </c>
      <c r="L621" s="12">
        <f t="shared" si="246"/>
        <v>-36.843818755937036</v>
      </c>
      <c r="M621" s="12">
        <f t="shared" si="247"/>
        <v>-11.719490499363394</v>
      </c>
      <c r="N621" s="11">
        <f t="shared" si="248"/>
        <v>-8.2724744460498574</v>
      </c>
      <c r="O621" s="11">
        <f t="shared" si="249"/>
        <v>-37.768994731483971</v>
      </c>
      <c r="P621" s="9">
        <f t="shared" si="250"/>
        <v>36.843133678306387</v>
      </c>
      <c r="Q621" s="9">
        <f t="shared" si="251"/>
        <v>11.719829621540569</v>
      </c>
      <c r="R621" s="9">
        <f t="shared" si="252"/>
        <v>8.2731595236805049</v>
      </c>
      <c r="S621" s="9">
        <f t="shared" si="253"/>
        <v>37.768655609306798</v>
      </c>
      <c r="T621" s="9">
        <f t="shared" si="254"/>
        <v>-28.571344309887181</v>
      </c>
      <c r="U621" s="9">
        <f t="shared" si="255"/>
        <v>26.049504232120576</v>
      </c>
      <c r="V621" s="9">
        <f t="shared" si="256"/>
        <v>-36.843133678306387</v>
      </c>
      <c r="W621" s="9">
        <f t="shared" si="257"/>
        <v>-11.719829621540569</v>
      </c>
      <c r="X621" s="9">
        <f t="shared" si="258"/>
        <v>-8.2731595236805049</v>
      </c>
      <c r="Y621" s="9">
        <f t="shared" si="259"/>
        <v>-37.768655609306798</v>
      </c>
      <c r="Z621" s="9">
        <f t="shared" si="260"/>
        <v>28.571344309887181</v>
      </c>
      <c r="AA621" s="9">
        <f t="shared" si="261"/>
        <v>-26.049504232120576</v>
      </c>
      <c r="AB621" s="10">
        <f>alapadatok!$M$2*P621/SQRT(P621*P621+Q621*Q621)</f>
        <v>1.4294221345422877</v>
      </c>
      <c r="AC621" s="10">
        <f>alapadatok!$M$2*Q621/SQRT(P621*P621+Q621*Q621)</f>
        <v>0.45470029830710479</v>
      </c>
      <c r="AD621" s="10">
        <f>alapadatok!$M$2*R621/SQRT(R621*R621+S621*S621)</f>
        <v>0.32096242134563346</v>
      </c>
      <c r="AE621" s="10">
        <f>alapadatok!$M$2*S621/SQRT(R621*R621+S621*S621)</f>
        <v>1.4652587225756237</v>
      </c>
      <c r="AF621" s="10">
        <f>alapadatok!$M$2*T621/SQRT(T621*T621+U621*U621)</f>
        <v>-1.1084499735130287</v>
      </c>
      <c r="AG621" s="10">
        <f>alapadatok!$M$2*U621/SQRT(T621*T621+U621*U621)</f>
        <v>1.0106130101176047</v>
      </c>
      <c r="AH621" s="10">
        <f>alapadatok!$M$2*V621/SQRT(V621*V621+W621*W621)</f>
        <v>-1.4294221345422877</v>
      </c>
      <c r="AI621" s="10">
        <f>alapadatok!$M$2*W621/SQRT(V621*V621+W621*W621)</f>
        <v>-0.45470029830710479</v>
      </c>
      <c r="AJ621" s="10">
        <f>alapadatok!$M$2*X621/SQRT(X621*X621+Y621*Y621)</f>
        <v>-0.32096242134563346</v>
      </c>
      <c r="AK621" s="10">
        <f>alapadatok!$M$2*Y621/SQRT(X621*X621+Y621*Y621)</f>
        <v>-1.4652587225756237</v>
      </c>
      <c r="AL621" s="10">
        <f>alapadatok!$M$2*Z621/SQRT(Z621*Z621+AA621*AA621)</f>
        <v>1.1084499735130287</v>
      </c>
      <c r="AM621" s="10">
        <f>alapadatok!$M$2*AA621/SQRT(Z621*Z621+AA621*AA621)</f>
        <v>-1.0106130101176047</v>
      </c>
    </row>
    <row r="622" spans="1:39" x14ac:dyDescent="0.3">
      <c r="A622" s="1">
        <v>620</v>
      </c>
      <c r="B622" s="12">
        <f t="shared" si="236"/>
        <v>-6.8430523115075701</v>
      </c>
      <c r="C622" s="12">
        <f t="shared" si="237"/>
        <v>-37.314294433176869</v>
      </c>
      <c r="D622" s="12">
        <f t="shared" si="238"/>
        <v>28.891621653602165</v>
      </c>
      <c r="E622" s="12">
        <f t="shared" si="239"/>
        <v>-24.583906387367779</v>
      </c>
      <c r="F622" s="12">
        <f t="shared" si="240"/>
        <v>35.735368782424004</v>
      </c>
      <c r="G622" s="12">
        <f t="shared" si="241"/>
        <v>12.730103509480998</v>
      </c>
      <c r="H622" s="12">
        <f t="shared" si="242"/>
        <v>6.8430523115075701</v>
      </c>
      <c r="I622" s="12">
        <f t="shared" si="243"/>
        <v>37.314294433176869</v>
      </c>
      <c r="J622" s="12">
        <f t="shared" si="244"/>
        <v>-28.891621653602165</v>
      </c>
      <c r="K622" s="12">
        <f t="shared" si="245"/>
        <v>24.583906387367779</v>
      </c>
      <c r="L622" s="12">
        <f t="shared" si="246"/>
        <v>-35.735368782424004</v>
      </c>
      <c r="M622" s="12">
        <f t="shared" si="247"/>
        <v>-12.730103509480998</v>
      </c>
      <c r="N622" s="11">
        <f t="shared" si="248"/>
        <v>-6.8430523115075701</v>
      </c>
      <c r="O622" s="11">
        <f t="shared" si="249"/>
        <v>-37.314294433176869</v>
      </c>
      <c r="P622" s="9">
        <f t="shared" si="250"/>
        <v>35.734673965109735</v>
      </c>
      <c r="Q622" s="9">
        <f t="shared" si="251"/>
        <v>12.730388045809089</v>
      </c>
      <c r="R622" s="9">
        <f t="shared" si="252"/>
        <v>6.843747128821839</v>
      </c>
      <c r="S622" s="9">
        <f t="shared" si="253"/>
        <v>37.314009896848773</v>
      </c>
      <c r="T622" s="9">
        <f t="shared" si="254"/>
        <v>-28.892316470916434</v>
      </c>
      <c r="U622" s="9">
        <f t="shared" si="255"/>
        <v>24.584190923695871</v>
      </c>
      <c r="V622" s="9">
        <f t="shared" si="256"/>
        <v>-35.734673965109735</v>
      </c>
      <c r="W622" s="9">
        <f t="shared" si="257"/>
        <v>-12.730388045809089</v>
      </c>
      <c r="X622" s="9">
        <f t="shared" si="258"/>
        <v>-6.843747128821839</v>
      </c>
      <c r="Y622" s="9">
        <f t="shared" si="259"/>
        <v>-37.314009896848773</v>
      </c>
      <c r="Z622" s="9">
        <f t="shared" si="260"/>
        <v>28.892316470916434</v>
      </c>
      <c r="AA622" s="9">
        <f t="shared" si="261"/>
        <v>-24.584190923695871</v>
      </c>
      <c r="AB622" s="10">
        <f>alapadatok!$M$2*P622/SQRT(P622*P622+Q622*Q622)</f>
        <v>1.4130131511899693</v>
      </c>
      <c r="AC622" s="10">
        <f>alapadatok!$M$2*Q622/SQRT(P622*P622+Q622*Q622)</f>
        <v>0.50338239397518947</v>
      </c>
      <c r="AD622" s="10">
        <f>alapadatok!$M$2*R622/SQRT(R622*R622+S622*S622)</f>
        <v>0.27060064741375273</v>
      </c>
      <c r="AE622" s="10">
        <f>alapadatok!$M$2*S622/SQRT(R622*R622+S622*S622)</f>
        <v>1.4753898771576472</v>
      </c>
      <c r="AF622" s="10">
        <f>alapadatok!$M$2*T622/SQRT(T622*T622+U622*U622)</f>
        <v>-1.1424069421360918</v>
      </c>
      <c r="AG622" s="10">
        <f>alapadatok!$M$2*U622/SQRT(T622*T622+U622*U622)</f>
        <v>0.97206294989535769</v>
      </c>
      <c r="AH622" s="10">
        <f>alapadatok!$M$2*V622/SQRT(V622*V622+W622*W622)</f>
        <v>-1.4130131511899693</v>
      </c>
      <c r="AI622" s="10">
        <f>alapadatok!$M$2*W622/SQRT(V622*V622+W622*W622)</f>
        <v>-0.50338239397518947</v>
      </c>
      <c r="AJ622" s="10">
        <f>alapadatok!$M$2*X622/SQRT(X622*X622+Y622*Y622)</f>
        <v>-0.27060064741375273</v>
      </c>
      <c r="AK622" s="10">
        <f>alapadatok!$M$2*Y622/SQRT(X622*X622+Y622*Y622)</f>
        <v>-1.4753898771576472</v>
      </c>
      <c r="AL622" s="10">
        <f>alapadatok!$M$2*Z622/SQRT(Z622*Z622+AA622*AA622)</f>
        <v>1.1424069421360918</v>
      </c>
      <c r="AM622" s="10">
        <f>alapadatok!$M$2*AA622/SQRT(Z622*Z622+AA622*AA622)</f>
        <v>-0.97206294989535769</v>
      </c>
    </row>
    <row r="623" spans="1:39" x14ac:dyDescent="0.3">
      <c r="A623" s="1">
        <v>621</v>
      </c>
      <c r="B623" s="12">
        <f t="shared" si="236"/>
        <v>-5.4300391603176008</v>
      </c>
      <c r="C623" s="12">
        <f t="shared" si="237"/>
        <v>-36.810912039201682</v>
      </c>
      <c r="D623" s="12">
        <f t="shared" si="238"/>
        <v>29.162222301015916</v>
      </c>
      <c r="E623" s="12">
        <f t="shared" si="239"/>
        <v>-23.108516510210134</v>
      </c>
      <c r="F623" s="12">
        <f t="shared" si="240"/>
        <v>34.592961840287913</v>
      </c>
      <c r="G623" s="12">
        <f t="shared" si="241"/>
        <v>13.702166459376356</v>
      </c>
      <c r="H623" s="12">
        <f t="shared" si="242"/>
        <v>5.4300391603176008</v>
      </c>
      <c r="I623" s="12">
        <f t="shared" si="243"/>
        <v>36.810912039201682</v>
      </c>
      <c r="J623" s="12">
        <f t="shared" si="244"/>
        <v>-29.162222301015916</v>
      </c>
      <c r="K623" s="12">
        <f t="shared" si="245"/>
        <v>23.108516510210134</v>
      </c>
      <c r="L623" s="12">
        <f t="shared" si="246"/>
        <v>-34.592961840287913</v>
      </c>
      <c r="M623" s="12">
        <f t="shared" si="247"/>
        <v>-13.702166459376356</v>
      </c>
      <c r="N623" s="11">
        <f t="shared" si="248"/>
        <v>-5.4300391603176008</v>
      </c>
      <c r="O623" s="11">
        <f t="shared" si="249"/>
        <v>-36.810912039201682</v>
      </c>
      <c r="P623" s="9">
        <f t="shared" si="250"/>
        <v>34.592261461333514</v>
      </c>
      <c r="Q623" s="9">
        <f t="shared" si="251"/>
        <v>13.702395528991548</v>
      </c>
      <c r="R623" s="9">
        <f t="shared" si="252"/>
        <v>5.4307395392719968</v>
      </c>
      <c r="S623" s="9">
        <f t="shared" si="253"/>
        <v>36.810682969586487</v>
      </c>
      <c r="T623" s="9">
        <f t="shared" si="254"/>
        <v>-29.162922679970311</v>
      </c>
      <c r="U623" s="9">
        <f t="shared" si="255"/>
        <v>23.108745579825325</v>
      </c>
      <c r="V623" s="9">
        <f t="shared" si="256"/>
        <v>-34.592261461333514</v>
      </c>
      <c r="W623" s="9">
        <f t="shared" si="257"/>
        <v>-13.702395528991548</v>
      </c>
      <c r="X623" s="9">
        <f t="shared" si="258"/>
        <v>-5.4307395392719968</v>
      </c>
      <c r="Y623" s="9">
        <f t="shared" si="259"/>
        <v>-36.810682969586487</v>
      </c>
      <c r="Z623" s="9">
        <f t="shared" si="260"/>
        <v>29.162922679970311</v>
      </c>
      <c r="AA623" s="9">
        <f t="shared" si="261"/>
        <v>-23.108745579825325</v>
      </c>
      <c r="AB623" s="10">
        <f>alapadatok!$M$2*P623/SQRT(P623*P623+Q623*Q623)</f>
        <v>1.3945770852441808</v>
      </c>
      <c r="AC623" s="10">
        <f>alapadatok!$M$2*Q623/SQRT(P623*P623+Q623*Q623)</f>
        <v>0.55240814015711615</v>
      </c>
      <c r="AD623" s="10">
        <f>alapadatok!$M$2*R623/SQRT(R623*R623+S623*S623)</f>
        <v>0.21892770496386027</v>
      </c>
      <c r="AE623" s="10">
        <f>alapadatok!$M$2*S623/SQRT(R623*R623+S623*S623)</f>
        <v>1.4839375525941976</v>
      </c>
      <c r="AF623" s="10">
        <f>alapadatok!$M$2*T623/SQRT(T623*T623+U623*U623)</f>
        <v>-1.175648151576896</v>
      </c>
      <c r="AG623" s="10">
        <f>alapadatok!$M$2*U623/SQRT(T623*T623+U623*U623)</f>
        <v>0.93158543553118478</v>
      </c>
      <c r="AH623" s="10">
        <f>alapadatok!$M$2*V623/SQRT(V623*V623+W623*W623)</f>
        <v>-1.3945770852441808</v>
      </c>
      <c r="AI623" s="10">
        <f>alapadatok!$M$2*W623/SQRT(V623*V623+W623*W623)</f>
        <v>-0.55240814015711615</v>
      </c>
      <c r="AJ623" s="10">
        <f>alapadatok!$M$2*X623/SQRT(X623*X623+Y623*Y623)</f>
        <v>-0.21892770496386027</v>
      </c>
      <c r="AK623" s="10">
        <f>alapadatok!$M$2*Y623/SQRT(X623*X623+Y623*Y623)</f>
        <v>-1.4839375525941976</v>
      </c>
      <c r="AL623" s="10">
        <f>alapadatok!$M$2*Z623/SQRT(Z623*Z623+AA623*AA623)</f>
        <v>1.175648151576896</v>
      </c>
      <c r="AM623" s="10">
        <f>alapadatok!$M$2*AA623/SQRT(Z623*Z623+AA623*AA623)</f>
        <v>-0.93158543553118478</v>
      </c>
    </row>
    <row r="624" spans="1:39" x14ac:dyDescent="0.3">
      <c r="A624" s="1">
        <v>622</v>
      </c>
      <c r="B624" s="12">
        <f t="shared" si="236"/>
        <v>-4.0354620750734203</v>
      </c>
      <c r="C624" s="12">
        <f t="shared" si="237"/>
        <v>-36.258503899044563</v>
      </c>
      <c r="D624" s="12">
        <f t="shared" si="238"/>
        <v>29.381150005979777</v>
      </c>
      <c r="E624" s="12">
        <f t="shared" si="239"/>
        <v>-21.624578957615935</v>
      </c>
      <c r="F624" s="12">
        <f t="shared" si="240"/>
        <v>33.417313688711019</v>
      </c>
      <c r="G624" s="12">
        <f t="shared" si="241"/>
        <v>14.63375189490754</v>
      </c>
      <c r="H624" s="12">
        <f t="shared" si="242"/>
        <v>4.0354620750734203</v>
      </c>
      <c r="I624" s="12">
        <f t="shared" si="243"/>
        <v>36.258503899044563</v>
      </c>
      <c r="J624" s="12">
        <f t="shared" si="244"/>
        <v>-29.381150005979777</v>
      </c>
      <c r="K624" s="12">
        <f t="shared" si="245"/>
        <v>21.624578957615935</v>
      </c>
      <c r="L624" s="12">
        <f t="shared" si="246"/>
        <v>-33.417313688711019</v>
      </c>
      <c r="M624" s="12">
        <f t="shared" si="247"/>
        <v>-14.63375189490754</v>
      </c>
      <c r="N624" s="11">
        <f t="shared" si="248"/>
        <v>-4.0354620750734203</v>
      </c>
      <c r="O624" s="11">
        <f t="shared" si="249"/>
        <v>-36.258503899044563</v>
      </c>
      <c r="P624" s="9">
        <f t="shared" si="250"/>
        <v>33.416612081053195</v>
      </c>
      <c r="Q624" s="9">
        <f t="shared" si="251"/>
        <v>14.633924941428628</v>
      </c>
      <c r="R624" s="9">
        <f t="shared" si="252"/>
        <v>4.0361636827312424</v>
      </c>
      <c r="S624" s="9">
        <f t="shared" si="253"/>
        <v>36.258330852523471</v>
      </c>
      <c r="T624" s="9">
        <f t="shared" si="254"/>
        <v>-29.3818516136376</v>
      </c>
      <c r="U624" s="9">
        <f t="shared" si="255"/>
        <v>21.624752004137022</v>
      </c>
      <c r="V624" s="9">
        <f t="shared" si="256"/>
        <v>-33.416612081053195</v>
      </c>
      <c r="W624" s="9">
        <f t="shared" si="257"/>
        <v>-14.633924941428628</v>
      </c>
      <c r="X624" s="9">
        <f t="shared" si="258"/>
        <v>-4.0361636827312424</v>
      </c>
      <c r="Y624" s="9">
        <f t="shared" si="259"/>
        <v>-36.258330852523471</v>
      </c>
      <c r="Z624" s="9">
        <f t="shared" si="260"/>
        <v>29.3818516136376</v>
      </c>
      <c r="AA624" s="9">
        <f t="shared" si="261"/>
        <v>-21.624752004137022</v>
      </c>
      <c r="AB624" s="10">
        <f>alapadatok!$M$2*P624/SQRT(P624*P624+Q624*Q624)</f>
        <v>1.3740221559504504</v>
      </c>
      <c r="AC624" s="10">
        <f>alapadatok!$M$2*Q624/SQRT(P624*P624+Q624*Q624)</f>
        <v>0.60171680627790036</v>
      </c>
      <c r="AD624" s="10">
        <f>alapadatok!$M$2*R624/SQRT(R624*R624+S624*S624)</f>
        <v>0.16595027969794546</v>
      </c>
      <c r="AE624" s="10">
        <f>alapadatok!$M$2*S624/SQRT(R624*R624+S624*S624)</f>
        <v>1.4907919052195626</v>
      </c>
      <c r="AF624" s="10">
        <f>alapadatok!$M$2*T624/SQRT(T624*T624+U624*U624)</f>
        <v>-1.2080751141628265</v>
      </c>
      <c r="AG624" s="10">
        <f>alapadatok!$M$2*U624/SQRT(T624*T624+U624*U624)</f>
        <v>0.88913132806153794</v>
      </c>
      <c r="AH624" s="10">
        <f>alapadatok!$M$2*V624/SQRT(V624*V624+W624*W624)</f>
        <v>-1.3740221559504504</v>
      </c>
      <c r="AI624" s="10">
        <f>alapadatok!$M$2*W624/SQRT(V624*V624+W624*W624)</f>
        <v>-0.60171680627790036</v>
      </c>
      <c r="AJ624" s="10">
        <f>alapadatok!$M$2*X624/SQRT(X624*X624+Y624*Y624)</f>
        <v>-0.16595027969794546</v>
      </c>
      <c r="AK624" s="10">
        <f>alapadatok!$M$2*Y624/SQRT(X624*X624+Y624*Y624)</f>
        <v>-1.4907919052195626</v>
      </c>
      <c r="AL624" s="10">
        <f>alapadatok!$M$2*Z624/SQRT(Z624*Z624+AA624*AA624)</f>
        <v>1.2080751141628265</v>
      </c>
      <c r="AM624" s="10">
        <f>alapadatok!$M$2*AA624/SQRT(Z624*Z624+AA624*AA624)</f>
        <v>-0.88913132806153794</v>
      </c>
    </row>
    <row r="625" spans="1:39" x14ac:dyDescent="0.3">
      <c r="A625" s="1">
        <v>623</v>
      </c>
      <c r="B625" s="12">
        <f t="shared" si="236"/>
        <v>-2.6614399191229698</v>
      </c>
      <c r="C625" s="12">
        <f t="shared" si="237"/>
        <v>-35.656787092766663</v>
      </c>
      <c r="D625" s="12">
        <f t="shared" si="238"/>
        <v>29.547100285677722</v>
      </c>
      <c r="E625" s="12">
        <f t="shared" si="239"/>
        <v>-20.133787052396372</v>
      </c>
      <c r="F625" s="12">
        <f t="shared" si="240"/>
        <v>32.209238574548195</v>
      </c>
      <c r="G625" s="12">
        <f t="shared" si="241"/>
        <v>15.522883222969078</v>
      </c>
      <c r="H625" s="12">
        <f t="shared" si="242"/>
        <v>2.6614399191229698</v>
      </c>
      <c r="I625" s="12">
        <f t="shared" si="243"/>
        <v>35.656787092766663</v>
      </c>
      <c r="J625" s="12">
        <f t="shared" si="244"/>
        <v>-29.547100285677722</v>
      </c>
      <c r="K625" s="12">
        <f t="shared" si="245"/>
        <v>20.133787052396372</v>
      </c>
      <c r="L625" s="12">
        <f t="shared" si="246"/>
        <v>-32.209238574548195</v>
      </c>
      <c r="M625" s="12">
        <f t="shared" si="247"/>
        <v>-15.522883222969078</v>
      </c>
      <c r="N625" s="11">
        <f t="shared" si="248"/>
        <v>-2.6614399191229698</v>
      </c>
      <c r="O625" s="11">
        <f t="shared" si="249"/>
        <v>-35.656787092766663</v>
      </c>
      <c r="P625" s="9">
        <f t="shared" si="250"/>
        <v>32.208540204800691</v>
      </c>
      <c r="Q625" s="9">
        <f t="shared" si="251"/>
        <v>15.523000040370292</v>
      </c>
      <c r="R625" s="9">
        <f t="shared" si="252"/>
        <v>2.662138288870473</v>
      </c>
      <c r="S625" s="9">
        <f t="shared" si="253"/>
        <v>35.65667027536545</v>
      </c>
      <c r="T625" s="9">
        <f t="shared" si="254"/>
        <v>-29.547798655425225</v>
      </c>
      <c r="U625" s="9">
        <f t="shared" si="255"/>
        <v>20.133903869797585</v>
      </c>
      <c r="V625" s="9">
        <f t="shared" si="256"/>
        <v>-32.208540204800691</v>
      </c>
      <c r="W625" s="9">
        <f t="shared" si="257"/>
        <v>-15.523000040370292</v>
      </c>
      <c r="X625" s="9">
        <f t="shared" si="258"/>
        <v>-2.662138288870473</v>
      </c>
      <c r="Y625" s="9">
        <f t="shared" si="259"/>
        <v>-35.65667027536545</v>
      </c>
      <c r="Z625" s="9">
        <f t="shared" si="260"/>
        <v>29.547798655425225</v>
      </c>
      <c r="AA625" s="9">
        <f t="shared" si="261"/>
        <v>-20.133903869797585</v>
      </c>
      <c r="AB625" s="10">
        <f>alapadatok!$M$2*P625/SQRT(P625*P625+Q625*Q625)</f>
        <v>1.3512534088871295</v>
      </c>
      <c r="AC625" s="10">
        <f>alapadatok!$M$2*Q625/SQRT(P625*P625+Q625*Q625)</f>
        <v>0.65124052773987573</v>
      </c>
      <c r="AD625" s="10">
        <f>alapadatok!$M$2*R625/SQRT(R625*R625+S625*S625)</f>
        <v>0.11167964706116604</v>
      </c>
      <c r="AE625" s="10">
        <f>alapadatok!$M$2*S625/SQRT(R625*R625+S625*S625)</f>
        <v>1.4958367746623602</v>
      </c>
      <c r="AF625" s="10">
        <f>alapadatok!$M$2*T625/SQRT(T625*T625+U625*U625)</f>
        <v>-1.2395815752718693</v>
      </c>
      <c r="AG625" s="10">
        <f>alapadatok!$M$2*U625/SQRT(T625*T625+U625*U625)</f>
        <v>0.84465230612750397</v>
      </c>
      <c r="AH625" s="10">
        <f>alapadatok!$M$2*V625/SQRT(V625*V625+W625*W625)</f>
        <v>-1.3512534088871295</v>
      </c>
      <c r="AI625" s="10">
        <f>alapadatok!$M$2*W625/SQRT(V625*V625+W625*W625)</f>
        <v>-0.65124052773987573</v>
      </c>
      <c r="AJ625" s="10">
        <f>alapadatok!$M$2*X625/SQRT(X625*X625+Y625*Y625)</f>
        <v>-0.11167964706116604</v>
      </c>
      <c r="AK625" s="10">
        <f>alapadatok!$M$2*Y625/SQRT(X625*X625+Y625*Y625)</f>
        <v>-1.4958367746623602</v>
      </c>
      <c r="AL625" s="10">
        <f>alapadatok!$M$2*Z625/SQRT(Z625*Z625+AA625*AA625)</f>
        <v>1.2395815752718693</v>
      </c>
      <c r="AM625" s="10">
        <f>alapadatok!$M$2*AA625/SQRT(Z625*Z625+AA625*AA625)</f>
        <v>-0.84465230612750397</v>
      </c>
    </row>
    <row r="626" spans="1:39" x14ac:dyDescent="0.3">
      <c r="A626" s="1">
        <v>624</v>
      </c>
      <c r="B626" s="12">
        <f t="shared" si="236"/>
        <v>-1.3101865102358403</v>
      </c>
      <c r="C626" s="12">
        <f t="shared" si="237"/>
        <v>-35.005546565026791</v>
      </c>
      <c r="D626" s="12">
        <f t="shared" si="238"/>
        <v>29.658779932738888</v>
      </c>
      <c r="E626" s="12">
        <f t="shared" si="239"/>
        <v>-18.63795027773401</v>
      </c>
      <c r="F626" s="12">
        <f t="shared" si="240"/>
        <v>30.969656999276324</v>
      </c>
      <c r="G626" s="12">
        <f t="shared" si="241"/>
        <v>16.367535529096582</v>
      </c>
      <c r="H626" s="12">
        <f t="shared" si="242"/>
        <v>1.3101865102358403</v>
      </c>
      <c r="I626" s="12">
        <f t="shared" si="243"/>
        <v>35.005546565026791</v>
      </c>
      <c r="J626" s="12">
        <f t="shared" si="244"/>
        <v>-29.658779932738888</v>
      </c>
      <c r="K626" s="12">
        <f t="shared" si="245"/>
        <v>18.63795027773401</v>
      </c>
      <c r="L626" s="12">
        <f t="shared" si="246"/>
        <v>-30.969656999276324</v>
      </c>
      <c r="M626" s="12">
        <f t="shared" si="247"/>
        <v>-16.367535529096582</v>
      </c>
      <c r="N626" s="11">
        <f t="shared" si="248"/>
        <v>-1.3101865102358403</v>
      </c>
      <c r="O626" s="11">
        <f t="shared" si="249"/>
        <v>-35.005546565026791</v>
      </c>
      <c r="P626" s="9">
        <f t="shared" si="250"/>
        <v>30.968966442974729</v>
      </c>
      <c r="Q626" s="9">
        <f t="shared" si="251"/>
        <v>16.36759628729278</v>
      </c>
      <c r="R626" s="9">
        <f t="shared" si="252"/>
        <v>1.3108770665374365</v>
      </c>
      <c r="S626" s="9">
        <f t="shared" si="253"/>
        <v>35.005485806830592</v>
      </c>
      <c r="T626" s="9">
        <f t="shared" si="254"/>
        <v>-29.659470489040483</v>
      </c>
      <c r="U626" s="9">
        <f t="shared" si="255"/>
        <v>18.638011035930209</v>
      </c>
      <c r="V626" s="9">
        <f t="shared" si="256"/>
        <v>-30.968966442974729</v>
      </c>
      <c r="W626" s="9">
        <f t="shared" si="257"/>
        <v>-16.36759628729278</v>
      </c>
      <c r="X626" s="9">
        <f t="shared" si="258"/>
        <v>-1.3108770665374365</v>
      </c>
      <c r="Y626" s="9">
        <f t="shared" si="259"/>
        <v>-35.005485806830592</v>
      </c>
      <c r="Z626" s="9">
        <f t="shared" si="260"/>
        <v>29.659470489040483</v>
      </c>
      <c r="AA626" s="9">
        <f t="shared" si="261"/>
        <v>-18.638011035930209</v>
      </c>
      <c r="AB626" s="10">
        <f>alapadatok!$M$2*P626/SQRT(P626*P626+Q626*Q626)</f>
        <v>1.3261727428203571</v>
      </c>
      <c r="AC626" s="10">
        <f>alapadatok!$M$2*Q626/SQRT(P626*P626+Q626*Q626)</f>
        <v>0.70090359979124839</v>
      </c>
      <c r="AD626" s="10">
        <f>alapadatok!$M$2*R626/SQRT(R626*R626+S626*S626)</f>
        <v>5.6132297166847422E-2</v>
      </c>
      <c r="AE626" s="10">
        <f>alapadatok!$M$2*S626/SQRT(R626*R626+S626*S626)</f>
        <v>1.4989493537857685</v>
      </c>
      <c r="AF626" s="10">
        <f>alapadatok!$M$2*T626/SQRT(T626*T626+U626*U626)</f>
        <v>-1.2700529149979431</v>
      </c>
      <c r="AG626" s="10">
        <f>alapadatok!$M$2*U626/SQRT(T626*T626+U626*U626)</f>
        <v>0.7981012423904803</v>
      </c>
      <c r="AH626" s="10">
        <f>alapadatok!$M$2*V626/SQRT(V626*V626+W626*W626)</f>
        <v>-1.3261727428203571</v>
      </c>
      <c r="AI626" s="10">
        <f>alapadatok!$M$2*W626/SQRT(V626*V626+W626*W626)</f>
        <v>-0.70090359979124839</v>
      </c>
      <c r="AJ626" s="10">
        <f>alapadatok!$M$2*X626/SQRT(X626*X626+Y626*Y626)</f>
        <v>-5.6132297166847422E-2</v>
      </c>
      <c r="AK626" s="10">
        <f>alapadatok!$M$2*Y626/SQRT(X626*X626+Y626*Y626)</f>
        <v>-1.4989493537857685</v>
      </c>
      <c r="AL626" s="10">
        <f>alapadatok!$M$2*Z626/SQRT(Z626*Z626+AA626*AA626)</f>
        <v>1.2700529149979431</v>
      </c>
      <c r="AM626" s="10">
        <f>alapadatok!$M$2*AA626/SQRT(Z626*Z626+AA626*AA626)</f>
        <v>-0.7981012423904803</v>
      </c>
    </row>
    <row r="627" spans="1:39" x14ac:dyDescent="0.3">
      <c r="A627" s="1">
        <v>625</v>
      </c>
      <c r="B627" s="12">
        <f t="shared" si="236"/>
        <v>1.5986232584516813E-2</v>
      </c>
      <c r="C627" s="12">
        <f t="shared" si="237"/>
        <v>-34.304642965235544</v>
      </c>
      <c r="D627" s="12">
        <f t="shared" si="238"/>
        <v>29.714912229905735</v>
      </c>
      <c r="E627" s="12">
        <f t="shared" si="239"/>
        <v>-17.139000923948242</v>
      </c>
      <c r="F627" s="12">
        <f t="shared" si="240"/>
        <v>29.699604084278381</v>
      </c>
      <c r="G627" s="12">
        <f t="shared" si="241"/>
        <v>17.165636771487062</v>
      </c>
      <c r="H627" s="12">
        <f t="shared" si="242"/>
        <v>-1.5986232584516813E-2</v>
      </c>
      <c r="I627" s="12">
        <f t="shared" si="243"/>
        <v>34.304642965235544</v>
      </c>
      <c r="J627" s="12">
        <f t="shared" si="244"/>
        <v>-29.714912229905735</v>
      </c>
      <c r="K627" s="12">
        <f t="shared" si="245"/>
        <v>17.139000923948242</v>
      </c>
      <c r="L627" s="12">
        <f t="shared" si="246"/>
        <v>-29.699604084278381</v>
      </c>
      <c r="M627" s="12">
        <f t="shared" si="247"/>
        <v>-17.165636771487062</v>
      </c>
      <c r="N627" s="11">
        <f t="shared" si="248"/>
        <v>1.5986232584516813E-2</v>
      </c>
      <c r="O627" s="11">
        <f t="shared" si="249"/>
        <v>-34.304642965235544</v>
      </c>
      <c r="P627" s="9">
        <f t="shared" si="250"/>
        <v>29.698925997321219</v>
      </c>
      <c r="Q627" s="9">
        <f t="shared" si="251"/>
        <v>17.165642041287303</v>
      </c>
      <c r="R627" s="9">
        <f t="shared" si="252"/>
        <v>-1.5308145627354719E-2</v>
      </c>
      <c r="S627" s="9">
        <f t="shared" si="253"/>
        <v>34.304637695435304</v>
      </c>
      <c r="T627" s="9">
        <f t="shared" si="254"/>
        <v>-29.715590316862897</v>
      </c>
      <c r="U627" s="9">
        <f t="shared" si="255"/>
        <v>17.139006193748482</v>
      </c>
      <c r="V627" s="9">
        <f t="shared" si="256"/>
        <v>-29.698925997321219</v>
      </c>
      <c r="W627" s="9">
        <f t="shared" si="257"/>
        <v>-17.165642041287303</v>
      </c>
      <c r="X627" s="9">
        <f t="shared" si="258"/>
        <v>1.5308145627354719E-2</v>
      </c>
      <c r="Y627" s="9">
        <f t="shared" si="259"/>
        <v>-34.304637695435304</v>
      </c>
      <c r="Z627" s="9">
        <f t="shared" si="260"/>
        <v>29.715590316862897</v>
      </c>
      <c r="AA627" s="9">
        <f t="shared" si="261"/>
        <v>-17.139006193748482</v>
      </c>
      <c r="AB627" s="10">
        <f>alapadatok!$M$2*P627/SQRT(P627*P627+Q627*Q627)</f>
        <v>1.2986789688749796</v>
      </c>
      <c r="AC627" s="10">
        <f>alapadatok!$M$2*Q627/SQRT(P627*P627+Q627*Q627)</f>
        <v>0.75062169952767821</v>
      </c>
      <c r="AD627" s="10">
        <f>alapadatok!$M$2*R627/SQRT(R627*R627+S627*S627)</f>
        <v>-6.6936186175899537E-4</v>
      </c>
      <c r="AE627" s="10">
        <f>alapadatok!$M$2*S627/SQRT(R627*R627+S627*S627)</f>
        <v>1.4999998506515586</v>
      </c>
      <c r="AF627" s="10">
        <f>alapadatok!$M$2*T627/SQRT(T627*T627+U627*U627)</f>
        <v>-1.2993655037200904</v>
      </c>
      <c r="AG627" s="10">
        <f>alapadatok!$M$2*U627/SQRT(T627*T627+U627*U627)</f>
        <v>0.74943264389952713</v>
      </c>
      <c r="AH627" s="10">
        <f>alapadatok!$M$2*V627/SQRT(V627*V627+W627*W627)</f>
        <v>-1.2986789688749796</v>
      </c>
      <c r="AI627" s="10">
        <f>alapadatok!$M$2*W627/SQRT(V627*V627+W627*W627)</f>
        <v>-0.75062169952767821</v>
      </c>
      <c r="AJ627" s="10">
        <f>alapadatok!$M$2*X627/SQRT(X627*X627+Y627*Y627)</f>
        <v>6.6936186175899537E-4</v>
      </c>
      <c r="AK627" s="10">
        <f>alapadatok!$M$2*Y627/SQRT(X627*X627+Y627*Y627)</f>
        <v>-1.4999998506515586</v>
      </c>
      <c r="AL627" s="10">
        <f>alapadatok!$M$2*Z627/SQRT(Z627*Z627+AA627*AA627)</f>
        <v>1.2993655037200904</v>
      </c>
      <c r="AM627" s="10">
        <f>alapadatok!$M$2*AA627/SQRT(Z627*Z627+AA627*AA627)</f>
        <v>-0.74943264389952713</v>
      </c>
    </row>
    <row r="628" spans="1:39" x14ac:dyDescent="0.3">
      <c r="A628" s="1">
        <v>626</v>
      </c>
      <c r="B628" s="12">
        <f t="shared" si="236"/>
        <v>1.3146652014594964</v>
      </c>
      <c r="C628" s="12">
        <f t="shared" si="237"/>
        <v>-33.554021265707867</v>
      </c>
      <c r="D628" s="12">
        <f t="shared" si="238"/>
        <v>29.714242868043975</v>
      </c>
      <c r="E628" s="12">
        <f t="shared" si="239"/>
        <v>-15.639001073296683</v>
      </c>
      <c r="F628" s="12">
        <f t="shared" si="240"/>
        <v>28.400238580558291</v>
      </c>
      <c r="G628" s="12">
        <f t="shared" si="241"/>
        <v>17.91506941538659</v>
      </c>
      <c r="H628" s="12">
        <f t="shared" si="242"/>
        <v>-1.3146652014594964</v>
      </c>
      <c r="I628" s="12">
        <f t="shared" si="243"/>
        <v>33.554021265707867</v>
      </c>
      <c r="J628" s="12">
        <f t="shared" si="244"/>
        <v>-29.714242868043975</v>
      </c>
      <c r="K628" s="12">
        <f t="shared" si="245"/>
        <v>15.639001073296683</v>
      </c>
      <c r="L628" s="12">
        <f t="shared" si="246"/>
        <v>-28.400238580558291</v>
      </c>
      <c r="M628" s="12">
        <f t="shared" si="247"/>
        <v>-17.91506941538659</v>
      </c>
      <c r="N628" s="11">
        <f t="shared" si="248"/>
        <v>1.3146652014594964</v>
      </c>
      <c r="O628" s="11">
        <f t="shared" si="249"/>
        <v>-33.554021265707867</v>
      </c>
      <c r="P628" s="9">
        <f t="shared" si="250"/>
        <v>28.399577666584477</v>
      </c>
      <c r="Q628" s="9">
        <f t="shared" si="251"/>
        <v>17.915020192411184</v>
      </c>
      <c r="R628" s="9">
        <f t="shared" si="252"/>
        <v>-1.3140042874856839</v>
      </c>
      <c r="S628" s="9">
        <f t="shared" si="253"/>
        <v>33.554070488683273</v>
      </c>
      <c r="T628" s="9">
        <f t="shared" si="254"/>
        <v>-29.714903782017789</v>
      </c>
      <c r="U628" s="9">
        <f t="shared" si="255"/>
        <v>15.638951850321277</v>
      </c>
      <c r="V628" s="9">
        <f t="shared" si="256"/>
        <v>-28.399577666584477</v>
      </c>
      <c r="W628" s="9">
        <f t="shared" si="257"/>
        <v>-17.915020192411184</v>
      </c>
      <c r="X628" s="9">
        <f t="shared" si="258"/>
        <v>1.3140042874856839</v>
      </c>
      <c r="Y628" s="9">
        <f t="shared" si="259"/>
        <v>-33.554070488683273</v>
      </c>
      <c r="Z628" s="9">
        <f t="shared" si="260"/>
        <v>29.714903782017789</v>
      </c>
      <c r="AA628" s="9">
        <f t="shared" si="261"/>
        <v>-15.638951850321277</v>
      </c>
      <c r="AB628" s="10">
        <f>alapadatok!$M$2*P628/SQRT(P628*P628+Q628*Q628)</f>
        <v>1.2686679092608157</v>
      </c>
      <c r="AC628" s="10">
        <f>alapadatok!$M$2*Q628/SQRT(P628*P628+Q628*Q628)</f>
        <v>0.80030102837106876</v>
      </c>
      <c r="AD628" s="10">
        <f>alapadatok!$M$2*R628/SQRT(R628*R628+S628*S628)</f>
        <v>-5.869621187773414E-2</v>
      </c>
      <c r="AE628" s="10">
        <f>alapadatok!$M$2*S628/SQRT(R628*R628+S628*S628)</f>
        <v>1.4988511449477577</v>
      </c>
      <c r="AF628" s="10">
        <f>alapadatok!$M$2*T628/SQRT(T628*T628+U628*U628)</f>
        <v>-1.3273860085662654</v>
      </c>
      <c r="AG628" s="10">
        <f>alapadatok!$M$2*U628/SQRT(T628*T628+U628*U628)</f>
        <v>0.69860316651337773</v>
      </c>
      <c r="AH628" s="10">
        <f>alapadatok!$M$2*V628/SQRT(V628*V628+W628*W628)</f>
        <v>-1.2686679092608157</v>
      </c>
      <c r="AI628" s="10">
        <f>alapadatok!$M$2*W628/SQRT(V628*V628+W628*W628)</f>
        <v>-0.80030102837106876</v>
      </c>
      <c r="AJ628" s="10">
        <f>alapadatok!$M$2*X628/SQRT(X628*X628+Y628*Y628)</f>
        <v>5.869621187773414E-2</v>
      </c>
      <c r="AK628" s="10">
        <f>alapadatok!$M$2*Y628/SQRT(X628*X628+Y628*Y628)</f>
        <v>-1.4988511449477577</v>
      </c>
      <c r="AL628" s="10">
        <f>alapadatok!$M$2*Z628/SQRT(Z628*Z628+AA628*AA628)</f>
        <v>1.3273860085662654</v>
      </c>
      <c r="AM628" s="10">
        <f>alapadatok!$M$2*AA628/SQRT(Z628*Z628+AA628*AA628)</f>
        <v>-0.69860316651337773</v>
      </c>
    </row>
    <row r="629" spans="1:39" x14ac:dyDescent="0.3">
      <c r="A629" s="1">
        <v>627</v>
      </c>
      <c r="B629" s="12">
        <f t="shared" si="236"/>
        <v>2.5833331107203121</v>
      </c>
      <c r="C629" s="12">
        <f t="shared" si="237"/>
        <v>-32.7537202373368</v>
      </c>
      <c r="D629" s="12">
        <f t="shared" si="238"/>
        <v>29.655546656166241</v>
      </c>
      <c r="E629" s="12">
        <f t="shared" si="239"/>
        <v>-14.140149928348926</v>
      </c>
      <c r="F629" s="12">
        <f t="shared" si="240"/>
        <v>27.072852571992026</v>
      </c>
      <c r="G629" s="12">
        <f t="shared" si="241"/>
        <v>18.613672581899969</v>
      </c>
      <c r="H629" s="12">
        <f t="shared" si="242"/>
        <v>-2.5833331107203121</v>
      </c>
      <c r="I629" s="12">
        <f t="shared" si="243"/>
        <v>32.7537202373368</v>
      </c>
      <c r="J629" s="12">
        <f t="shared" si="244"/>
        <v>-29.655546656166241</v>
      </c>
      <c r="K629" s="12">
        <f t="shared" si="245"/>
        <v>14.140149928348926</v>
      </c>
      <c r="L629" s="12">
        <f t="shared" si="246"/>
        <v>-27.072852571992026</v>
      </c>
      <c r="M629" s="12">
        <f t="shared" si="247"/>
        <v>-18.613672581899969</v>
      </c>
      <c r="N629" s="11">
        <f t="shared" si="248"/>
        <v>2.5833331107203121</v>
      </c>
      <c r="O629" s="11">
        <f t="shared" si="249"/>
        <v>-32.7537202373368</v>
      </c>
      <c r="P629" s="9">
        <f t="shared" si="250"/>
        <v>27.07221354544593</v>
      </c>
      <c r="Q629" s="9">
        <f t="shared" si="251"/>
        <v>18.613570308987875</v>
      </c>
      <c r="R629" s="9">
        <f t="shared" si="252"/>
        <v>-2.5826940841742143</v>
      </c>
      <c r="S629" s="9">
        <f t="shared" si="253"/>
        <v>32.753822510248895</v>
      </c>
      <c r="T629" s="9">
        <f t="shared" si="254"/>
        <v>-29.656185682712337</v>
      </c>
      <c r="U629" s="9">
        <f t="shared" si="255"/>
        <v>14.140047655436831</v>
      </c>
      <c r="V629" s="9">
        <f t="shared" si="256"/>
        <v>-27.07221354544593</v>
      </c>
      <c r="W629" s="9">
        <f t="shared" si="257"/>
        <v>-18.613570308987875</v>
      </c>
      <c r="X629" s="9">
        <f t="shared" si="258"/>
        <v>2.5826940841742143</v>
      </c>
      <c r="Y629" s="9">
        <f t="shared" si="259"/>
        <v>-32.753822510248895</v>
      </c>
      <c r="Z629" s="9">
        <f t="shared" si="260"/>
        <v>29.656185682712337</v>
      </c>
      <c r="AA629" s="9">
        <f t="shared" si="261"/>
        <v>-14.140047655436831</v>
      </c>
      <c r="AB629" s="10">
        <f>alapadatok!$M$2*P629/SQRT(P629*P629+Q629*Q629)</f>
        <v>1.2360325442340028</v>
      </c>
      <c r="AC629" s="10">
        <f>alapadatok!$M$2*Q629/SQRT(P629*P629+Q629*Q629)</f>
        <v>0.84983736655575381</v>
      </c>
      <c r="AD629" s="10">
        <f>alapadatok!$M$2*R629/SQRT(R629*R629+S629*S629)</f>
        <v>-0.1179115323434147</v>
      </c>
      <c r="AE629" s="10">
        <f>alapadatok!$M$2*S629/SQRT(R629*R629+S629*S629)</f>
        <v>1.4953584421604165</v>
      </c>
      <c r="AF629" s="10">
        <f>alapadatok!$M$2*T629/SQRT(T629*T629+U629*U629)</f>
        <v>-1.3539706477783933</v>
      </c>
      <c r="AG629" s="10">
        <f>alapadatok!$M$2*U629/SQRT(T629*T629+U629*U629)</f>
        <v>0.64557221513519158</v>
      </c>
      <c r="AH629" s="10">
        <f>alapadatok!$M$2*V629/SQRT(V629*V629+W629*W629)</f>
        <v>-1.2360325442340028</v>
      </c>
      <c r="AI629" s="10">
        <f>alapadatok!$M$2*W629/SQRT(V629*V629+W629*W629)</f>
        <v>-0.84983736655575381</v>
      </c>
      <c r="AJ629" s="10">
        <f>alapadatok!$M$2*X629/SQRT(X629*X629+Y629*Y629)</f>
        <v>0.1179115323434147</v>
      </c>
      <c r="AK629" s="10">
        <f>alapadatok!$M$2*Y629/SQRT(X629*X629+Y629*Y629)</f>
        <v>-1.4953584421604165</v>
      </c>
      <c r="AL629" s="10">
        <f>alapadatok!$M$2*Z629/SQRT(Z629*Z629+AA629*AA629)</f>
        <v>1.3539706477783933</v>
      </c>
      <c r="AM629" s="10">
        <f>alapadatok!$M$2*AA629/SQRT(Z629*Z629+AA629*AA629)</f>
        <v>-0.64557221513519158</v>
      </c>
    </row>
    <row r="630" spans="1:39" x14ac:dyDescent="0.3">
      <c r="A630" s="1">
        <v>628</v>
      </c>
      <c r="B630" s="12">
        <f t="shared" si="236"/>
        <v>3.8193656549543151</v>
      </c>
      <c r="C630" s="12">
        <f t="shared" si="237"/>
        <v>-31.903882870781047</v>
      </c>
      <c r="D630" s="12">
        <f t="shared" si="238"/>
        <v>29.537635123822827</v>
      </c>
      <c r="E630" s="12">
        <f t="shared" si="239"/>
        <v>-12.64479148618851</v>
      </c>
      <c r="F630" s="12">
        <f t="shared" si="240"/>
        <v>25.718881924213633</v>
      </c>
      <c r="G630" s="12">
        <f t="shared" si="241"/>
        <v>19.259244797035162</v>
      </c>
      <c r="H630" s="12">
        <f t="shared" si="242"/>
        <v>-3.8193656549543151</v>
      </c>
      <c r="I630" s="12">
        <f t="shared" si="243"/>
        <v>31.903882870781047</v>
      </c>
      <c r="J630" s="12">
        <f t="shared" si="244"/>
        <v>-29.537635123822827</v>
      </c>
      <c r="K630" s="12">
        <f t="shared" si="245"/>
        <v>12.64479148618851</v>
      </c>
      <c r="L630" s="12">
        <f t="shared" si="246"/>
        <v>-25.718881924213633</v>
      </c>
      <c r="M630" s="12">
        <f t="shared" si="247"/>
        <v>-19.259244797035162</v>
      </c>
      <c r="N630" s="11">
        <f t="shared" si="248"/>
        <v>3.8193656549543151</v>
      </c>
      <c r="O630" s="11">
        <f t="shared" si="249"/>
        <v>-31.903882870781047</v>
      </c>
      <c r="P630" s="9">
        <f t="shared" si="250"/>
        <v>25.718269468868513</v>
      </c>
      <c r="Q630" s="9">
        <f t="shared" si="251"/>
        <v>19.259091384592537</v>
      </c>
      <c r="R630" s="9">
        <f t="shared" si="252"/>
        <v>-3.8187531996091941</v>
      </c>
      <c r="S630" s="9">
        <f t="shared" si="253"/>
        <v>31.904036283223672</v>
      </c>
      <c r="T630" s="9">
        <f t="shared" si="254"/>
        <v>-29.538247579167948</v>
      </c>
      <c r="U630" s="9">
        <f t="shared" si="255"/>
        <v>12.644638073745885</v>
      </c>
      <c r="V630" s="9">
        <f t="shared" si="256"/>
        <v>-25.718269468868513</v>
      </c>
      <c r="W630" s="9">
        <f t="shared" si="257"/>
        <v>-19.259091384592537</v>
      </c>
      <c r="X630" s="9">
        <f t="shared" si="258"/>
        <v>3.8187531996091941</v>
      </c>
      <c r="Y630" s="9">
        <f t="shared" si="259"/>
        <v>-31.904036283223672</v>
      </c>
      <c r="Z630" s="9">
        <f t="shared" si="260"/>
        <v>29.538247579167948</v>
      </c>
      <c r="AA630" s="9">
        <f t="shared" si="261"/>
        <v>-12.644638073745885</v>
      </c>
      <c r="AB630" s="10">
        <f>alapadatok!$M$2*P630/SQRT(P630*P630+Q630*Q630)</f>
        <v>1.2006632177048506</v>
      </c>
      <c r="AC630" s="10">
        <f>alapadatok!$M$2*Q630/SQRT(P630*P630+Q630*Q630)</f>
        <v>0.89911503026622497</v>
      </c>
      <c r="AD630" s="10">
        <f>alapadatok!$M$2*R630/SQRT(R630*R630+S630*S630)</f>
        <v>-0.17826999429430992</v>
      </c>
      <c r="AE630" s="10">
        <f>alapadatok!$M$2*S630/SQRT(R630*R630+S630*S630)</f>
        <v>1.4893689298270951</v>
      </c>
      <c r="AF630" s="10">
        <f>alapadatok!$M$2*T630/SQRT(T630*T630+U630*U630)</f>
        <v>-1.3789643900848929</v>
      </c>
      <c r="AG630" s="10">
        <f>alapadatok!$M$2*U630/SQRT(T630*T630+U630*U630)</f>
        <v>0.59030264346163941</v>
      </c>
      <c r="AH630" s="10">
        <f>alapadatok!$M$2*V630/SQRT(V630*V630+W630*W630)</f>
        <v>-1.2006632177048506</v>
      </c>
      <c r="AI630" s="10">
        <f>alapadatok!$M$2*W630/SQRT(V630*V630+W630*W630)</f>
        <v>-0.89911503026622497</v>
      </c>
      <c r="AJ630" s="10">
        <f>alapadatok!$M$2*X630/SQRT(X630*X630+Y630*Y630)</f>
        <v>0.17826999429430992</v>
      </c>
      <c r="AK630" s="10">
        <f>alapadatok!$M$2*Y630/SQRT(X630*X630+Y630*Y630)</f>
        <v>-1.4893689298270951</v>
      </c>
      <c r="AL630" s="10">
        <f>alapadatok!$M$2*Z630/SQRT(Z630*Z630+AA630*AA630)</f>
        <v>1.3789643900848929</v>
      </c>
      <c r="AM630" s="10">
        <f>alapadatok!$M$2*AA630/SQRT(Z630*Z630+AA630*AA630)</f>
        <v>-0.59030264346163941</v>
      </c>
    </row>
    <row r="631" spans="1:39" x14ac:dyDescent="0.3">
      <c r="A631" s="1">
        <v>629</v>
      </c>
      <c r="B631" s="12">
        <f t="shared" si="236"/>
        <v>5.0200288726591662</v>
      </c>
      <c r="C631" s="12">
        <f t="shared" si="237"/>
        <v>-31.004767840514823</v>
      </c>
      <c r="D631" s="12">
        <f t="shared" si="238"/>
        <v>29.359365129528516</v>
      </c>
      <c r="E631" s="12">
        <f t="shared" si="239"/>
        <v>-11.155422556361415</v>
      </c>
      <c r="F631" s="12">
        <f t="shared" si="240"/>
        <v>24.339917534128741</v>
      </c>
      <c r="G631" s="12">
        <f t="shared" si="241"/>
        <v>19.849547440496803</v>
      </c>
      <c r="H631" s="12">
        <f t="shared" si="242"/>
        <v>-5.0200288726591662</v>
      </c>
      <c r="I631" s="12">
        <f t="shared" si="243"/>
        <v>31.004767840514823</v>
      </c>
      <c r="J631" s="12">
        <f t="shared" si="244"/>
        <v>-29.359365129528516</v>
      </c>
      <c r="K631" s="12">
        <f t="shared" si="245"/>
        <v>11.155422556361415</v>
      </c>
      <c r="L631" s="12">
        <f t="shared" si="246"/>
        <v>-24.339917534128741</v>
      </c>
      <c r="M631" s="12">
        <f t="shared" si="247"/>
        <v>-19.849547440496803</v>
      </c>
      <c r="N631" s="11">
        <f t="shared" si="248"/>
        <v>5.0200288726591662</v>
      </c>
      <c r="O631" s="11">
        <f t="shared" si="249"/>
        <v>-31.004767840514823</v>
      </c>
      <c r="P631" s="9">
        <f t="shared" si="250"/>
        <v>24.339336256869352</v>
      </c>
      <c r="Q631" s="9">
        <f t="shared" si="251"/>
        <v>19.849345284153408</v>
      </c>
      <c r="R631" s="9">
        <f t="shared" si="252"/>
        <v>-5.0194475953997753</v>
      </c>
      <c r="S631" s="9">
        <f t="shared" si="253"/>
        <v>31.004969996858218</v>
      </c>
      <c r="T631" s="9">
        <f t="shared" si="254"/>
        <v>-29.359946406787905</v>
      </c>
      <c r="U631" s="9">
        <f t="shared" si="255"/>
        <v>11.15522040001802</v>
      </c>
      <c r="V631" s="9">
        <f t="shared" si="256"/>
        <v>-24.339336256869352</v>
      </c>
      <c r="W631" s="9">
        <f t="shared" si="257"/>
        <v>-19.849345284153408</v>
      </c>
      <c r="X631" s="9">
        <f t="shared" si="258"/>
        <v>5.0194475953997753</v>
      </c>
      <c r="Y631" s="9">
        <f t="shared" si="259"/>
        <v>-31.004969996858218</v>
      </c>
      <c r="Z631" s="9">
        <f t="shared" si="260"/>
        <v>29.359946406787905</v>
      </c>
      <c r="AA631" s="9">
        <f t="shared" si="261"/>
        <v>-11.15522040001802</v>
      </c>
      <c r="AB631" s="10">
        <f>alapadatok!$M$2*P631/SQRT(P631*P631+Q631*Q631)</f>
        <v>1.1624479139887809</v>
      </c>
      <c r="AC631" s="10">
        <f>alapadatok!$M$2*Q631/SQRT(P631*P631+Q631*Q631)</f>
        <v>0.94800572111308046</v>
      </c>
      <c r="AD631" s="10">
        <f>alapadatok!$M$2*R631/SQRT(R631*R631+S631*S631)</f>
        <v>-0.23971652544526509</v>
      </c>
      <c r="AE631" s="10">
        <f>alapadatok!$M$2*S631/SQRT(R631*R631+S631*S631)</f>
        <v>1.4807214415373506</v>
      </c>
      <c r="AF631" s="10">
        <f>alapadatok!$M$2*T631/SQRT(T631*T631+U631*U631)</f>
        <v>-1.4022000964014125</v>
      </c>
      <c r="AG631" s="10">
        <f>alapadatok!$M$2*U631/SQRT(T631*T631+U631*U631)</f>
        <v>0.53276156923324414</v>
      </c>
      <c r="AH631" s="10">
        <f>alapadatok!$M$2*V631/SQRT(V631*V631+W631*W631)</f>
        <v>-1.1624479139887809</v>
      </c>
      <c r="AI631" s="10">
        <f>alapadatok!$M$2*W631/SQRT(V631*V631+W631*W631)</f>
        <v>-0.94800572111308046</v>
      </c>
      <c r="AJ631" s="10">
        <f>alapadatok!$M$2*X631/SQRT(X631*X631+Y631*Y631)</f>
        <v>0.23971652544526509</v>
      </c>
      <c r="AK631" s="10">
        <f>alapadatok!$M$2*Y631/SQRT(X631*X631+Y631*Y631)</f>
        <v>-1.4807214415373506</v>
      </c>
      <c r="AL631" s="10">
        <f>alapadatok!$M$2*Z631/SQRT(Z631*Z631+AA631*AA631)</f>
        <v>1.4022000964014125</v>
      </c>
      <c r="AM631" s="10">
        <f>alapadatok!$M$2*AA631/SQRT(Z631*Z631+AA631*AA631)</f>
        <v>-0.53276156923324414</v>
      </c>
    </row>
    <row r="632" spans="1:39" x14ac:dyDescent="0.3">
      <c r="A632" s="1">
        <v>630</v>
      </c>
      <c r="B632" s="12">
        <f t="shared" si="236"/>
        <v>6.1824767866479471</v>
      </c>
      <c r="C632" s="12">
        <f t="shared" si="237"/>
        <v>-30.056762119401743</v>
      </c>
      <c r="D632" s="12">
        <f t="shared" si="238"/>
        <v>29.119648604083253</v>
      </c>
      <c r="E632" s="12">
        <f t="shared" si="239"/>
        <v>-9.6747011148240638</v>
      </c>
      <c r="F632" s="12">
        <f t="shared" si="240"/>
        <v>22.937717437727329</v>
      </c>
      <c r="G632" s="12">
        <f t="shared" si="241"/>
        <v>20.382309009730047</v>
      </c>
      <c r="H632" s="12">
        <f t="shared" si="242"/>
        <v>-6.1824767866479471</v>
      </c>
      <c r="I632" s="12">
        <f t="shared" si="243"/>
        <v>30.056762119401743</v>
      </c>
      <c r="J632" s="12">
        <f t="shared" si="244"/>
        <v>-29.119648604083253</v>
      </c>
      <c r="K632" s="12">
        <f t="shared" si="245"/>
        <v>9.6747011148240638</v>
      </c>
      <c r="L632" s="12">
        <f t="shared" si="246"/>
        <v>-22.937717437727329</v>
      </c>
      <c r="M632" s="12">
        <f t="shared" si="247"/>
        <v>-20.382309009730047</v>
      </c>
      <c r="N632" s="11">
        <f t="shared" si="248"/>
        <v>6.1824767866479471</v>
      </c>
      <c r="O632" s="11">
        <f t="shared" si="249"/>
        <v>-30.056762119401743</v>
      </c>
      <c r="P632" s="9">
        <f t="shared" si="250"/>
        <v>22.937171817435306</v>
      </c>
      <c r="Q632" s="9">
        <f t="shared" si="251"/>
        <v>20.382061004577679</v>
      </c>
      <c r="R632" s="9">
        <f t="shared" si="252"/>
        <v>-6.1819311663559233</v>
      </c>
      <c r="S632" s="9">
        <f t="shared" si="253"/>
        <v>30.057010124554111</v>
      </c>
      <c r="T632" s="9">
        <f t="shared" si="254"/>
        <v>-29.120194224375275</v>
      </c>
      <c r="U632" s="9">
        <f t="shared" si="255"/>
        <v>9.6744531096716955</v>
      </c>
      <c r="V632" s="9">
        <f t="shared" si="256"/>
        <v>-22.937171817435306</v>
      </c>
      <c r="W632" s="9">
        <f t="shared" si="257"/>
        <v>-20.382061004577679</v>
      </c>
      <c r="X632" s="9">
        <f t="shared" si="258"/>
        <v>6.1819311663559233</v>
      </c>
      <c r="Y632" s="9">
        <f t="shared" si="259"/>
        <v>-30.057010124554111</v>
      </c>
      <c r="Z632" s="9">
        <f t="shared" si="260"/>
        <v>29.120194224375275</v>
      </c>
      <c r="AA632" s="9">
        <f t="shared" si="261"/>
        <v>-9.6744531096716955</v>
      </c>
      <c r="AB632" s="10">
        <f>alapadatok!$M$2*P632/SQRT(P632*P632+Q632*Q632)</f>
        <v>1.1212726207116153</v>
      </c>
      <c r="AC632" s="10">
        <f>alapadatok!$M$2*Q632/SQRT(P632*P632+Q632*Q632)</f>
        <v>0.9963672566089804</v>
      </c>
      <c r="AD632" s="10">
        <f>alapadatok!$M$2*R632/SQRT(R632*R632+S632*S632)</f>
        <v>-0.30218502910372402</v>
      </c>
      <c r="AE632" s="10">
        <f>alapadatok!$M$2*S632/SQRT(R632*R632+S632*S632)</f>
        <v>1.4692461360117921</v>
      </c>
      <c r="AF632" s="10">
        <f>alapadatok!$M$2*T632/SQRT(T632*T632+U632*U632)</f>
        <v>-1.4234976015518652</v>
      </c>
      <c r="AG632" s="10">
        <f>alapadatok!$M$2*U632/SQRT(T632*T632+U632*U632)</f>
        <v>0.47292132366397654</v>
      </c>
      <c r="AH632" s="10">
        <f>alapadatok!$M$2*V632/SQRT(V632*V632+W632*W632)</f>
        <v>-1.1212726207116153</v>
      </c>
      <c r="AI632" s="10">
        <f>alapadatok!$M$2*W632/SQRT(V632*V632+W632*W632)</f>
        <v>-0.9963672566089804</v>
      </c>
      <c r="AJ632" s="10">
        <f>alapadatok!$M$2*X632/SQRT(X632*X632+Y632*Y632)</f>
        <v>0.30218502910372402</v>
      </c>
      <c r="AK632" s="10">
        <f>alapadatok!$M$2*Y632/SQRT(X632*X632+Y632*Y632)</f>
        <v>-1.4692461360117921</v>
      </c>
      <c r="AL632" s="10">
        <f>alapadatok!$M$2*Z632/SQRT(Z632*Z632+AA632*AA632)</f>
        <v>1.4234976015518652</v>
      </c>
      <c r="AM632" s="10">
        <f>alapadatok!$M$2*AA632/SQRT(Z632*Z632+AA632*AA632)</f>
        <v>-0.47292132366397654</v>
      </c>
    </row>
    <row r="633" spans="1:39" x14ac:dyDescent="0.3">
      <c r="A633" s="1">
        <v>631</v>
      </c>
      <c r="B633" s="12">
        <f t="shared" si="236"/>
        <v>7.3037494073595628</v>
      </c>
      <c r="C633" s="12">
        <f t="shared" si="237"/>
        <v>-29.060394862792762</v>
      </c>
      <c r="D633" s="12">
        <f t="shared" si="238"/>
        <v>28.817463574979527</v>
      </c>
      <c r="E633" s="12">
        <f t="shared" si="239"/>
        <v>-8.2054549788122717</v>
      </c>
      <c r="F633" s="12">
        <f t="shared" si="240"/>
        <v>21.514219836175464</v>
      </c>
      <c r="G633" s="12">
        <f t="shared" si="241"/>
        <v>20.855230333394022</v>
      </c>
      <c r="H633" s="12">
        <f t="shared" si="242"/>
        <v>-7.3037494073595628</v>
      </c>
      <c r="I633" s="12">
        <f t="shared" si="243"/>
        <v>29.060394862792762</v>
      </c>
      <c r="J633" s="12">
        <f t="shared" si="244"/>
        <v>-28.817463574979527</v>
      </c>
      <c r="K633" s="12">
        <f t="shared" si="245"/>
        <v>8.2054549788122717</v>
      </c>
      <c r="L633" s="12">
        <f t="shared" si="246"/>
        <v>-21.514219836175464</v>
      </c>
      <c r="M633" s="12">
        <f t="shared" si="247"/>
        <v>-20.855230333394022</v>
      </c>
      <c r="N633" s="11">
        <f t="shared" si="248"/>
        <v>7.3037494073595628</v>
      </c>
      <c r="O633" s="11">
        <f t="shared" si="249"/>
        <v>-29.060394862792762</v>
      </c>
      <c r="P633" s="9">
        <f t="shared" si="250"/>
        <v>21.513714167619966</v>
      </c>
      <c r="Q633" s="9">
        <f t="shared" si="251"/>
        <v>20.854939883980492</v>
      </c>
      <c r="R633" s="9">
        <f t="shared" si="252"/>
        <v>-7.3032437388040634</v>
      </c>
      <c r="S633" s="9">
        <f t="shared" si="253"/>
        <v>29.060685312206296</v>
      </c>
      <c r="T633" s="9">
        <f t="shared" si="254"/>
        <v>-28.817969243535025</v>
      </c>
      <c r="U633" s="9">
        <f t="shared" si="255"/>
        <v>8.2051645293987399</v>
      </c>
      <c r="V633" s="9">
        <f t="shared" si="256"/>
        <v>-21.513714167619966</v>
      </c>
      <c r="W633" s="9">
        <f t="shared" si="257"/>
        <v>-20.854939883980492</v>
      </c>
      <c r="X633" s="9">
        <f t="shared" si="258"/>
        <v>7.3032437388040634</v>
      </c>
      <c r="Y633" s="9">
        <f t="shared" si="259"/>
        <v>-29.060685312206296</v>
      </c>
      <c r="Z633" s="9">
        <f t="shared" si="260"/>
        <v>28.817969243535025</v>
      </c>
      <c r="AA633" s="9">
        <f t="shared" si="261"/>
        <v>-8.2051645293987399</v>
      </c>
      <c r="AB633" s="10">
        <f>alapadatok!$M$2*P633/SQRT(P633*P633+Q633*Q633)</f>
        <v>1.0770217959183821</v>
      </c>
      <c r="AC633" s="10">
        <f>alapadatok!$M$2*Q633/SQRT(P633*P633+Q633*Q633)</f>
        <v>1.0440421692234196</v>
      </c>
      <c r="AD633" s="10">
        <f>alapadatok!$M$2*R633/SQRT(R633*R633+S633*S633)</f>
        <v>-0.36559693709645286</v>
      </c>
      <c r="AE633" s="10">
        <f>alapadatok!$M$2*S633/SQRT(R633*R633+S633*S633)</f>
        <v>1.4547642006819155</v>
      </c>
      <c r="AF633" s="10">
        <f>alapadatok!$M$2*T633/SQRT(T633*T633+U633*U633)</f>
        <v>-1.4426627342848117</v>
      </c>
      <c r="AG633" s="10">
        <f>alapadatok!$M$2*U633/SQRT(T633*T633+U633*U633)</f>
        <v>0.41076055690130536</v>
      </c>
      <c r="AH633" s="10">
        <f>alapadatok!$M$2*V633/SQRT(V633*V633+W633*W633)</f>
        <v>-1.0770217959183821</v>
      </c>
      <c r="AI633" s="10">
        <f>alapadatok!$M$2*W633/SQRT(V633*V633+W633*W633)</f>
        <v>-1.0440421692234196</v>
      </c>
      <c r="AJ633" s="10">
        <f>alapadatok!$M$2*X633/SQRT(X633*X633+Y633*Y633)</f>
        <v>0.36559693709645286</v>
      </c>
      <c r="AK633" s="10">
        <f>alapadatok!$M$2*Y633/SQRT(X633*X633+Y633*Y633)</f>
        <v>-1.4547642006819155</v>
      </c>
      <c r="AL633" s="10">
        <f>alapadatok!$M$2*Z633/SQRT(Z633*Z633+AA633*AA633)</f>
        <v>1.4426627342848117</v>
      </c>
      <c r="AM633" s="10">
        <f>alapadatok!$M$2*AA633/SQRT(Z633*Z633+AA633*AA633)</f>
        <v>-0.41076055690130536</v>
      </c>
    </row>
    <row r="634" spans="1:39" x14ac:dyDescent="0.3">
      <c r="A634" s="1">
        <v>632</v>
      </c>
      <c r="B634" s="12">
        <f t="shared" si="236"/>
        <v>8.3807712032779449</v>
      </c>
      <c r="C634" s="12">
        <f t="shared" si="237"/>
        <v>-28.016352693569342</v>
      </c>
      <c r="D634" s="12">
        <f t="shared" si="238"/>
        <v>28.451866637883075</v>
      </c>
      <c r="E634" s="12">
        <f t="shared" si="239"/>
        <v>-6.7506907781303562</v>
      </c>
      <c r="F634" s="12">
        <f t="shared" si="240"/>
        <v>20.071557101890651</v>
      </c>
      <c r="G634" s="12">
        <f t="shared" si="241"/>
        <v>21.265990890295328</v>
      </c>
      <c r="H634" s="12">
        <f t="shared" si="242"/>
        <v>-8.3807712032779449</v>
      </c>
      <c r="I634" s="12">
        <f t="shared" si="243"/>
        <v>28.016352693569342</v>
      </c>
      <c r="J634" s="12">
        <f t="shared" si="244"/>
        <v>-28.451866637883075</v>
      </c>
      <c r="K634" s="12">
        <f t="shared" si="245"/>
        <v>6.7506907781303562</v>
      </c>
      <c r="L634" s="12">
        <f t="shared" si="246"/>
        <v>-20.071557101890651</v>
      </c>
      <c r="M634" s="12">
        <f t="shared" si="247"/>
        <v>-21.265990890295328</v>
      </c>
      <c r="N634" s="11">
        <f t="shared" si="248"/>
        <v>8.3807712032779449</v>
      </c>
      <c r="O634" s="11">
        <f t="shared" si="249"/>
        <v>-28.016352693569342</v>
      </c>
      <c r="P634" s="9">
        <f t="shared" si="250"/>
        <v>20.07109543460513</v>
      </c>
      <c r="Q634" s="9">
        <f t="shared" si="251"/>
        <v>21.265661915438987</v>
      </c>
      <c r="R634" s="9">
        <f t="shared" si="252"/>
        <v>-8.3803095359924242</v>
      </c>
      <c r="S634" s="9">
        <f t="shared" si="253"/>
        <v>28.016681668425683</v>
      </c>
      <c r="T634" s="9">
        <f t="shared" si="254"/>
        <v>-28.452328305168596</v>
      </c>
      <c r="U634" s="9">
        <f t="shared" si="255"/>
        <v>6.7503618032740142</v>
      </c>
      <c r="V634" s="9">
        <f t="shared" si="256"/>
        <v>-20.07109543460513</v>
      </c>
      <c r="W634" s="9">
        <f t="shared" si="257"/>
        <v>-21.265661915438987</v>
      </c>
      <c r="X634" s="9">
        <f t="shared" si="258"/>
        <v>8.3803095359924242</v>
      </c>
      <c r="Y634" s="9">
        <f t="shared" si="259"/>
        <v>-28.016681668425683</v>
      </c>
      <c r="Z634" s="9">
        <f t="shared" si="260"/>
        <v>28.452328305168596</v>
      </c>
      <c r="AA634" s="9">
        <f t="shared" si="261"/>
        <v>-6.7503618032740142</v>
      </c>
      <c r="AB634" s="10">
        <f>alapadatok!$M$2*P634/SQRT(P634*P634+Q634*Q634)</f>
        <v>1.029578961111137</v>
      </c>
      <c r="AC634" s="10">
        <f>alapadatok!$M$2*Q634/SQRT(P634*P634+Q634*Q634)</f>
        <v>1.0908561604708991</v>
      </c>
      <c r="AD634" s="10">
        <f>alapadatok!$M$2*R634/SQRT(R634*R634+S634*S634)</f>
        <v>-0.42985957410249592</v>
      </c>
      <c r="AE634" s="10">
        <f>alapadatok!$M$2*S634/SQRT(R634*R634+S634*S634)</f>
        <v>1.4370875918163168</v>
      </c>
      <c r="AF634" s="10">
        <f>alapadatok!$M$2*T634/SQRT(T634*T634+U634*U634)</f>
        <v>-1.4594862747272181</v>
      </c>
      <c r="AG634" s="10">
        <f>alapadatok!$M$2*U634/SQRT(T634*T634+U634*U634)</f>
        <v>0.34626552511456826</v>
      </c>
      <c r="AH634" s="10">
        <f>alapadatok!$M$2*V634/SQRT(V634*V634+W634*W634)</f>
        <v>-1.029578961111137</v>
      </c>
      <c r="AI634" s="10">
        <f>alapadatok!$M$2*W634/SQRT(V634*V634+W634*W634)</f>
        <v>-1.0908561604708991</v>
      </c>
      <c r="AJ634" s="10">
        <f>alapadatok!$M$2*X634/SQRT(X634*X634+Y634*Y634)</f>
        <v>0.42985957410249592</v>
      </c>
      <c r="AK634" s="10">
        <f>alapadatok!$M$2*Y634/SQRT(X634*X634+Y634*Y634)</f>
        <v>-1.4370875918163168</v>
      </c>
      <c r="AL634" s="10">
        <f>alapadatok!$M$2*Z634/SQRT(Z634*Z634+AA634*AA634)</f>
        <v>1.4594862747272181</v>
      </c>
      <c r="AM634" s="10">
        <f>alapadatok!$M$2*AA634/SQRT(Z634*Z634+AA634*AA634)</f>
        <v>-0.34626552511456826</v>
      </c>
    </row>
    <row r="635" spans="1:39" x14ac:dyDescent="0.3">
      <c r="A635" s="1">
        <v>633</v>
      </c>
      <c r="B635" s="12">
        <f t="shared" si="236"/>
        <v>9.4103501643890812</v>
      </c>
      <c r="C635" s="12">
        <f t="shared" si="237"/>
        <v>-26.925496533098443</v>
      </c>
      <c r="D635" s="12">
        <f t="shared" si="238"/>
        <v>28.022007063780578</v>
      </c>
      <c r="E635" s="12">
        <f t="shared" si="239"/>
        <v>-5.3136031863140394</v>
      </c>
      <c r="F635" s="12">
        <f t="shared" si="240"/>
        <v>18.612070827163432</v>
      </c>
      <c r="G635" s="12">
        <f t="shared" si="241"/>
        <v>21.612256415409895</v>
      </c>
      <c r="H635" s="12">
        <f t="shared" si="242"/>
        <v>-9.4103501643890812</v>
      </c>
      <c r="I635" s="12">
        <f t="shared" si="243"/>
        <v>26.925496533098443</v>
      </c>
      <c r="J635" s="12">
        <f t="shared" si="244"/>
        <v>-28.022007063780578</v>
      </c>
      <c r="K635" s="12">
        <f t="shared" si="245"/>
        <v>5.3136031863140394</v>
      </c>
      <c r="L635" s="12">
        <f t="shared" si="246"/>
        <v>-18.612070827163432</v>
      </c>
      <c r="M635" s="12">
        <f t="shared" si="247"/>
        <v>-21.612256415409895</v>
      </c>
      <c r="N635" s="11">
        <f t="shared" si="248"/>
        <v>9.4103501643890812</v>
      </c>
      <c r="O635" s="11">
        <f t="shared" si="249"/>
        <v>-26.925496533098443</v>
      </c>
      <c r="P635" s="9">
        <f t="shared" si="250"/>
        <v>18.611656899391498</v>
      </c>
      <c r="Q635" s="9">
        <f t="shared" si="251"/>
        <v>21.611893346784402</v>
      </c>
      <c r="R635" s="9">
        <f t="shared" si="252"/>
        <v>-9.4099362366171455</v>
      </c>
      <c r="S635" s="9">
        <f t="shared" si="253"/>
        <v>26.925859601723936</v>
      </c>
      <c r="T635" s="9">
        <f t="shared" si="254"/>
        <v>-28.022420991552515</v>
      </c>
      <c r="U635" s="9">
        <f t="shared" si="255"/>
        <v>5.3132401176885473</v>
      </c>
      <c r="V635" s="9">
        <f t="shared" si="256"/>
        <v>-18.611656899391498</v>
      </c>
      <c r="W635" s="9">
        <f t="shared" si="257"/>
        <v>-21.611893346784402</v>
      </c>
      <c r="X635" s="9">
        <f t="shared" si="258"/>
        <v>9.4099362366171455</v>
      </c>
      <c r="Y635" s="9">
        <f t="shared" si="259"/>
        <v>-26.925859601723936</v>
      </c>
      <c r="Z635" s="9">
        <f t="shared" si="260"/>
        <v>28.022420991552515</v>
      </c>
      <c r="AA635" s="9">
        <f t="shared" si="261"/>
        <v>-5.3132401176885473</v>
      </c>
      <c r="AB635" s="10">
        <f>alapadatok!$M$2*P635/SQRT(P635*P635+Q635*Q635)</f>
        <v>0.97882744639838992</v>
      </c>
      <c r="AC635" s="10">
        <f>alapadatok!$M$2*Q635/SQRT(P635*P635+Q635*Q635)</f>
        <v>1.1366163953494632</v>
      </c>
      <c r="AD635" s="10">
        <f>alapadatok!$M$2*R635/SQRT(R635*R635+S635*S635)</f>
        <v>-0.49486430756940675</v>
      </c>
      <c r="AE635" s="10">
        <f>alapadatok!$M$2*S635/SQRT(R635*R635+S635*S635)</f>
        <v>1.4160188265322786</v>
      </c>
      <c r="AF635" s="10">
        <f>alapadatok!$M$2*T635/SQRT(T635*T635+U635*U635)</f>
        <v>-1.4737428496638847</v>
      </c>
      <c r="AG635" s="10">
        <f>alapadatok!$M$2*U635/SQRT(T635*T635+U635*U635)</f>
        <v>0.2794315892388915</v>
      </c>
      <c r="AH635" s="10">
        <f>alapadatok!$M$2*V635/SQRT(V635*V635+W635*W635)</f>
        <v>-0.97882744639838992</v>
      </c>
      <c r="AI635" s="10">
        <f>alapadatok!$M$2*W635/SQRT(V635*V635+W635*W635)</f>
        <v>-1.1366163953494632</v>
      </c>
      <c r="AJ635" s="10">
        <f>alapadatok!$M$2*X635/SQRT(X635*X635+Y635*Y635)</f>
        <v>0.49486430756940675</v>
      </c>
      <c r="AK635" s="10">
        <f>alapadatok!$M$2*Y635/SQRT(X635*X635+Y635*Y635)</f>
        <v>-1.4160188265322786</v>
      </c>
      <c r="AL635" s="10">
        <f>alapadatok!$M$2*Z635/SQRT(Z635*Z635+AA635*AA635)</f>
        <v>1.4737428496638847</v>
      </c>
      <c r="AM635" s="10">
        <f>alapadatok!$M$2*AA635/SQRT(Z635*Z635+AA635*AA635)</f>
        <v>-0.2794315892388915</v>
      </c>
    </row>
    <row r="636" spans="1:39" x14ac:dyDescent="0.3">
      <c r="A636" s="1">
        <v>634</v>
      </c>
      <c r="B636" s="12">
        <f t="shared" si="236"/>
        <v>10.38917761078747</v>
      </c>
      <c r="C636" s="12">
        <f t="shared" si="237"/>
        <v>-25.788880137748979</v>
      </c>
      <c r="D636" s="12">
        <f t="shared" si="238"/>
        <v>27.52714275621117</v>
      </c>
      <c r="E636" s="12">
        <f t="shared" si="239"/>
        <v>-3.897584359781761</v>
      </c>
      <c r="F636" s="12">
        <f t="shared" si="240"/>
        <v>17.138327977499547</v>
      </c>
      <c r="G636" s="12">
        <f t="shared" si="241"/>
        <v>21.891688004648788</v>
      </c>
      <c r="H636" s="12">
        <f t="shared" si="242"/>
        <v>-10.38917761078747</v>
      </c>
      <c r="I636" s="12">
        <f t="shared" si="243"/>
        <v>25.788880137748979</v>
      </c>
      <c r="J636" s="12">
        <f t="shared" si="244"/>
        <v>-27.52714275621117</v>
      </c>
      <c r="K636" s="12">
        <f t="shared" si="245"/>
        <v>3.897584359781761</v>
      </c>
      <c r="L636" s="12">
        <f t="shared" si="246"/>
        <v>-17.138327977499547</v>
      </c>
      <c r="M636" s="12">
        <f t="shared" si="247"/>
        <v>-21.891688004648788</v>
      </c>
      <c r="N636" s="11">
        <f t="shared" si="248"/>
        <v>10.38917761078747</v>
      </c>
      <c r="O636" s="11">
        <f t="shared" si="249"/>
        <v>-25.788880137748979</v>
      </c>
      <c r="P636" s="9">
        <f t="shared" si="250"/>
        <v>17.137965145423699</v>
      </c>
      <c r="Q636" s="9">
        <f t="shared" si="251"/>
        <v>21.891295777967219</v>
      </c>
      <c r="R636" s="9">
        <f t="shared" si="252"/>
        <v>-10.388814778711623</v>
      </c>
      <c r="S636" s="9">
        <f t="shared" si="253"/>
        <v>25.789272364430548</v>
      </c>
      <c r="T636" s="9">
        <f t="shared" si="254"/>
        <v>-27.527505588287017</v>
      </c>
      <c r="U636" s="9">
        <f t="shared" si="255"/>
        <v>3.8971921331001909</v>
      </c>
      <c r="V636" s="9">
        <f t="shared" si="256"/>
        <v>-17.137965145423699</v>
      </c>
      <c r="W636" s="9">
        <f t="shared" si="257"/>
        <v>-21.891295777967219</v>
      </c>
      <c r="X636" s="9">
        <f t="shared" si="258"/>
        <v>10.388814778711623</v>
      </c>
      <c r="Y636" s="9">
        <f t="shared" si="259"/>
        <v>-25.789272364430548</v>
      </c>
      <c r="Z636" s="9">
        <f t="shared" si="260"/>
        <v>27.527505588287017</v>
      </c>
      <c r="AA636" s="9">
        <f t="shared" si="261"/>
        <v>-3.8971921331001909</v>
      </c>
      <c r="AB636" s="10">
        <f>alapadatok!$M$2*P636/SQRT(P636*P636+Q636*Q636)</f>
        <v>0.924651319352502</v>
      </c>
      <c r="AC636" s="10">
        <f>alapadatok!$M$2*Q636/SQRT(P636*P636+Q636*Q636)</f>
        <v>1.1811096213390515</v>
      </c>
      <c r="AD636" s="10">
        <f>alapadatok!$M$2*R636/SQRT(R636*R636+S636*S636)</f>
        <v>-0.56048445372168432</v>
      </c>
      <c r="AE636" s="10">
        <f>alapadatok!$M$2*S636/SQRT(R636*R636+S636*S636)</f>
        <v>1.3913508461694</v>
      </c>
      <c r="AF636" s="10">
        <f>alapadatok!$M$2*T636/SQRT(T636*T636+U636*U636)</f>
        <v>-1.485189767782277</v>
      </c>
      <c r="AG636" s="10">
        <f>alapadatok!$M$2*U636/SQRT(T636*T636+U636*U636)</f>
        <v>0.21026496064448422</v>
      </c>
      <c r="AH636" s="10">
        <f>alapadatok!$M$2*V636/SQRT(V636*V636+W636*W636)</f>
        <v>-0.924651319352502</v>
      </c>
      <c r="AI636" s="10">
        <f>alapadatok!$M$2*W636/SQRT(V636*V636+W636*W636)</f>
        <v>-1.1811096213390515</v>
      </c>
      <c r="AJ636" s="10">
        <f>alapadatok!$M$2*X636/SQRT(X636*X636+Y636*Y636)</f>
        <v>0.56048445372168432</v>
      </c>
      <c r="AK636" s="10">
        <f>alapadatok!$M$2*Y636/SQRT(X636*X636+Y636*Y636)</f>
        <v>-1.3913508461694</v>
      </c>
      <c r="AL636" s="10">
        <f>alapadatok!$M$2*Z636/SQRT(Z636*Z636+AA636*AA636)</f>
        <v>1.485189767782277</v>
      </c>
      <c r="AM636" s="10">
        <f>alapadatok!$M$2*AA636/SQRT(Z636*Z636+AA636*AA636)</f>
        <v>-0.21026496064448422</v>
      </c>
    </row>
    <row r="637" spans="1:39" x14ac:dyDescent="0.3">
      <c r="A637" s="1">
        <v>635</v>
      </c>
      <c r="B637" s="12">
        <f t="shared" si="236"/>
        <v>11.313828930139973</v>
      </c>
      <c r="C637" s="12">
        <f t="shared" si="237"/>
        <v>-24.607770516409929</v>
      </c>
      <c r="D637" s="12">
        <f t="shared" si="238"/>
        <v>26.966658302489485</v>
      </c>
      <c r="E637" s="12">
        <f t="shared" si="239"/>
        <v>-2.506233513612361</v>
      </c>
      <c r="F637" s="12">
        <f t="shared" si="240"/>
        <v>15.65313820971727</v>
      </c>
      <c r="G637" s="12">
        <f t="shared" si="241"/>
        <v>22.101952965293272</v>
      </c>
      <c r="H637" s="12">
        <f t="shared" si="242"/>
        <v>-11.313828930139973</v>
      </c>
      <c r="I637" s="12">
        <f t="shared" si="243"/>
        <v>24.607770516409929</v>
      </c>
      <c r="J637" s="12">
        <f t="shared" si="244"/>
        <v>-26.966658302489485</v>
      </c>
      <c r="K637" s="12">
        <f t="shared" si="245"/>
        <v>2.506233513612361</v>
      </c>
      <c r="L637" s="12">
        <f t="shared" si="246"/>
        <v>-15.65313820971727</v>
      </c>
      <c r="M637" s="12">
        <f t="shared" si="247"/>
        <v>-22.101952965293272</v>
      </c>
      <c r="N637" s="11">
        <f t="shared" si="248"/>
        <v>11.313828930139973</v>
      </c>
      <c r="O637" s="11">
        <f t="shared" si="249"/>
        <v>-24.607770516409929</v>
      </c>
      <c r="P637" s="9">
        <f t="shared" si="250"/>
        <v>15.652829372349512</v>
      </c>
      <c r="Q637" s="9">
        <f t="shared" si="251"/>
        <v>22.101537002797567</v>
      </c>
      <c r="R637" s="9">
        <f t="shared" si="252"/>
        <v>-11.313520092772215</v>
      </c>
      <c r="S637" s="9">
        <f t="shared" si="253"/>
        <v>24.608186478905633</v>
      </c>
      <c r="T637" s="9">
        <f t="shared" si="254"/>
        <v>-26.966967139857243</v>
      </c>
      <c r="U637" s="9">
        <f t="shared" si="255"/>
        <v>2.5058175511166567</v>
      </c>
      <c r="V637" s="9">
        <f t="shared" si="256"/>
        <v>-15.652829372349512</v>
      </c>
      <c r="W637" s="9">
        <f t="shared" si="257"/>
        <v>-22.101537002797567</v>
      </c>
      <c r="X637" s="9">
        <f t="shared" si="258"/>
        <v>11.313520092772215</v>
      </c>
      <c r="Y637" s="9">
        <f t="shared" si="259"/>
        <v>-24.608186478905633</v>
      </c>
      <c r="Z637" s="9">
        <f t="shared" si="260"/>
        <v>26.966967139857243</v>
      </c>
      <c r="AA637" s="9">
        <f t="shared" si="261"/>
        <v>-2.5058175511166567</v>
      </c>
      <c r="AB637" s="10">
        <f>alapadatok!$M$2*P637/SQRT(P637*P637+Q637*Q637)</f>
        <v>0.86693653575998209</v>
      </c>
      <c r="AC637" s="10">
        <f>alapadatok!$M$2*Q637/SQRT(P637*P637+Q637*Q637)</f>
        <v>1.224100095157451</v>
      </c>
      <c r="AD637" s="10">
        <f>alapadatok!$M$2*R637/SQRT(R637*R637+S637*S637)</f>
        <v>-0.62657290599778637</v>
      </c>
      <c r="AE637" s="10">
        <f>alapadatok!$M$2*S637/SQRT(R637*R637+S637*S637)</f>
        <v>1.3628669757058058</v>
      </c>
      <c r="AF637" s="10">
        <f>alapadatok!$M$2*T637/SQRT(T637*T637+U637*U637)</f>
        <v>-1.4935657994450451</v>
      </c>
      <c r="AG637" s="10">
        <f>alapadatok!$M$2*U637/SQRT(T637*T637+U637*U637)</f>
        <v>0.13878473521278548</v>
      </c>
      <c r="AH637" s="10">
        <f>alapadatok!$M$2*V637/SQRT(V637*V637+W637*W637)</f>
        <v>-0.86693653575998209</v>
      </c>
      <c r="AI637" s="10">
        <f>alapadatok!$M$2*W637/SQRT(V637*V637+W637*W637)</f>
        <v>-1.224100095157451</v>
      </c>
      <c r="AJ637" s="10">
        <f>alapadatok!$M$2*X637/SQRT(X637*X637+Y637*Y637)</f>
        <v>0.62657290599778637</v>
      </c>
      <c r="AK637" s="10">
        <f>alapadatok!$M$2*Y637/SQRT(X637*X637+Y637*Y637)</f>
        <v>-1.3628669757058058</v>
      </c>
      <c r="AL637" s="10">
        <f>alapadatok!$M$2*Z637/SQRT(Z637*Z637+AA637*AA637)</f>
        <v>1.4935657994450451</v>
      </c>
      <c r="AM637" s="10">
        <f>alapadatok!$M$2*AA637/SQRT(Z637*Z637+AA637*AA637)</f>
        <v>-0.13878473521278548</v>
      </c>
    </row>
    <row r="638" spans="1:39" x14ac:dyDescent="0.3">
      <c r="A638" s="1">
        <v>636</v>
      </c>
      <c r="B638" s="12">
        <f t="shared" si="236"/>
        <v>12.180765465899956</v>
      </c>
      <c r="C638" s="12">
        <f t="shared" si="237"/>
        <v>-23.383670421252479</v>
      </c>
      <c r="D638" s="12">
        <f t="shared" si="238"/>
        <v>26.340085396491698</v>
      </c>
      <c r="E638" s="12">
        <f t="shared" si="239"/>
        <v>-1.1433665379065552</v>
      </c>
      <c r="F638" s="12">
        <f t="shared" si="240"/>
        <v>14.159572410272224</v>
      </c>
      <c r="G638" s="12">
        <f t="shared" si="241"/>
        <v>22.240737700506056</v>
      </c>
      <c r="H638" s="12">
        <f t="shared" si="242"/>
        <v>-12.180765465899956</v>
      </c>
      <c r="I638" s="12">
        <f t="shared" si="243"/>
        <v>23.383670421252479</v>
      </c>
      <c r="J638" s="12">
        <f t="shared" si="244"/>
        <v>-26.340085396491698</v>
      </c>
      <c r="K638" s="12">
        <f t="shared" si="245"/>
        <v>1.1433665379065552</v>
      </c>
      <c r="L638" s="12">
        <f t="shared" si="246"/>
        <v>-14.159572410272224</v>
      </c>
      <c r="M638" s="12">
        <f t="shared" si="247"/>
        <v>-22.240737700506056</v>
      </c>
      <c r="N638" s="11">
        <f t="shared" si="248"/>
        <v>12.180765465899956</v>
      </c>
      <c r="O638" s="11">
        <f t="shared" si="249"/>
        <v>-23.383670421252479</v>
      </c>
      <c r="P638" s="9">
        <f t="shared" si="250"/>
        <v>14.159319930591742</v>
      </c>
      <c r="Q638" s="9">
        <f t="shared" si="251"/>
        <v>22.240303883345923</v>
      </c>
      <c r="R638" s="9">
        <f t="shared" si="252"/>
        <v>-12.180512986219474</v>
      </c>
      <c r="S638" s="9">
        <f t="shared" si="253"/>
        <v>23.384104238412611</v>
      </c>
      <c r="T638" s="9">
        <f t="shared" si="254"/>
        <v>-26.340337876172178</v>
      </c>
      <c r="U638" s="9">
        <f t="shared" si="255"/>
        <v>1.1429327207464226</v>
      </c>
      <c r="V638" s="9">
        <f t="shared" si="256"/>
        <v>-14.159319930591742</v>
      </c>
      <c r="W638" s="9">
        <f t="shared" si="257"/>
        <v>-22.240303883345923</v>
      </c>
      <c r="X638" s="9">
        <f t="shared" si="258"/>
        <v>12.180512986219474</v>
      </c>
      <c r="Y638" s="9">
        <f t="shared" si="259"/>
        <v>-23.384104238412611</v>
      </c>
      <c r="Z638" s="9">
        <f t="shared" si="260"/>
        <v>26.340337876172178</v>
      </c>
      <c r="AA638" s="9">
        <f t="shared" si="261"/>
        <v>-1.1429327207464226</v>
      </c>
      <c r="AB638" s="10">
        <f>alapadatok!$M$2*P638/SQRT(P638*P638+Q638*Q638)</f>
        <v>0.80557235848359066</v>
      </c>
      <c r="AC638" s="10">
        <f>alapadatok!$M$2*Q638/SQRT(P638*P638+Q638*Q638)</f>
        <v>1.2653272996530129</v>
      </c>
      <c r="AD638" s="10">
        <f>alapadatok!$M$2*R638/SQRT(R638*R638+S638*S638)</f>
        <v>-0.69295944752407301</v>
      </c>
      <c r="AE638" s="10">
        <f>alapadatok!$M$2*S638/SQRT(R638*R638+S638*S638)</f>
        <v>1.3303410104507534</v>
      </c>
      <c r="AF638" s="10">
        <f>alapadatok!$M$2*T638/SQRT(T638*T638+U638*U638)</f>
        <v>-1.4985899088659818</v>
      </c>
      <c r="AG638" s="10">
        <f>alapadatok!$M$2*U638/SQRT(T638*T638+U638*U638)</f>
        <v>6.502526466726688E-2</v>
      </c>
      <c r="AH638" s="10">
        <f>alapadatok!$M$2*V638/SQRT(V638*V638+W638*W638)</f>
        <v>-0.80557235848359066</v>
      </c>
      <c r="AI638" s="10">
        <f>alapadatok!$M$2*W638/SQRT(V638*V638+W638*W638)</f>
        <v>-1.2653272996530129</v>
      </c>
      <c r="AJ638" s="10">
        <f>alapadatok!$M$2*X638/SQRT(X638*X638+Y638*Y638)</f>
        <v>0.69295944752407301</v>
      </c>
      <c r="AK638" s="10">
        <f>alapadatok!$M$2*Y638/SQRT(X638*X638+Y638*Y638)</f>
        <v>-1.3303410104507534</v>
      </c>
      <c r="AL638" s="10">
        <f>alapadatok!$M$2*Z638/SQRT(Z638*Z638+AA638*AA638)</f>
        <v>1.4985899088659818</v>
      </c>
      <c r="AM638" s="10">
        <f>alapadatok!$M$2*AA638/SQRT(Z638*Z638+AA638*AA638)</f>
        <v>-6.502526466726688E-2</v>
      </c>
    </row>
    <row r="639" spans="1:39" x14ac:dyDescent="0.3">
      <c r="A639" s="1">
        <v>637</v>
      </c>
      <c r="B639" s="12">
        <f t="shared" si="236"/>
        <v>12.986337824383547</v>
      </c>
      <c r="C639" s="12">
        <f t="shared" si="237"/>
        <v>-22.118343121599466</v>
      </c>
      <c r="D639" s="12">
        <f t="shared" si="238"/>
        <v>25.647125948967627</v>
      </c>
      <c r="E639" s="12">
        <f t="shared" si="239"/>
        <v>0.18697447254419819</v>
      </c>
      <c r="F639" s="12">
        <f t="shared" si="240"/>
        <v>12.660982501406242</v>
      </c>
      <c r="G639" s="12">
        <f t="shared" si="241"/>
        <v>22.305762965173322</v>
      </c>
      <c r="H639" s="12">
        <f t="shared" si="242"/>
        <v>-12.986337824383547</v>
      </c>
      <c r="I639" s="12">
        <f t="shared" si="243"/>
        <v>22.118343121599466</v>
      </c>
      <c r="J639" s="12">
        <f t="shared" si="244"/>
        <v>-25.647125948967627</v>
      </c>
      <c r="K639" s="12">
        <f t="shared" si="245"/>
        <v>-0.18697447254419819</v>
      </c>
      <c r="L639" s="12">
        <f t="shared" si="246"/>
        <v>-12.660982501406242</v>
      </c>
      <c r="M639" s="12">
        <f t="shared" si="247"/>
        <v>-22.305762965173322</v>
      </c>
      <c r="N639" s="11">
        <f t="shared" si="248"/>
        <v>12.986337824383547</v>
      </c>
      <c r="O639" s="11">
        <f t="shared" si="249"/>
        <v>-22.118343121599466</v>
      </c>
      <c r="P639" s="9">
        <f t="shared" si="250"/>
        <v>12.66078812458408</v>
      </c>
      <c r="Q639" s="9">
        <f t="shared" si="251"/>
        <v>22.305317594143663</v>
      </c>
      <c r="R639" s="9">
        <f t="shared" si="252"/>
        <v>-12.986143447561385</v>
      </c>
      <c r="S639" s="9">
        <f t="shared" si="253"/>
        <v>22.118788492629125</v>
      </c>
      <c r="T639" s="9">
        <f t="shared" si="254"/>
        <v>-25.647320325789789</v>
      </c>
      <c r="U639" s="9">
        <f t="shared" si="255"/>
        <v>-0.18741984357385633</v>
      </c>
      <c r="V639" s="9">
        <f t="shared" si="256"/>
        <v>-12.66078812458408</v>
      </c>
      <c r="W639" s="9">
        <f t="shared" si="257"/>
        <v>-22.305317594143663</v>
      </c>
      <c r="X639" s="9">
        <f t="shared" si="258"/>
        <v>12.986143447561385</v>
      </c>
      <c r="Y639" s="9">
        <f t="shared" si="259"/>
        <v>-22.118788492629125</v>
      </c>
      <c r="Z639" s="9">
        <f t="shared" si="260"/>
        <v>25.647320325789789</v>
      </c>
      <c r="AA639" s="9">
        <f t="shared" si="261"/>
        <v>0.18741984357385633</v>
      </c>
      <c r="AB639" s="10">
        <f>alapadatok!$M$2*P639/SQRT(P639*P639+Q639*Q639)</f>
        <v>0.74045310047120327</v>
      </c>
      <c r="AC639" s="10">
        <f>alapadatok!$M$2*Q639/SQRT(P639*P639+Q639*Q639)</f>
        <v>1.3045034327293212</v>
      </c>
      <c r="AD639" s="10">
        <f>alapadatok!$M$2*R639/SQRT(R639*R639+S639*S639)</f>
        <v>-0.75944770390501615</v>
      </c>
      <c r="AE639" s="10">
        <f>alapadatok!$M$2*S639/SQRT(R639*R639+S639*S639)</f>
        <v>1.2935374695127309</v>
      </c>
      <c r="AF639" s="10">
        <f>alapadatok!$M$2*T639/SQRT(T639*T639+U639*U639)</f>
        <v>-1.4999599510605202</v>
      </c>
      <c r="AG639" s="10">
        <f>alapadatok!$M$2*U639/SQRT(T639*T639+U639*U639)</f>
        <v>-1.0961077251884596E-2</v>
      </c>
      <c r="AH639" s="10">
        <f>alapadatok!$M$2*V639/SQRT(V639*V639+W639*W639)</f>
        <v>-0.74045310047120327</v>
      </c>
      <c r="AI639" s="10">
        <f>alapadatok!$M$2*W639/SQRT(V639*V639+W639*W639)</f>
        <v>-1.3045034327293212</v>
      </c>
      <c r="AJ639" s="10">
        <f>alapadatok!$M$2*X639/SQRT(X639*X639+Y639*Y639)</f>
        <v>0.75944770390501615</v>
      </c>
      <c r="AK639" s="10">
        <f>alapadatok!$M$2*Y639/SQRT(X639*X639+Y639*Y639)</f>
        <v>-1.2935374695127309</v>
      </c>
      <c r="AL639" s="10">
        <f>alapadatok!$M$2*Z639/SQRT(Z639*Z639+AA639*AA639)</f>
        <v>1.4999599510605202</v>
      </c>
      <c r="AM639" s="10">
        <f>alapadatok!$M$2*AA639/SQRT(Z639*Z639+AA639*AA639)</f>
        <v>1.0961077251884596E-2</v>
      </c>
    </row>
    <row r="640" spans="1:39" x14ac:dyDescent="0.3">
      <c r="A640" s="1">
        <v>638</v>
      </c>
      <c r="B640" s="12">
        <f t="shared" si="236"/>
        <v>13.72679092485475</v>
      </c>
      <c r="C640" s="12">
        <f t="shared" si="237"/>
        <v>-20.813839688870146</v>
      </c>
      <c r="D640" s="12">
        <f t="shared" si="238"/>
        <v>24.88767824506261</v>
      </c>
      <c r="E640" s="12">
        <f t="shared" si="239"/>
        <v>1.480511942056929</v>
      </c>
      <c r="F640" s="12">
        <f t="shared" si="240"/>
        <v>11.161022550345722</v>
      </c>
      <c r="G640" s="12">
        <f t="shared" si="241"/>
        <v>22.294801887921437</v>
      </c>
      <c r="H640" s="12">
        <f t="shared" si="242"/>
        <v>-13.72679092485475</v>
      </c>
      <c r="I640" s="12">
        <f t="shared" si="243"/>
        <v>20.813839688870146</v>
      </c>
      <c r="J640" s="12">
        <f t="shared" si="244"/>
        <v>-24.88767824506261</v>
      </c>
      <c r="K640" s="12">
        <f t="shared" si="245"/>
        <v>-1.480511942056929</v>
      </c>
      <c r="L640" s="12">
        <f t="shared" si="246"/>
        <v>-11.161022550345722</v>
      </c>
      <c r="M640" s="12">
        <f t="shared" si="247"/>
        <v>-22.294801887921437</v>
      </c>
      <c r="N640" s="11">
        <f t="shared" si="248"/>
        <v>13.72679092485475</v>
      </c>
      <c r="O640" s="11">
        <f t="shared" si="249"/>
        <v>-20.813839688870146</v>
      </c>
      <c r="P640" s="9">
        <f t="shared" si="250"/>
        <v>11.160887320207859</v>
      </c>
      <c r="Q640" s="9">
        <f t="shared" si="251"/>
        <v>22.294351630927075</v>
      </c>
      <c r="R640" s="9">
        <f t="shared" si="252"/>
        <v>-13.726655694716888</v>
      </c>
      <c r="S640" s="9">
        <f t="shared" si="253"/>
        <v>20.814289945864509</v>
      </c>
      <c r="T640" s="9">
        <f t="shared" si="254"/>
        <v>-24.887813475200474</v>
      </c>
      <c r="U640" s="9">
        <f t="shared" si="255"/>
        <v>-1.4809621990512909</v>
      </c>
      <c r="V640" s="9">
        <f t="shared" si="256"/>
        <v>-11.160887320207859</v>
      </c>
      <c r="W640" s="9">
        <f t="shared" si="257"/>
        <v>-22.294351630927075</v>
      </c>
      <c r="X640" s="9">
        <f t="shared" si="258"/>
        <v>13.726655694716888</v>
      </c>
      <c r="Y640" s="9">
        <f t="shared" si="259"/>
        <v>-20.814289945864509</v>
      </c>
      <c r="Z640" s="9">
        <f t="shared" si="260"/>
        <v>24.887813475200474</v>
      </c>
      <c r="AA640" s="9">
        <f t="shared" si="261"/>
        <v>1.4809621990512909</v>
      </c>
      <c r="AB640" s="10">
        <f>alapadatok!$M$2*P640/SQRT(P640*P640+Q640*Q640)</f>
        <v>0.67148025996365512</v>
      </c>
      <c r="AC640" s="10">
        <f>alapadatok!$M$2*Q640/SQRT(P640*P640+Q640*Q640)</f>
        <v>1.3413106502518874</v>
      </c>
      <c r="AD640" s="10">
        <f>alapadatok!$M$2*R640/SQRT(R640*R640+S640*S640)</f>
        <v>-0.82581168664651916</v>
      </c>
      <c r="AE640" s="10">
        <f>alapadatok!$M$2*S640/SQRT(R640*R640+S640*S640)</f>
        <v>1.2522120659848439</v>
      </c>
      <c r="AF640" s="10">
        <f>alapadatok!$M$2*T640/SQRT(T640*T640+U640*U640)</f>
        <v>-1.4973513520057604</v>
      </c>
      <c r="AG640" s="10">
        <f>alapadatok!$M$2*U640/SQRT(T640*T640+U640*U640)</f>
        <v>-8.9100665802905057E-2</v>
      </c>
      <c r="AH640" s="10">
        <f>alapadatok!$M$2*V640/SQRT(V640*V640+W640*W640)</f>
        <v>-0.67148025996365512</v>
      </c>
      <c r="AI640" s="10">
        <f>alapadatok!$M$2*W640/SQRT(V640*V640+W640*W640)</f>
        <v>-1.3413106502518874</v>
      </c>
      <c r="AJ640" s="10">
        <f>alapadatok!$M$2*X640/SQRT(X640*X640+Y640*Y640)</f>
        <v>0.82581168664651916</v>
      </c>
      <c r="AK640" s="10">
        <f>alapadatok!$M$2*Y640/SQRT(X640*X640+Y640*Y640)</f>
        <v>-1.2522120659848439</v>
      </c>
      <c r="AL640" s="10">
        <f>alapadatok!$M$2*Z640/SQRT(Z640*Z640+AA640*AA640)</f>
        <v>1.4973513520057604</v>
      </c>
      <c r="AM640" s="10">
        <f>alapadatok!$M$2*AA640/SQRT(Z640*Z640+AA640*AA640)</f>
        <v>8.9100665802905057E-2</v>
      </c>
    </row>
    <row r="641" spans="1:39" x14ac:dyDescent="0.3">
      <c r="A641" s="1">
        <v>639</v>
      </c>
      <c r="B641" s="12">
        <f t="shared" si="236"/>
        <v>14.398271184818405</v>
      </c>
      <c r="C641" s="12">
        <f t="shared" si="237"/>
        <v>-19.472529038618259</v>
      </c>
      <c r="D641" s="12">
        <f t="shared" si="238"/>
        <v>24.061866558416089</v>
      </c>
      <c r="E641" s="12">
        <f t="shared" si="239"/>
        <v>2.7327240080417727</v>
      </c>
      <c r="F641" s="12">
        <f t="shared" si="240"/>
        <v>9.6636711983399621</v>
      </c>
      <c r="G641" s="12">
        <f t="shared" si="241"/>
        <v>22.205701222118531</v>
      </c>
      <c r="H641" s="12">
        <f t="shared" si="242"/>
        <v>-14.398271184818405</v>
      </c>
      <c r="I641" s="12">
        <f t="shared" si="243"/>
        <v>19.472529038618259</v>
      </c>
      <c r="J641" s="12">
        <f t="shared" si="244"/>
        <v>-24.061866558416089</v>
      </c>
      <c r="K641" s="12">
        <f t="shared" si="245"/>
        <v>-2.7327240080417727</v>
      </c>
      <c r="L641" s="12">
        <f t="shared" si="246"/>
        <v>-9.6636711983399621</v>
      </c>
      <c r="M641" s="12">
        <f t="shared" si="247"/>
        <v>-22.205701222118531</v>
      </c>
      <c r="N641" s="11">
        <f t="shared" si="248"/>
        <v>14.398271184818405</v>
      </c>
      <c r="O641" s="11">
        <f t="shared" si="249"/>
        <v>-19.472529038618259</v>
      </c>
      <c r="P641" s="9">
        <f t="shared" si="250"/>
        <v>9.6635953735976834</v>
      </c>
      <c r="Q641" s="9">
        <f t="shared" si="251"/>
        <v>22.205253046660033</v>
      </c>
      <c r="R641" s="9">
        <f t="shared" si="252"/>
        <v>-14.398195360076127</v>
      </c>
      <c r="S641" s="9">
        <f t="shared" si="253"/>
        <v>19.472977214076757</v>
      </c>
      <c r="T641" s="9">
        <f t="shared" si="254"/>
        <v>-24.061942383158367</v>
      </c>
      <c r="U641" s="9">
        <f t="shared" si="255"/>
        <v>-2.7331721835002725</v>
      </c>
      <c r="V641" s="9">
        <f t="shared" si="256"/>
        <v>-9.6635953735976834</v>
      </c>
      <c r="W641" s="9">
        <f t="shared" si="257"/>
        <v>-22.205253046660033</v>
      </c>
      <c r="X641" s="9">
        <f t="shared" si="258"/>
        <v>14.398195360076127</v>
      </c>
      <c r="Y641" s="9">
        <f t="shared" si="259"/>
        <v>-19.472977214076757</v>
      </c>
      <c r="Z641" s="9">
        <f t="shared" si="260"/>
        <v>24.061942383158367</v>
      </c>
      <c r="AA641" s="9">
        <f t="shared" si="261"/>
        <v>2.7331721835002725</v>
      </c>
      <c r="AB641" s="10">
        <f>alapadatok!$M$2*P641/SQRT(P641*P641+Q641*Q641)</f>
        <v>0.59856513069489625</v>
      </c>
      <c r="AC641" s="10">
        <f>alapadatok!$M$2*Q641/SQRT(P641*P641+Q641*Q641)</f>
        <v>1.3753980457730051</v>
      </c>
      <c r="AD641" s="10">
        <f>alapadatok!$M$2*R641/SQRT(R641*R641+S641*S641)</f>
        <v>-0.8917918709254784</v>
      </c>
      <c r="AE641" s="10">
        <f>alapadatok!$M$2*S641/SQRT(R641*R641+S641*S641)</f>
        <v>1.206112457008564</v>
      </c>
      <c r="AF641" s="10">
        <f>alapadatok!$M$2*T641/SQRT(T641*T641+U641*U641)</f>
        <v>-1.4904157985920208</v>
      </c>
      <c r="AG641" s="10">
        <f>alapadatok!$M$2*U641/SQRT(T641*T641+U641*U641)</f>
        <v>-0.16929485316248857</v>
      </c>
      <c r="AH641" s="10">
        <f>alapadatok!$M$2*V641/SQRT(V641*V641+W641*W641)</f>
        <v>-0.59856513069489625</v>
      </c>
      <c r="AI641" s="10">
        <f>alapadatok!$M$2*W641/SQRT(V641*V641+W641*W641)</f>
        <v>-1.3753980457730051</v>
      </c>
      <c r="AJ641" s="10">
        <f>alapadatok!$M$2*X641/SQRT(X641*X641+Y641*Y641)</f>
        <v>0.8917918709254784</v>
      </c>
      <c r="AK641" s="10">
        <f>alapadatok!$M$2*Y641/SQRT(X641*X641+Y641*Y641)</f>
        <v>-1.206112457008564</v>
      </c>
      <c r="AL641" s="10">
        <f>alapadatok!$M$2*Z641/SQRT(Z641*Z641+AA641*AA641)</f>
        <v>1.4904157985920208</v>
      </c>
      <c r="AM641" s="10">
        <f>alapadatok!$M$2*AA641/SQRT(Z641*Z641+AA641*AA641)</f>
        <v>0.16929485316248857</v>
      </c>
    </row>
    <row r="642" spans="1:39" x14ac:dyDescent="0.3">
      <c r="A642" s="1">
        <v>640</v>
      </c>
      <c r="B642" s="12">
        <f t="shared" si="236"/>
        <v>14.996836315513301</v>
      </c>
      <c r="C642" s="12">
        <f t="shared" si="237"/>
        <v>-18.097130992845255</v>
      </c>
      <c r="D642" s="12">
        <f t="shared" si="238"/>
        <v>23.170074687490612</v>
      </c>
      <c r="E642" s="12">
        <f t="shared" si="239"/>
        <v>3.9388364650503367</v>
      </c>
      <c r="F642" s="12">
        <f t="shared" si="240"/>
        <v>8.1732553997479407</v>
      </c>
      <c r="G642" s="12">
        <f t="shared" si="241"/>
        <v>22.036406368956044</v>
      </c>
      <c r="H642" s="12">
        <f t="shared" si="242"/>
        <v>-14.996836315513301</v>
      </c>
      <c r="I642" s="12">
        <f t="shared" si="243"/>
        <v>18.097130992845255</v>
      </c>
      <c r="J642" s="12">
        <f t="shared" si="244"/>
        <v>-23.170074687490612</v>
      </c>
      <c r="K642" s="12">
        <f t="shared" si="245"/>
        <v>-3.9388364650503367</v>
      </c>
      <c r="L642" s="12">
        <f t="shared" si="246"/>
        <v>-8.1732553997479407</v>
      </c>
      <c r="M642" s="12">
        <f t="shared" si="247"/>
        <v>-22.036406368956044</v>
      </c>
      <c r="N642" s="11">
        <f t="shared" si="248"/>
        <v>14.996836315513301</v>
      </c>
      <c r="O642" s="11">
        <f t="shared" si="249"/>
        <v>-18.097130992845255</v>
      </c>
      <c r="P642" s="9">
        <f t="shared" si="250"/>
        <v>8.1732383719773107</v>
      </c>
      <c r="Q642" s="9">
        <f t="shared" si="251"/>
        <v>22.035967457895591</v>
      </c>
      <c r="R642" s="9">
        <f t="shared" si="252"/>
        <v>-14.996819287742671</v>
      </c>
      <c r="S642" s="9">
        <f t="shared" si="253"/>
        <v>18.097569903905708</v>
      </c>
      <c r="T642" s="9">
        <f t="shared" si="254"/>
        <v>-23.170091715261243</v>
      </c>
      <c r="U642" s="9">
        <f t="shared" si="255"/>
        <v>-3.939275376110789</v>
      </c>
      <c r="V642" s="9">
        <f t="shared" si="256"/>
        <v>-8.1732383719773107</v>
      </c>
      <c r="W642" s="9">
        <f t="shared" si="257"/>
        <v>-22.035967457895591</v>
      </c>
      <c r="X642" s="9">
        <f t="shared" si="258"/>
        <v>14.996819287742671</v>
      </c>
      <c r="Y642" s="9">
        <f t="shared" si="259"/>
        <v>-18.097569903905708</v>
      </c>
      <c r="Z642" s="9">
        <f t="shared" si="260"/>
        <v>23.170091715261243</v>
      </c>
      <c r="AA642" s="9">
        <f t="shared" si="261"/>
        <v>3.939275376110789</v>
      </c>
      <c r="AB642" s="10">
        <f>alapadatok!$M$2*P642/SQRT(P642*P642+Q642*Q642)</f>
        <v>0.52163198799483912</v>
      </c>
      <c r="AC642" s="10">
        <f>alapadatok!$M$2*Q642/SQRT(P642*P642+Q642*Q642)</f>
        <v>1.4063783520449082</v>
      </c>
      <c r="AD642" s="10">
        <f>alapadatok!$M$2*R642/SQRT(R642*R642+S642*S642)</f>
        <v>-0.95709074420917783</v>
      </c>
      <c r="AE642" s="10">
        <f>alapadatok!$M$2*S642/SQRT(R642*R642+S642*S642)</f>
        <v>1.1549793536462558</v>
      </c>
      <c r="AF642" s="10">
        <f>alapadatok!$M$2*T642/SQRT(T642*T642+U642*U642)</f>
        <v>-1.4787799758651052</v>
      </c>
      <c r="AG642" s="10">
        <f>alapadatok!$M$2*U642/SQRT(T642*T642+U642*U642)</f>
        <v>-0.25141555834991375</v>
      </c>
      <c r="AH642" s="10">
        <f>alapadatok!$M$2*V642/SQRT(V642*V642+W642*W642)</f>
        <v>-0.52163198799483912</v>
      </c>
      <c r="AI642" s="10">
        <f>alapadatok!$M$2*W642/SQRT(V642*V642+W642*W642)</f>
        <v>-1.4063783520449082</v>
      </c>
      <c r="AJ642" s="10">
        <f>alapadatok!$M$2*X642/SQRT(X642*X642+Y642*Y642)</f>
        <v>0.95709074420917783</v>
      </c>
      <c r="AK642" s="10">
        <f>alapadatok!$M$2*Y642/SQRT(X642*X642+Y642*Y642)</f>
        <v>-1.1549793536462558</v>
      </c>
      <c r="AL642" s="10">
        <f>alapadatok!$M$2*Z642/SQRT(Z642*Z642+AA642*AA642)</f>
        <v>1.4787799758651052</v>
      </c>
      <c r="AM642" s="10">
        <f>alapadatok!$M$2*AA642/SQRT(Z642*Z642+AA642*AA642)</f>
        <v>0.25141555834991375</v>
      </c>
    </row>
    <row r="643" spans="1:39" x14ac:dyDescent="0.3">
      <c r="A643" s="1">
        <v>641</v>
      </c>
      <c r="B643" s="12">
        <f t="shared" si="236"/>
        <v>15.51846830350814</v>
      </c>
      <c r="C643" s="12">
        <f t="shared" si="237"/>
        <v>-16.690752640800348</v>
      </c>
      <c r="D643" s="12">
        <f t="shared" si="238"/>
        <v>22.212983943281433</v>
      </c>
      <c r="E643" s="12">
        <f t="shared" si="239"/>
        <v>5.0938158186965925</v>
      </c>
      <c r="F643" s="12">
        <f t="shared" si="240"/>
        <v>6.6944754238828352</v>
      </c>
      <c r="G643" s="12">
        <f t="shared" si="241"/>
        <v>21.784990810606129</v>
      </c>
      <c r="H643" s="12">
        <f t="shared" si="242"/>
        <v>-15.51846830350814</v>
      </c>
      <c r="I643" s="12">
        <f t="shared" si="243"/>
        <v>16.690752640800348</v>
      </c>
      <c r="J643" s="12">
        <f t="shared" si="244"/>
        <v>-22.212983943281433</v>
      </c>
      <c r="K643" s="12">
        <f t="shared" si="245"/>
        <v>-5.0938158186965925</v>
      </c>
      <c r="L643" s="12">
        <f t="shared" si="246"/>
        <v>-6.6944754238828352</v>
      </c>
      <c r="M643" s="12">
        <f t="shared" si="247"/>
        <v>-21.784990810606129</v>
      </c>
      <c r="N643" s="11">
        <f t="shared" si="248"/>
        <v>15.51846830350814</v>
      </c>
      <c r="O643" s="11">
        <f t="shared" si="249"/>
        <v>-16.690752640800348</v>
      </c>
      <c r="P643" s="9">
        <f t="shared" si="250"/>
        <v>6.694515639773293</v>
      </c>
      <c r="Q643" s="9">
        <f t="shared" si="251"/>
        <v>21.784568459496938</v>
      </c>
      <c r="R643" s="9">
        <f t="shared" si="252"/>
        <v>-15.518508519398598</v>
      </c>
      <c r="S643" s="9">
        <f t="shared" si="253"/>
        <v>16.691174991909534</v>
      </c>
      <c r="T643" s="9">
        <f t="shared" si="254"/>
        <v>-22.212943727390975</v>
      </c>
      <c r="U643" s="9">
        <f t="shared" si="255"/>
        <v>-5.0942381698057808</v>
      </c>
      <c r="V643" s="9">
        <f t="shared" si="256"/>
        <v>-6.694515639773293</v>
      </c>
      <c r="W643" s="9">
        <f t="shared" si="257"/>
        <v>-21.784568459496938</v>
      </c>
      <c r="X643" s="9">
        <f t="shared" si="258"/>
        <v>15.518508519398598</v>
      </c>
      <c r="Y643" s="9">
        <f t="shared" si="259"/>
        <v>-16.691174991909534</v>
      </c>
      <c r="Z643" s="9">
        <f t="shared" si="260"/>
        <v>22.212943727390975</v>
      </c>
      <c r="AA643" s="9">
        <f t="shared" si="261"/>
        <v>5.0942381698057808</v>
      </c>
      <c r="AB643" s="10">
        <f>alapadatok!$M$2*P643/SQRT(P643*P643+Q643*Q643)</f>
        <v>0.44062197401207892</v>
      </c>
      <c r="AC643" s="10">
        <f>alapadatok!$M$2*Q643/SQRT(P643*P643+Q643*Q643)</f>
        <v>1.4338243532656638</v>
      </c>
      <c r="AD643" s="10">
        <f>alapadatok!$M$2*R643/SQRT(R643*R643+S643*S643)</f>
        <v>-1.0213677545196038</v>
      </c>
      <c r="AE643" s="10">
        <f>alapadatok!$M$2*S643/SQRT(R643*R643+S643*S643)</f>
        <v>1.0985480918137278</v>
      </c>
      <c r="AF643" s="10">
        <f>alapadatok!$M$2*T643/SQRT(T643*T643+U643*U643)</f>
        <v>-1.4620444036657352</v>
      </c>
      <c r="AG643" s="10">
        <f>alapadatok!$M$2*U643/SQRT(T643*T643+U643*U643)</f>
        <v>-0.33530010693363088</v>
      </c>
      <c r="AH643" s="10">
        <f>alapadatok!$M$2*V643/SQRT(V643*V643+W643*W643)</f>
        <v>-0.44062197401207892</v>
      </c>
      <c r="AI643" s="10">
        <f>alapadatok!$M$2*W643/SQRT(V643*V643+W643*W643)</f>
        <v>-1.4338243532656638</v>
      </c>
      <c r="AJ643" s="10">
        <f>alapadatok!$M$2*X643/SQRT(X643*X643+Y643*Y643)</f>
        <v>1.0213677545196038</v>
      </c>
      <c r="AK643" s="10">
        <f>alapadatok!$M$2*Y643/SQRT(X643*X643+Y643*Y643)</f>
        <v>-1.0985480918137278</v>
      </c>
      <c r="AL643" s="10">
        <f>alapadatok!$M$2*Z643/SQRT(Z643*Z643+AA643*AA643)</f>
        <v>1.4620444036657352</v>
      </c>
      <c r="AM643" s="10">
        <f>alapadatok!$M$2*AA643/SQRT(Z643*Z643+AA643*AA643)</f>
        <v>0.33530010693363088</v>
      </c>
    </row>
    <row r="644" spans="1:39" x14ac:dyDescent="0.3">
      <c r="A644" s="1">
        <v>642</v>
      </c>
      <c r="B644" s="12">
        <f t="shared" ref="B644:B707" si="262">B643+AB643</f>
        <v>15.959090277520218</v>
      </c>
      <c r="C644" s="12">
        <f t="shared" ref="C644:C707" si="263">C643+AC643</f>
        <v>-15.256928287534684</v>
      </c>
      <c r="D644" s="12">
        <f t="shared" ref="D644:D707" si="264">D643+AD643</f>
        <v>21.191616188761827</v>
      </c>
      <c r="E644" s="12">
        <f t="shared" ref="E644:E707" si="265">E643+AE643</f>
        <v>6.1923639105103199</v>
      </c>
      <c r="F644" s="12">
        <f t="shared" ref="F644:F707" si="266">F643+AF643</f>
        <v>5.2324310202171</v>
      </c>
      <c r="G644" s="12">
        <f t="shared" ref="G644:G707" si="267">G643+AG643</f>
        <v>21.449690703672498</v>
      </c>
      <c r="H644" s="12">
        <f t="shared" ref="H644:H707" si="268">H643+AH643</f>
        <v>-15.959090277520218</v>
      </c>
      <c r="I644" s="12">
        <f t="shared" ref="I644:I707" si="269">I643+AI643</f>
        <v>15.256928287534684</v>
      </c>
      <c r="J644" s="12">
        <f t="shared" ref="J644:J707" si="270">J643+AJ643</f>
        <v>-21.191616188761827</v>
      </c>
      <c r="K644" s="12">
        <f t="shared" ref="K644:K707" si="271">K643+AK643</f>
        <v>-6.1923639105103199</v>
      </c>
      <c r="L644" s="12">
        <f t="shared" ref="L644:L707" si="272">L643+AL643</f>
        <v>-5.2324310202171</v>
      </c>
      <c r="M644" s="12">
        <f t="shared" ref="M644:M707" si="273">M643+AM643</f>
        <v>-21.449690703672498</v>
      </c>
      <c r="N644" s="11">
        <f t="shared" ref="N644:N707" si="274">B644</f>
        <v>15.959090277520218</v>
      </c>
      <c r="O644" s="11">
        <f t="shared" ref="O644:O707" si="275">C644</f>
        <v>-15.256928287534684</v>
      </c>
      <c r="P644" s="9">
        <f t="shared" ref="P644:P707" si="276">D644-B644</f>
        <v>5.2325259112416092</v>
      </c>
      <c r="Q644" s="9">
        <f t="shared" ref="Q644:Q707" si="277">E644-C644</f>
        <v>21.449292198045004</v>
      </c>
      <c r="R644" s="9">
        <f t="shared" ref="R644:R707" si="278">F644-D644</f>
        <v>-15.959185168544728</v>
      </c>
      <c r="S644" s="9">
        <f t="shared" ref="S644:S707" si="279">G644-E644</f>
        <v>15.257326793162179</v>
      </c>
      <c r="T644" s="9">
        <f t="shared" ref="T644:T707" si="280">H644-F644</f>
        <v>-21.191521297737317</v>
      </c>
      <c r="U644" s="9">
        <f t="shared" ref="U644:U707" si="281">I644-G644</f>
        <v>-6.1927624161378141</v>
      </c>
      <c r="V644" s="9">
        <f t="shared" ref="V644:V707" si="282">J644-H644</f>
        <v>-5.2325259112416092</v>
      </c>
      <c r="W644" s="9">
        <f t="shared" ref="W644:W707" si="283">K644-I644</f>
        <v>-21.449292198045004</v>
      </c>
      <c r="X644" s="9">
        <f t="shared" ref="X644:X707" si="284">L644-J644</f>
        <v>15.959185168544728</v>
      </c>
      <c r="Y644" s="9">
        <f t="shared" ref="Y644:Y707" si="285">M644-K644</f>
        <v>-15.257326793162179</v>
      </c>
      <c r="Z644" s="9">
        <f t="shared" ref="Z644:Z707" si="286">N644-L644</f>
        <v>21.191521297737317</v>
      </c>
      <c r="AA644" s="9">
        <f t="shared" ref="AA644:AA707" si="287">O644-M644</f>
        <v>6.1927624161378141</v>
      </c>
      <c r="AB644" s="10">
        <f>alapadatok!$M$2*P644/SQRT(P644*P644+Q644*Q644)</f>
        <v>0.35549783278529712</v>
      </c>
      <c r="AC644" s="10">
        <f>alapadatok!$M$2*Q644/SQRT(P644*P644+Q644*Q644)</f>
        <v>1.4572650036575219</v>
      </c>
      <c r="AD644" s="10">
        <f>alapadatok!$M$2*R644/SQRT(R644*R644+S644*S644)</f>
        <v>-1.0842335791519839</v>
      </c>
      <c r="AE644" s="10">
        <f>alapadatok!$M$2*S644/SQRT(R644*R644+S644*S644)</f>
        <v>1.036550792696276</v>
      </c>
      <c r="AF644" s="10">
        <f>alapadatok!$M$2*T644/SQRT(T644*T644+U644*U644)</f>
        <v>-1.4397824443054614</v>
      </c>
      <c r="AG644" s="10">
        <f>alapadatok!$M$2*U644/SQRT(T644*T644+U644*U644)</f>
        <v>-0.42074518781536979</v>
      </c>
      <c r="AH644" s="10">
        <f>alapadatok!$M$2*V644/SQRT(V644*V644+W644*W644)</f>
        <v>-0.35549783278529712</v>
      </c>
      <c r="AI644" s="10">
        <f>alapadatok!$M$2*W644/SQRT(V644*V644+W644*W644)</f>
        <v>-1.4572650036575219</v>
      </c>
      <c r="AJ644" s="10">
        <f>alapadatok!$M$2*X644/SQRT(X644*X644+Y644*Y644)</f>
        <v>1.0842335791519839</v>
      </c>
      <c r="AK644" s="10">
        <f>alapadatok!$M$2*Y644/SQRT(X644*X644+Y644*Y644)</f>
        <v>-1.036550792696276</v>
      </c>
      <c r="AL644" s="10">
        <f>alapadatok!$M$2*Z644/SQRT(Z644*Z644+AA644*AA644)</f>
        <v>1.4397824443054614</v>
      </c>
      <c r="AM644" s="10">
        <f>alapadatok!$M$2*AA644/SQRT(Z644*Z644+AA644*AA644)</f>
        <v>0.42074518781536979</v>
      </c>
    </row>
    <row r="645" spans="1:39" x14ac:dyDescent="0.3">
      <c r="A645" s="1">
        <v>643</v>
      </c>
      <c r="B645" s="12">
        <f t="shared" si="262"/>
        <v>16.314588110305515</v>
      </c>
      <c r="C645" s="12">
        <f t="shared" si="263"/>
        <v>-13.799663283877162</v>
      </c>
      <c r="D645" s="12">
        <f t="shared" si="264"/>
        <v>20.107382609609843</v>
      </c>
      <c r="E645" s="12">
        <f t="shared" si="265"/>
        <v>7.2289147032065957</v>
      </c>
      <c r="F645" s="12">
        <f t="shared" si="266"/>
        <v>3.7926485759116386</v>
      </c>
      <c r="G645" s="12">
        <f t="shared" si="267"/>
        <v>21.028945515857128</v>
      </c>
      <c r="H645" s="12">
        <f t="shared" si="268"/>
        <v>-16.314588110305515</v>
      </c>
      <c r="I645" s="12">
        <f t="shared" si="269"/>
        <v>13.799663283877162</v>
      </c>
      <c r="J645" s="12">
        <f t="shared" si="270"/>
        <v>-20.107382609609843</v>
      </c>
      <c r="K645" s="12">
        <f t="shared" si="271"/>
        <v>-7.2289147032065957</v>
      </c>
      <c r="L645" s="12">
        <f t="shared" si="272"/>
        <v>-3.7926485759116386</v>
      </c>
      <c r="M645" s="12">
        <f t="shared" si="273"/>
        <v>-21.028945515857128</v>
      </c>
      <c r="N645" s="11">
        <f t="shared" si="274"/>
        <v>16.314588110305515</v>
      </c>
      <c r="O645" s="11">
        <f t="shared" si="275"/>
        <v>-13.799663283877162</v>
      </c>
      <c r="P645" s="9">
        <f t="shared" si="276"/>
        <v>3.7927944993043283</v>
      </c>
      <c r="Q645" s="9">
        <f t="shared" si="277"/>
        <v>21.028577987083757</v>
      </c>
      <c r="R645" s="9">
        <f t="shared" si="278"/>
        <v>-16.314734033698205</v>
      </c>
      <c r="S645" s="9">
        <f t="shared" si="279"/>
        <v>13.800030812650533</v>
      </c>
      <c r="T645" s="9">
        <f t="shared" si="280"/>
        <v>-20.107236686217153</v>
      </c>
      <c r="U645" s="9">
        <f t="shared" si="281"/>
        <v>-7.2292822319799654</v>
      </c>
      <c r="V645" s="9">
        <f t="shared" si="282"/>
        <v>-3.7927944993043283</v>
      </c>
      <c r="W645" s="9">
        <f t="shared" si="283"/>
        <v>-21.028577987083757</v>
      </c>
      <c r="X645" s="9">
        <f t="shared" si="284"/>
        <v>16.314734033698205</v>
      </c>
      <c r="Y645" s="9">
        <f t="shared" si="285"/>
        <v>-13.800030812650533</v>
      </c>
      <c r="Z645" s="9">
        <f t="shared" si="286"/>
        <v>20.107236686217153</v>
      </c>
      <c r="AA645" s="9">
        <f t="shared" si="287"/>
        <v>7.2292822319799654</v>
      </c>
      <c r="AB645" s="10">
        <f>alapadatok!$M$2*P645/SQRT(P645*P645+Q645*Q645)</f>
        <v>0.26624967987282966</v>
      </c>
      <c r="AC645" s="10">
        <f>alapadatok!$M$2*Q645/SQRT(P645*P645+Q645*Q645)</f>
        <v>1.4761812585071035</v>
      </c>
      <c r="AD645" s="10">
        <f>alapadatok!$M$2*R645/SQRT(R645*R645+S645*S645)</f>
        <v>-1.1452436267966291</v>
      </c>
      <c r="AE645" s="10">
        <f>alapadatok!$M$2*S645/SQRT(R645*R645+S645*S645)</f>
        <v>0.96871927578721351</v>
      </c>
      <c r="AF645" s="10">
        <f>alapadatok!$M$2*T645/SQRT(T645*T645+U645*U645)</f>
        <v>-1.4115395790419447</v>
      </c>
      <c r="AG645" s="10">
        <f>alapadatok!$M$2*U645/SQRT(T645*T645+U645*U645)</f>
        <v>-0.50749977024437187</v>
      </c>
      <c r="AH645" s="10">
        <f>alapadatok!$M$2*V645/SQRT(V645*V645+W645*W645)</f>
        <v>-0.26624967987282966</v>
      </c>
      <c r="AI645" s="10">
        <f>alapadatok!$M$2*W645/SQRT(V645*V645+W645*W645)</f>
        <v>-1.4761812585071035</v>
      </c>
      <c r="AJ645" s="10">
        <f>alapadatok!$M$2*X645/SQRT(X645*X645+Y645*Y645)</f>
        <v>1.1452436267966291</v>
      </c>
      <c r="AK645" s="10">
        <f>alapadatok!$M$2*Y645/SQRT(X645*X645+Y645*Y645)</f>
        <v>-0.96871927578721351</v>
      </c>
      <c r="AL645" s="10">
        <f>alapadatok!$M$2*Z645/SQRT(Z645*Z645+AA645*AA645)</f>
        <v>1.4115395790419447</v>
      </c>
      <c r="AM645" s="10">
        <f>alapadatok!$M$2*AA645/SQRT(Z645*Z645+AA645*AA645)</f>
        <v>0.50749977024437187</v>
      </c>
    </row>
    <row r="646" spans="1:39" x14ac:dyDescent="0.3">
      <c r="A646" s="1">
        <v>644</v>
      </c>
      <c r="B646" s="12">
        <f t="shared" si="262"/>
        <v>16.580837790178343</v>
      </c>
      <c r="C646" s="12">
        <f t="shared" si="263"/>
        <v>-12.323482025370058</v>
      </c>
      <c r="D646" s="12">
        <f t="shared" si="264"/>
        <v>18.962138982813215</v>
      </c>
      <c r="E646" s="12">
        <f t="shared" si="265"/>
        <v>8.1976339789938084</v>
      </c>
      <c r="F646" s="12">
        <f t="shared" si="266"/>
        <v>2.3811089968696937</v>
      </c>
      <c r="G646" s="12">
        <f t="shared" si="267"/>
        <v>20.521445745612755</v>
      </c>
      <c r="H646" s="12">
        <f t="shared" si="268"/>
        <v>-16.580837790178343</v>
      </c>
      <c r="I646" s="12">
        <f t="shared" si="269"/>
        <v>12.323482025370058</v>
      </c>
      <c r="J646" s="12">
        <f t="shared" si="270"/>
        <v>-18.962138982813215</v>
      </c>
      <c r="K646" s="12">
        <f t="shared" si="271"/>
        <v>-8.1976339789938084</v>
      </c>
      <c r="L646" s="12">
        <f t="shared" si="272"/>
        <v>-2.3811089968696937</v>
      </c>
      <c r="M646" s="12">
        <f t="shared" si="273"/>
        <v>-20.521445745612755</v>
      </c>
      <c r="N646" s="11">
        <f t="shared" si="274"/>
        <v>16.580837790178343</v>
      </c>
      <c r="O646" s="11">
        <f t="shared" si="275"/>
        <v>-12.323482025370058</v>
      </c>
      <c r="P646" s="9">
        <f t="shared" si="276"/>
        <v>2.3813011926348722</v>
      </c>
      <c r="Q646" s="9">
        <f t="shared" si="277"/>
        <v>20.521116004363869</v>
      </c>
      <c r="R646" s="9">
        <f t="shared" si="278"/>
        <v>-16.581029985943523</v>
      </c>
      <c r="S646" s="9">
        <f t="shared" si="279"/>
        <v>12.323811766618947</v>
      </c>
      <c r="T646" s="9">
        <f t="shared" si="280"/>
        <v>-18.961946787048035</v>
      </c>
      <c r="U646" s="9">
        <f t="shared" si="281"/>
        <v>-8.1979637202426971</v>
      </c>
      <c r="V646" s="9">
        <f t="shared" si="282"/>
        <v>-2.3813011926348722</v>
      </c>
      <c r="W646" s="9">
        <f t="shared" si="283"/>
        <v>-20.521116004363869</v>
      </c>
      <c r="X646" s="9">
        <f t="shared" si="284"/>
        <v>16.581029985943523</v>
      </c>
      <c r="Y646" s="9">
        <f t="shared" si="285"/>
        <v>-12.323811766618947</v>
      </c>
      <c r="Z646" s="9">
        <f t="shared" si="286"/>
        <v>18.961946787048035</v>
      </c>
      <c r="AA646" s="9">
        <f t="shared" si="287"/>
        <v>8.1979637202426971</v>
      </c>
      <c r="AB646" s="10">
        <f>alapadatok!$M$2*P646/SQRT(P646*P646+Q646*Q646)</f>
        <v>0.17290203326936893</v>
      </c>
      <c r="AC646" s="10">
        <f>alapadatok!$M$2*Q646/SQRT(P646*P646+Q646*Q646)</f>
        <v>1.4900016398955129</v>
      </c>
      <c r="AD646" s="10">
        <f>alapadatok!$M$2*R646/SQRT(R646*R646+S646*S646)</f>
        <v>-1.2038906789634434</v>
      </c>
      <c r="AE646" s="10">
        <f>alapadatok!$M$2*S646/SQRT(R646*R646+S646*S646)</f>
        <v>0.89478893215380084</v>
      </c>
      <c r="AF646" s="10">
        <f>alapadatok!$M$2*T646/SQRT(T646*T646+U646*U646)</f>
        <v>-1.3768330860825888</v>
      </c>
      <c r="AG646" s="10">
        <f>alapadatok!$M$2*U646/SQRT(T646*T646+U646*U646)</f>
        <v>-0.5952567959026549</v>
      </c>
      <c r="AH646" s="10">
        <f>alapadatok!$M$2*V646/SQRT(V646*V646+W646*W646)</f>
        <v>-0.17290203326936893</v>
      </c>
      <c r="AI646" s="10">
        <f>alapadatok!$M$2*W646/SQRT(V646*V646+W646*W646)</f>
        <v>-1.4900016398955129</v>
      </c>
      <c r="AJ646" s="10">
        <f>alapadatok!$M$2*X646/SQRT(X646*X646+Y646*Y646)</f>
        <v>1.2038906789634434</v>
      </c>
      <c r="AK646" s="10">
        <f>alapadatok!$M$2*Y646/SQRT(X646*X646+Y646*Y646)</f>
        <v>-0.89478893215380084</v>
      </c>
      <c r="AL646" s="10">
        <f>alapadatok!$M$2*Z646/SQRT(Z646*Z646+AA646*AA646)</f>
        <v>1.3768330860825888</v>
      </c>
      <c r="AM646" s="10">
        <f>alapadatok!$M$2*AA646/SQRT(Z646*Z646+AA646*AA646)</f>
        <v>0.5952567959026549</v>
      </c>
    </row>
    <row r="647" spans="1:39" x14ac:dyDescent="0.3">
      <c r="A647" s="1">
        <v>645</v>
      </c>
      <c r="B647" s="12">
        <f t="shared" si="262"/>
        <v>16.753739823447713</v>
      </c>
      <c r="C647" s="12">
        <f t="shared" si="263"/>
        <v>-10.833480385474545</v>
      </c>
      <c r="D647" s="12">
        <f t="shared" si="264"/>
        <v>17.758248303849772</v>
      </c>
      <c r="E647" s="12">
        <f t="shared" si="265"/>
        <v>9.0924229111476098</v>
      </c>
      <c r="F647" s="12">
        <f t="shared" si="266"/>
        <v>1.0042759107871049</v>
      </c>
      <c r="G647" s="12">
        <f t="shared" si="267"/>
        <v>19.926188949710102</v>
      </c>
      <c r="H647" s="12">
        <f t="shared" si="268"/>
        <v>-16.753739823447713</v>
      </c>
      <c r="I647" s="12">
        <f t="shared" si="269"/>
        <v>10.833480385474545</v>
      </c>
      <c r="J647" s="12">
        <f t="shared" si="270"/>
        <v>-17.758248303849772</v>
      </c>
      <c r="K647" s="12">
        <f t="shared" si="271"/>
        <v>-9.0924229111476098</v>
      </c>
      <c r="L647" s="12">
        <f t="shared" si="272"/>
        <v>-1.0042759107871049</v>
      </c>
      <c r="M647" s="12">
        <f t="shared" si="273"/>
        <v>-19.926188949710102</v>
      </c>
      <c r="N647" s="11">
        <f t="shared" si="274"/>
        <v>16.753739823447713</v>
      </c>
      <c r="O647" s="11">
        <f t="shared" si="275"/>
        <v>-10.833480385474545</v>
      </c>
      <c r="P647" s="9">
        <f t="shared" si="276"/>
        <v>1.004508480402059</v>
      </c>
      <c r="Q647" s="9">
        <f t="shared" si="277"/>
        <v>19.925903296622153</v>
      </c>
      <c r="R647" s="9">
        <f t="shared" si="278"/>
        <v>-16.753972393062668</v>
      </c>
      <c r="S647" s="9">
        <f t="shared" si="279"/>
        <v>10.833766038562493</v>
      </c>
      <c r="T647" s="9">
        <f t="shared" si="280"/>
        <v>-17.758015734234817</v>
      </c>
      <c r="U647" s="9">
        <f t="shared" si="281"/>
        <v>-9.0927085642355578</v>
      </c>
      <c r="V647" s="9">
        <f t="shared" si="282"/>
        <v>-1.004508480402059</v>
      </c>
      <c r="W647" s="9">
        <f t="shared" si="283"/>
        <v>-19.925903296622153</v>
      </c>
      <c r="X647" s="9">
        <f t="shared" si="284"/>
        <v>16.753972393062668</v>
      </c>
      <c r="Y647" s="9">
        <f t="shared" si="285"/>
        <v>-10.833766038562493</v>
      </c>
      <c r="Z647" s="9">
        <f t="shared" si="286"/>
        <v>17.758015734234817</v>
      </c>
      <c r="AA647" s="9">
        <f t="shared" si="287"/>
        <v>9.0927085642355578</v>
      </c>
      <c r="AB647" s="10">
        <f>alapadatok!$M$2*P647/SQRT(P647*P647+Q647*Q647)</f>
        <v>7.5522384336545817E-2</v>
      </c>
      <c r="AC647" s="10">
        <f>alapadatok!$M$2*Q647/SQRT(P647*P647+Q647*Q647)</f>
        <v>1.4980975834250996</v>
      </c>
      <c r="AD647" s="10">
        <f>alapadatok!$M$2*R647/SQRT(R647*R647+S647*S647)</f>
        <v>-1.2595965714902673</v>
      </c>
      <c r="AE647" s="10">
        <f>alapadatok!$M$2*S647/SQRT(R647*R647+S647*S647)</f>
        <v>0.81450382263680299</v>
      </c>
      <c r="AF647" s="10">
        <f>alapadatok!$M$2*T647/SQRT(T647*T647+U647*U647)</f>
        <v>-1.3351522997101997</v>
      </c>
      <c r="AG647" s="10">
        <f>alapadatok!$M$2*U647/SQRT(T647*T647+U647*U647)</f>
        <v>-0.68364342794951605</v>
      </c>
      <c r="AH647" s="10">
        <f>alapadatok!$M$2*V647/SQRT(V647*V647+W647*W647)</f>
        <v>-7.5522384336545817E-2</v>
      </c>
      <c r="AI647" s="10">
        <f>alapadatok!$M$2*W647/SQRT(V647*V647+W647*W647)</f>
        <v>-1.4980975834250996</v>
      </c>
      <c r="AJ647" s="10">
        <f>alapadatok!$M$2*X647/SQRT(X647*X647+Y647*Y647)</f>
        <v>1.2595965714902673</v>
      </c>
      <c r="AK647" s="10">
        <f>alapadatok!$M$2*Y647/SQRT(X647*X647+Y647*Y647)</f>
        <v>-0.81450382263680299</v>
      </c>
      <c r="AL647" s="10">
        <f>alapadatok!$M$2*Z647/SQRT(Z647*Z647+AA647*AA647)</f>
        <v>1.3351522997101997</v>
      </c>
      <c r="AM647" s="10">
        <f>alapadatok!$M$2*AA647/SQRT(Z647*Z647+AA647*AA647)</f>
        <v>0.68364342794951605</v>
      </c>
    </row>
    <row r="648" spans="1:39" x14ac:dyDescent="0.3">
      <c r="A648" s="1">
        <v>646</v>
      </c>
      <c r="B648" s="12">
        <f t="shared" si="262"/>
        <v>16.829262207784257</v>
      </c>
      <c r="C648" s="12">
        <f t="shared" si="263"/>
        <v>-9.3353828020494447</v>
      </c>
      <c r="D648" s="12">
        <f t="shared" si="264"/>
        <v>16.498651732359505</v>
      </c>
      <c r="E648" s="12">
        <f t="shared" si="265"/>
        <v>9.9069267337844131</v>
      </c>
      <c r="F648" s="12">
        <f t="shared" si="266"/>
        <v>-0.33087638892309479</v>
      </c>
      <c r="G648" s="12">
        <f t="shared" si="267"/>
        <v>19.242545521760587</v>
      </c>
      <c r="H648" s="12">
        <f t="shared" si="268"/>
        <v>-16.829262207784257</v>
      </c>
      <c r="I648" s="12">
        <f t="shared" si="269"/>
        <v>9.3353828020494447</v>
      </c>
      <c r="J648" s="12">
        <f t="shared" si="270"/>
        <v>-16.498651732359505</v>
      </c>
      <c r="K648" s="12">
        <f t="shared" si="271"/>
        <v>-9.9069267337844131</v>
      </c>
      <c r="L648" s="12">
        <f t="shared" si="272"/>
        <v>0.33087638892309479</v>
      </c>
      <c r="M648" s="12">
        <f t="shared" si="273"/>
        <v>-19.242545521760587</v>
      </c>
      <c r="N648" s="11">
        <f t="shared" si="274"/>
        <v>16.829262207784257</v>
      </c>
      <c r="O648" s="11">
        <f t="shared" si="275"/>
        <v>-9.3353828020494447</v>
      </c>
      <c r="P648" s="9">
        <f t="shared" si="276"/>
        <v>-0.33061047542475208</v>
      </c>
      <c r="Q648" s="9">
        <f t="shared" si="277"/>
        <v>19.242309535833858</v>
      </c>
      <c r="R648" s="9">
        <f t="shared" si="278"/>
        <v>-16.8295281212826</v>
      </c>
      <c r="S648" s="9">
        <f t="shared" si="279"/>
        <v>9.3356187879761734</v>
      </c>
      <c r="T648" s="9">
        <f t="shared" si="280"/>
        <v>-16.498385818861163</v>
      </c>
      <c r="U648" s="9">
        <f t="shared" si="281"/>
        <v>-9.9071627197111418</v>
      </c>
      <c r="V648" s="9">
        <f t="shared" si="282"/>
        <v>0.33061047542475208</v>
      </c>
      <c r="W648" s="9">
        <f t="shared" si="283"/>
        <v>-19.242309535833858</v>
      </c>
      <c r="X648" s="9">
        <f t="shared" si="284"/>
        <v>16.8295281212826</v>
      </c>
      <c r="Y648" s="9">
        <f t="shared" si="285"/>
        <v>-9.3356187879761734</v>
      </c>
      <c r="Z648" s="9">
        <f t="shared" si="286"/>
        <v>16.498385818861163</v>
      </c>
      <c r="AA648" s="9">
        <f t="shared" si="287"/>
        <v>9.9071627197111418</v>
      </c>
      <c r="AB648" s="10">
        <f>alapadatok!$M$2*P648/SQRT(P648*P648+Q648*Q648)</f>
        <v>-2.5768348172528731E-2</v>
      </c>
      <c r="AC648" s="10">
        <f>alapadatok!$M$2*Q648/SQRT(P648*P648+Q648*Q648)</f>
        <v>1.4997786477452129</v>
      </c>
      <c r="AD648" s="10">
        <f>alapadatok!$M$2*R648/SQRT(R648*R648+S648*S648)</f>
        <v>-1.311702815521379</v>
      </c>
      <c r="AE648" s="10">
        <f>alapadatok!$M$2*S648/SQRT(R648*R648+S648*S648)</f>
        <v>0.72762333920324918</v>
      </c>
      <c r="AF648" s="10">
        <f>alapadatok!$M$2*T648/SQRT(T648*T648+U648*U648)</f>
        <v>-1.2859596930503951</v>
      </c>
      <c r="AG648" s="10">
        <f>alapadatok!$M$2*U648/SQRT(T648*T648+U648*U648)</f>
        <v>-0.77220960098261782</v>
      </c>
      <c r="AH648" s="10">
        <f>alapadatok!$M$2*V648/SQRT(V648*V648+W648*W648)</f>
        <v>2.5768348172528731E-2</v>
      </c>
      <c r="AI648" s="10">
        <f>alapadatok!$M$2*W648/SQRT(V648*V648+W648*W648)</f>
        <v>-1.4997786477452129</v>
      </c>
      <c r="AJ648" s="10">
        <f>alapadatok!$M$2*X648/SQRT(X648*X648+Y648*Y648)</f>
        <v>1.311702815521379</v>
      </c>
      <c r="AK648" s="10">
        <f>alapadatok!$M$2*Y648/SQRT(X648*X648+Y648*Y648)</f>
        <v>-0.72762333920324918</v>
      </c>
      <c r="AL648" s="10">
        <f>alapadatok!$M$2*Z648/SQRT(Z648*Z648+AA648*AA648)</f>
        <v>1.2859596930503951</v>
      </c>
      <c r="AM648" s="10">
        <f>alapadatok!$M$2*AA648/SQRT(Z648*Z648+AA648*AA648)</f>
        <v>0.77220960098261782</v>
      </c>
    </row>
    <row r="649" spans="1:39" x14ac:dyDescent="0.3">
      <c r="A649" s="1">
        <v>647</v>
      </c>
      <c r="B649" s="12">
        <f t="shared" si="262"/>
        <v>16.803493859611727</v>
      </c>
      <c r="C649" s="12">
        <f t="shared" si="263"/>
        <v>-7.8356041543042316</v>
      </c>
      <c r="D649" s="12">
        <f t="shared" si="264"/>
        <v>15.186948916838126</v>
      </c>
      <c r="E649" s="12">
        <f t="shared" si="265"/>
        <v>10.634550072987663</v>
      </c>
      <c r="F649" s="12">
        <f t="shared" si="266"/>
        <v>-1.6168360819734899</v>
      </c>
      <c r="G649" s="12">
        <f t="shared" si="267"/>
        <v>18.47033592077797</v>
      </c>
      <c r="H649" s="12">
        <f t="shared" si="268"/>
        <v>-16.803493859611727</v>
      </c>
      <c r="I649" s="12">
        <f t="shared" si="269"/>
        <v>7.8356041543042316</v>
      </c>
      <c r="J649" s="12">
        <f t="shared" si="270"/>
        <v>-15.186948916838126</v>
      </c>
      <c r="K649" s="12">
        <f t="shared" si="271"/>
        <v>-10.634550072987663</v>
      </c>
      <c r="L649" s="12">
        <f t="shared" si="272"/>
        <v>1.6168360819734899</v>
      </c>
      <c r="M649" s="12">
        <f t="shared" si="273"/>
        <v>-18.47033592077797</v>
      </c>
      <c r="N649" s="11">
        <f t="shared" si="274"/>
        <v>16.803493859611727</v>
      </c>
      <c r="O649" s="11">
        <f t="shared" si="275"/>
        <v>-7.8356041543042316</v>
      </c>
      <c r="P649" s="9">
        <f t="shared" si="276"/>
        <v>-1.6165449427736007</v>
      </c>
      <c r="Q649" s="9">
        <f t="shared" si="277"/>
        <v>18.470154227291893</v>
      </c>
      <c r="R649" s="9">
        <f t="shared" si="278"/>
        <v>-16.803784998811615</v>
      </c>
      <c r="S649" s="9">
        <f t="shared" si="279"/>
        <v>7.8357858477903068</v>
      </c>
      <c r="T649" s="9">
        <f t="shared" si="280"/>
        <v>-15.186657777638237</v>
      </c>
      <c r="U649" s="9">
        <f t="shared" si="281"/>
        <v>-10.634731766473738</v>
      </c>
      <c r="V649" s="9">
        <f t="shared" si="282"/>
        <v>1.6165449427736007</v>
      </c>
      <c r="W649" s="9">
        <f t="shared" si="283"/>
        <v>-18.470154227291893</v>
      </c>
      <c r="X649" s="9">
        <f t="shared" si="284"/>
        <v>16.803784998811615</v>
      </c>
      <c r="Y649" s="9">
        <f t="shared" si="285"/>
        <v>-7.8357858477903068</v>
      </c>
      <c r="Z649" s="9">
        <f t="shared" si="286"/>
        <v>15.186657777638237</v>
      </c>
      <c r="AA649" s="9">
        <f t="shared" si="287"/>
        <v>10.634731766473738</v>
      </c>
      <c r="AB649" s="10">
        <f>alapadatok!$M$2*P649/SQRT(P649*P649+Q649*Q649)</f>
        <v>-0.13078305832785209</v>
      </c>
      <c r="AC649" s="10">
        <f>alapadatok!$M$2*Q649/SQRT(P649*P649+Q649*Q649)</f>
        <v>1.4942877205057978</v>
      </c>
      <c r="AD649" s="10">
        <f>alapadatok!$M$2*R649/SQRT(R649*R649+S649*S649)</f>
        <v>-1.3594600624928113</v>
      </c>
      <c r="AE649" s="10">
        <f>alapadatok!$M$2*S649/SQRT(R649*R649+S649*S649)</f>
        <v>0.6339308625449952</v>
      </c>
      <c r="AF649" s="10">
        <f>alapadatok!$M$2*T649/SQRT(T649*T649+U649*U649)</f>
        <v>-1.2286931116783968</v>
      </c>
      <c r="AG649" s="10">
        <f>alapadatok!$M$2*U649/SQRT(T649*T649+U649*U649)</f>
        <v>-0.86041457293217594</v>
      </c>
      <c r="AH649" s="10">
        <f>alapadatok!$M$2*V649/SQRT(V649*V649+W649*W649)</f>
        <v>0.13078305832785209</v>
      </c>
      <c r="AI649" s="10">
        <f>alapadatok!$M$2*W649/SQRT(V649*V649+W649*W649)</f>
        <v>-1.4942877205057978</v>
      </c>
      <c r="AJ649" s="10">
        <f>alapadatok!$M$2*X649/SQRT(X649*X649+Y649*Y649)</f>
        <v>1.3594600624928113</v>
      </c>
      <c r="AK649" s="10">
        <f>alapadatok!$M$2*Y649/SQRT(X649*X649+Y649*Y649)</f>
        <v>-0.6339308625449952</v>
      </c>
      <c r="AL649" s="10">
        <f>alapadatok!$M$2*Z649/SQRT(Z649*Z649+AA649*AA649)</f>
        <v>1.2286931116783968</v>
      </c>
      <c r="AM649" s="10">
        <f>alapadatok!$M$2*AA649/SQRT(Z649*Z649+AA649*AA649)</f>
        <v>0.86041457293217594</v>
      </c>
    </row>
    <row r="650" spans="1:39" x14ac:dyDescent="0.3">
      <c r="A650" s="1">
        <v>648</v>
      </c>
      <c r="B650" s="12">
        <f t="shared" si="262"/>
        <v>16.672710801283873</v>
      </c>
      <c r="C650" s="12">
        <f t="shared" si="263"/>
        <v>-6.3413164337984336</v>
      </c>
      <c r="D650" s="12">
        <f t="shared" si="264"/>
        <v>13.827488854345315</v>
      </c>
      <c r="E650" s="12">
        <f t="shared" si="265"/>
        <v>11.268480935532658</v>
      </c>
      <c r="F650" s="12">
        <f t="shared" si="266"/>
        <v>-2.8455291936518865</v>
      </c>
      <c r="G650" s="12">
        <f t="shared" si="267"/>
        <v>17.609921347845795</v>
      </c>
      <c r="H650" s="12">
        <f t="shared" si="268"/>
        <v>-16.672710801283873</v>
      </c>
      <c r="I650" s="12">
        <f t="shared" si="269"/>
        <v>6.3413164337984336</v>
      </c>
      <c r="J650" s="12">
        <f t="shared" si="270"/>
        <v>-13.827488854345315</v>
      </c>
      <c r="K650" s="12">
        <f t="shared" si="271"/>
        <v>-11.268480935532658</v>
      </c>
      <c r="L650" s="12">
        <f t="shared" si="272"/>
        <v>2.8455291936518865</v>
      </c>
      <c r="M650" s="12">
        <f t="shared" si="273"/>
        <v>-17.609921347845795</v>
      </c>
      <c r="N650" s="11">
        <f t="shared" si="274"/>
        <v>16.672710801283873</v>
      </c>
      <c r="O650" s="11">
        <f t="shared" si="275"/>
        <v>-6.3413164337984336</v>
      </c>
      <c r="P650" s="9">
        <f t="shared" si="276"/>
        <v>-2.8452219469385582</v>
      </c>
      <c r="Q650" s="9">
        <f t="shared" si="277"/>
        <v>17.609797369331091</v>
      </c>
      <c r="R650" s="9">
        <f t="shared" si="278"/>
        <v>-16.673018047997203</v>
      </c>
      <c r="S650" s="9">
        <f t="shared" si="279"/>
        <v>6.3414404123131369</v>
      </c>
      <c r="T650" s="9">
        <f t="shared" si="280"/>
        <v>-13.827181607631987</v>
      </c>
      <c r="U650" s="9">
        <f t="shared" si="281"/>
        <v>-11.268604914047362</v>
      </c>
      <c r="V650" s="9">
        <f t="shared" si="282"/>
        <v>2.8452219469385582</v>
      </c>
      <c r="W650" s="9">
        <f t="shared" si="283"/>
        <v>-17.609797369331091</v>
      </c>
      <c r="X650" s="9">
        <f t="shared" si="284"/>
        <v>16.673018047997203</v>
      </c>
      <c r="Y650" s="9">
        <f t="shared" si="285"/>
        <v>-6.3414404123131369</v>
      </c>
      <c r="Z650" s="9">
        <f t="shared" si="286"/>
        <v>13.827181607631987</v>
      </c>
      <c r="AA650" s="9">
        <f t="shared" si="287"/>
        <v>11.268604914047362</v>
      </c>
      <c r="AB650" s="10">
        <f>alapadatok!$M$2*P650/SQRT(P650*P650+Q650*Q650)</f>
        <v>-0.23925286657231701</v>
      </c>
      <c r="AC650" s="10">
        <f>alapadatok!$M$2*Q650/SQRT(P650*P650+Q650*Q650)</f>
        <v>1.480796429573265</v>
      </c>
      <c r="AD650" s="10">
        <f>alapadatok!$M$2*R650/SQRT(R650*R650+S650*S650)</f>
        <v>-1.4020163337589759</v>
      </c>
      <c r="AE650" s="10">
        <f>alapadatok!$M$2*S650/SQRT(R650*R650+S650*S650)</f>
        <v>0.53324497172785423</v>
      </c>
      <c r="AF650" s="10">
        <f>alapadatok!$M$2*T650/SQRT(T650*T650+U650*U650)</f>
        <v>-1.1627695994984952</v>
      </c>
      <c r="AG650" s="10">
        <f>alapadatok!$M$2*U650/SQRT(T650*T650+U650*U650)</f>
        <v>-0.94761113252330975</v>
      </c>
      <c r="AH650" s="10">
        <f>alapadatok!$M$2*V650/SQRT(V650*V650+W650*W650)</f>
        <v>0.23925286657231701</v>
      </c>
      <c r="AI650" s="10">
        <f>alapadatok!$M$2*W650/SQRT(V650*V650+W650*W650)</f>
        <v>-1.480796429573265</v>
      </c>
      <c r="AJ650" s="10">
        <f>alapadatok!$M$2*X650/SQRT(X650*X650+Y650*Y650)</f>
        <v>1.4020163337589759</v>
      </c>
      <c r="AK650" s="10">
        <f>alapadatok!$M$2*Y650/SQRT(X650*X650+Y650*Y650)</f>
        <v>-0.53324497172785423</v>
      </c>
      <c r="AL650" s="10">
        <f>alapadatok!$M$2*Z650/SQRT(Z650*Z650+AA650*AA650)</f>
        <v>1.1627695994984952</v>
      </c>
      <c r="AM650" s="10">
        <f>alapadatok!$M$2*AA650/SQRT(Z650*Z650+AA650*AA650)</f>
        <v>0.94761113252330975</v>
      </c>
    </row>
    <row r="651" spans="1:39" x14ac:dyDescent="0.3">
      <c r="A651" s="1">
        <v>649</v>
      </c>
      <c r="B651" s="12">
        <f t="shared" si="262"/>
        <v>16.433457934711555</v>
      </c>
      <c r="C651" s="12">
        <f t="shared" si="263"/>
        <v>-4.8605200042251688</v>
      </c>
      <c r="D651" s="12">
        <f t="shared" si="264"/>
        <v>12.425472520586339</v>
      </c>
      <c r="E651" s="12">
        <f t="shared" si="265"/>
        <v>11.801725907260511</v>
      </c>
      <c r="F651" s="12">
        <f t="shared" si="266"/>
        <v>-4.0082987931503817</v>
      </c>
      <c r="G651" s="12">
        <f t="shared" si="267"/>
        <v>16.662310215322485</v>
      </c>
      <c r="H651" s="12">
        <f t="shared" si="268"/>
        <v>-16.433457934711555</v>
      </c>
      <c r="I651" s="12">
        <f t="shared" si="269"/>
        <v>4.8605200042251688</v>
      </c>
      <c r="J651" s="12">
        <f t="shared" si="270"/>
        <v>-12.425472520586339</v>
      </c>
      <c r="K651" s="12">
        <f t="shared" si="271"/>
        <v>-11.801725907260511</v>
      </c>
      <c r="L651" s="12">
        <f t="shared" si="272"/>
        <v>4.0082987931503817</v>
      </c>
      <c r="M651" s="12">
        <f t="shared" si="273"/>
        <v>-16.662310215322485</v>
      </c>
      <c r="N651" s="11">
        <f t="shared" si="274"/>
        <v>16.433457934711555</v>
      </c>
      <c r="O651" s="11">
        <f t="shared" si="275"/>
        <v>-4.8605200042251688</v>
      </c>
      <c r="P651" s="9">
        <f t="shared" si="276"/>
        <v>-4.0079854141252156</v>
      </c>
      <c r="Q651" s="9">
        <f t="shared" si="277"/>
        <v>16.66224591148568</v>
      </c>
      <c r="R651" s="9">
        <f t="shared" si="278"/>
        <v>-16.43377131373672</v>
      </c>
      <c r="S651" s="9">
        <f t="shared" si="279"/>
        <v>4.8605843080619735</v>
      </c>
      <c r="T651" s="9">
        <f t="shared" si="280"/>
        <v>-12.425159141561174</v>
      </c>
      <c r="U651" s="9">
        <f t="shared" si="281"/>
        <v>-11.801790211097316</v>
      </c>
      <c r="V651" s="9">
        <f t="shared" si="282"/>
        <v>4.0079854141252156</v>
      </c>
      <c r="W651" s="9">
        <f t="shared" si="283"/>
        <v>-16.66224591148568</v>
      </c>
      <c r="X651" s="9">
        <f t="shared" si="284"/>
        <v>16.43377131373672</v>
      </c>
      <c r="Y651" s="9">
        <f t="shared" si="285"/>
        <v>-4.8605843080619735</v>
      </c>
      <c r="Z651" s="9">
        <f t="shared" si="286"/>
        <v>12.425159141561174</v>
      </c>
      <c r="AA651" s="9">
        <f t="shared" si="287"/>
        <v>11.801790211097316</v>
      </c>
      <c r="AB651" s="10">
        <f>alapadatok!$M$2*P651/SQRT(P651*P651+Q651*Q651)</f>
        <v>-0.35080806488569377</v>
      </c>
      <c r="AC651" s="10">
        <f>alapadatok!$M$2*Q651/SQRT(P651*P651+Q651*Q651)</f>
        <v>1.4584010770741891</v>
      </c>
      <c r="AD651" s="10">
        <f>alapadatok!$M$2*R651/SQRT(R651*R651+S651*S651)</f>
        <v>-1.4384039693712041</v>
      </c>
      <c r="AE651" s="10">
        <f>alapadatok!$M$2*S651/SQRT(R651*R651+S651*S651)</f>
        <v>0.42543392071761782</v>
      </c>
      <c r="AF651" s="10">
        <f>alapadatok!$M$2*T651/SQRT(T651*T651+U651*U651)</f>
        <v>-1.0875914128651158</v>
      </c>
      <c r="AG651" s="10">
        <f>alapadatok!$M$2*U651/SQRT(T651*T651+U651*U651)</f>
        <v>-1.0330270657935645</v>
      </c>
      <c r="AH651" s="10">
        <f>alapadatok!$M$2*V651/SQRT(V651*V651+W651*W651)</f>
        <v>0.35080806488569377</v>
      </c>
      <c r="AI651" s="10">
        <f>alapadatok!$M$2*W651/SQRT(V651*V651+W651*W651)</f>
        <v>-1.4584010770741891</v>
      </c>
      <c r="AJ651" s="10">
        <f>alapadatok!$M$2*X651/SQRT(X651*X651+Y651*Y651)</f>
        <v>1.4384039693712041</v>
      </c>
      <c r="AK651" s="10">
        <f>alapadatok!$M$2*Y651/SQRT(X651*X651+Y651*Y651)</f>
        <v>-0.42543392071761782</v>
      </c>
      <c r="AL651" s="10">
        <f>alapadatok!$M$2*Z651/SQRT(Z651*Z651+AA651*AA651)</f>
        <v>1.0875914128651158</v>
      </c>
      <c r="AM651" s="10">
        <f>alapadatok!$M$2*AA651/SQRT(Z651*Z651+AA651*AA651)</f>
        <v>1.0330270657935645</v>
      </c>
    </row>
    <row r="652" spans="1:39" x14ac:dyDescent="0.3">
      <c r="A652" s="1">
        <v>650</v>
      </c>
      <c r="B652" s="12">
        <f t="shared" si="262"/>
        <v>16.082649869825861</v>
      </c>
      <c r="C652" s="12">
        <f t="shared" si="263"/>
        <v>-3.4021189271509797</v>
      </c>
      <c r="D652" s="12">
        <f t="shared" si="264"/>
        <v>10.987068551215135</v>
      </c>
      <c r="E652" s="12">
        <f t="shared" si="265"/>
        <v>12.227159827978129</v>
      </c>
      <c r="F652" s="12">
        <f t="shared" si="266"/>
        <v>-5.0958902060154978</v>
      </c>
      <c r="G652" s="12">
        <f t="shared" si="267"/>
        <v>15.62928314952892</v>
      </c>
      <c r="H652" s="12">
        <f t="shared" si="268"/>
        <v>-16.082649869825861</v>
      </c>
      <c r="I652" s="12">
        <f t="shared" si="269"/>
        <v>3.4021189271509797</v>
      </c>
      <c r="J652" s="12">
        <f t="shared" si="270"/>
        <v>-10.987068551215135</v>
      </c>
      <c r="K652" s="12">
        <f t="shared" si="271"/>
        <v>-12.227159827978129</v>
      </c>
      <c r="L652" s="12">
        <f t="shared" si="272"/>
        <v>5.0958902060154978</v>
      </c>
      <c r="M652" s="12">
        <f t="shared" si="273"/>
        <v>-15.62928314952892</v>
      </c>
      <c r="N652" s="11">
        <f t="shared" si="274"/>
        <v>16.082649869825861</v>
      </c>
      <c r="O652" s="11">
        <f t="shared" si="275"/>
        <v>-3.4021189271509797</v>
      </c>
      <c r="P652" s="9">
        <f t="shared" si="276"/>
        <v>-5.0955813186107264</v>
      </c>
      <c r="Q652" s="9">
        <f t="shared" si="277"/>
        <v>15.629278755129109</v>
      </c>
      <c r="R652" s="9">
        <f t="shared" si="278"/>
        <v>-16.082958757230632</v>
      </c>
      <c r="S652" s="9">
        <f t="shared" si="279"/>
        <v>3.4021233215507909</v>
      </c>
      <c r="T652" s="9">
        <f t="shared" si="280"/>
        <v>-10.986759663810364</v>
      </c>
      <c r="U652" s="9">
        <f t="shared" si="281"/>
        <v>-12.22716422237794</v>
      </c>
      <c r="V652" s="9">
        <f t="shared" si="282"/>
        <v>5.0955813186107264</v>
      </c>
      <c r="W652" s="9">
        <f t="shared" si="283"/>
        <v>-15.629278755129109</v>
      </c>
      <c r="X652" s="9">
        <f t="shared" si="284"/>
        <v>16.082958757230632</v>
      </c>
      <c r="Y652" s="9">
        <f t="shared" si="285"/>
        <v>-3.4021233215507909</v>
      </c>
      <c r="Z652" s="9">
        <f t="shared" si="286"/>
        <v>10.986759663810364</v>
      </c>
      <c r="AA652" s="9">
        <f t="shared" si="287"/>
        <v>12.22716422237794</v>
      </c>
      <c r="AB652" s="10">
        <f>alapadatok!$M$2*P652/SQRT(P652*P652+Q652*Q652)</f>
        <v>-0.46495480416508062</v>
      </c>
      <c r="AC652" s="10">
        <f>alapadatok!$M$2*Q652/SQRT(P652*P652+Q652*Q652)</f>
        <v>1.4261195707526813</v>
      </c>
      <c r="AD652" s="10">
        <f>alapadatok!$M$2*R652/SQRT(R652*R652+S652*S652)</f>
        <v>-1.4675253127429699</v>
      </c>
      <c r="AE652" s="10">
        <f>alapadatok!$M$2*S652/SQRT(R652*R652+S652*S652)</f>
        <v>0.31043430296706692</v>
      </c>
      <c r="AF652" s="10">
        <f>alapadatok!$M$2*T652/SQRT(T652*T652+U652*U652)</f>
        <v>-1.0025550285741367</v>
      </c>
      <c r="AG652" s="10">
        <f>alapadatok!$M$2*U652/SQRT(T652*T652+U652*U652)</f>
        <v>-1.1157434358671854</v>
      </c>
      <c r="AH652" s="10">
        <f>alapadatok!$M$2*V652/SQRT(V652*V652+W652*W652)</f>
        <v>0.46495480416508062</v>
      </c>
      <c r="AI652" s="10">
        <f>alapadatok!$M$2*W652/SQRT(V652*V652+W652*W652)</f>
        <v>-1.4261195707526813</v>
      </c>
      <c r="AJ652" s="10">
        <f>alapadatok!$M$2*X652/SQRT(X652*X652+Y652*Y652)</f>
        <v>1.4675253127429699</v>
      </c>
      <c r="AK652" s="10">
        <f>alapadatok!$M$2*Y652/SQRT(X652*X652+Y652*Y652)</f>
        <v>-0.31043430296706692</v>
      </c>
      <c r="AL652" s="10">
        <f>alapadatok!$M$2*Z652/SQRT(Z652*Z652+AA652*AA652)</f>
        <v>1.0025550285741367</v>
      </c>
      <c r="AM652" s="10">
        <f>alapadatok!$M$2*AA652/SQRT(Z652*Z652+AA652*AA652)</f>
        <v>1.1157434358671854</v>
      </c>
    </row>
    <row r="653" spans="1:39" x14ac:dyDescent="0.3">
      <c r="A653" s="1">
        <v>651</v>
      </c>
      <c r="B653" s="12">
        <f t="shared" si="262"/>
        <v>15.617695065660781</v>
      </c>
      <c r="C653" s="12">
        <f t="shared" si="263"/>
        <v>-1.9759993563982985</v>
      </c>
      <c r="D653" s="12">
        <f t="shared" si="264"/>
        <v>9.5195432384721652</v>
      </c>
      <c r="E653" s="12">
        <f t="shared" si="265"/>
        <v>12.537594130945196</v>
      </c>
      <c r="F653" s="12">
        <f t="shared" si="266"/>
        <v>-6.0984452345896347</v>
      </c>
      <c r="G653" s="12">
        <f t="shared" si="267"/>
        <v>14.513539713661734</v>
      </c>
      <c r="H653" s="12">
        <f t="shared" si="268"/>
        <v>-15.617695065660781</v>
      </c>
      <c r="I653" s="12">
        <f t="shared" si="269"/>
        <v>1.9759993563982985</v>
      </c>
      <c r="J653" s="12">
        <f t="shared" si="270"/>
        <v>-9.5195432384721652</v>
      </c>
      <c r="K653" s="12">
        <f t="shared" si="271"/>
        <v>-12.537594130945196</v>
      </c>
      <c r="L653" s="12">
        <f t="shared" si="272"/>
        <v>6.0984452345896347</v>
      </c>
      <c r="M653" s="12">
        <f t="shared" si="273"/>
        <v>-14.513539713661734</v>
      </c>
      <c r="N653" s="11">
        <f t="shared" si="274"/>
        <v>15.617695065660781</v>
      </c>
      <c r="O653" s="11">
        <f t="shared" si="275"/>
        <v>-1.9759993563982985</v>
      </c>
      <c r="P653" s="9">
        <f t="shared" si="276"/>
        <v>-6.0981518271886159</v>
      </c>
      <c r="Q653" s="9">
        <f t="shared" si="277"/>
        <v>14.513593487343496</v>
      </c>
      <c r="R653" s="9">
        <f t="shared" si="278"/>
        <v>-15.6179884730618</v>
      </c>
      <c r="S653" s="9">
        <f t="shared" si="279"/>
        <v>1.9759455827165375</v>
      </c>
      <c r="T653" s="9">
        <f t="shared" si="280"/>
        <v>-9.5192498310711464</v>
      </c>
      <c r="U653" s="9">
        <f t="shared" si="281"/>
        <v>-12.537540357263435</v>
      </c>
      <c r="V653" s="9">
        <f t="shared" si="282"/>
        <v>6.0981518271886159</v>
      </c>
      <c r="W653" s="9">
        <f t="shared" si="283"/>
        <v>-14.513593487343496</v>
      </c>
      <c r="X653" s="9">
        <f t="shared" si="284"/>
        <v>15.6179884730618</v>
      </c>
      <c r="Y653" s="9">
        <f t="shared" si="285"/>
        <v>-1.9759455827165375</v>
      </c>
      <c r="Z653" s="9">
        <f t="shared" si="286"/>
        <v>9.5192498310711464</v>
      </c>
      <c r="AA653" s="9">
        <f t="shared" si="287"/>
        <v>12.537540357263435</v>
      </c>
      <c r="AB653" s="10">
        <f>alapadatok!$M$2*P653/SQRT(P653*P653+Q653*Q653)</f>
        <v>-0.58104655569936436</v>
      </c>
      <c r="AC653" s="10">
        <f>alapadatok!$M$2*Q653/SQRT(P653*P653+Q653*Q653)</f>
        <v>1.3828900535147055</v>
      </c>
      <c r="AD653" s="10">
        <f>alapadatok!$M$2*R653/SQRT(R653*R653+S653*S653)</f>
        <v>-1.4881372548539773</v>
      </c>
      <c r="AE653" s="10">
        <f>alapadatok!$M$2*S653/SQRT(R653*R653+S653*S653)</f>
        <v>0.18827509318990873</v>
      </c>
      <c r="AF653" s="10">
        <f>alapadatok!$M$2*T653/SQRT(T653*T653+U653*U653)</f>
        <v>-0.90706423663643199</v>
      </c>
      <c r="AG653" s="10">
        <f>alapadatok!$M$2*U653/SQRT(T653*T653+U653*U653)</f>
        <v>-1.1946691887778671</v>
      </c>
      <c r="AH653" s="10">
        <f>alapadatok!$M$2*V653/SQRT(V653*V653+W653*W653)</f>
        <v>0.58104655569936436</v>
      </c>
      <c r="AI653" s="10">
        <f>alapadatok!$M$2*W653/SQRT(V653*V653+W653*W653)</f>
        <v>-1.3828900535147055</v>
      </c>
      <c r="AJ653" s="10">
        <f>alapadatok!$M$2*X653/SQRT(X653*X653+Y653*Y653)</f>
        <v>1.4881372548539773</v>
      </c>
      <c r="AK653" s="10">
        <f>alapadatok!$M$2*Y653/SQRT(X653*X653+Y653*Y653)</f>
        <v>-0.18827509318990873</v>
      </c>
      <c r="AL653" s="10">
        <f>alapadatok!$M$2*Z653/SQRT(Z653*Z653+AA653*AA653)</f>
        <v>0.90706423663643199</v>
      </c>
      <c r="AM653" s="10">
        <f>alapadatok!$M$2*AA653/SQRT(Z653*Z653+AA653*AA653)</f>
        <v>1.1946691887778671</v>
      </c>
    </row>
    <row r="654" spans="1:39" x14ac:dyDescent="0.3">
      <c r="A654" s="1">
        <v>652</v>
      </c>
      <c r="B654" s="12">
        <f t="shared" si="262"/>
        <v>15.036648509961417</v>
      </c>
      <c r="C654" s="12">
        <f t="shared" si="263"/>
        <v>-0.59310930288359298</v>
      </c>
      <c r="D654" s="12">
        <f t="shared" si="264"/>
        <v>8.0314059836181872</v>
      </c>
      <c r="E654" s="12">
        <f t="shared" si="265"/>
        <v>12.725869224135105</v>
      </c>
      <c r="F654" s="12">
        <f t="shared" si="266"/>
        <v>-7.005509471226067</v>
      </c>
      <c r="G654" s="12">
        <f t="shared" si="267"/>
        <v>13.318870524883867</v>
      </c>
      <c r="H654" s="12">
        <f t="shared" si="268"/>
        <v>-15.036648509961417</v>
      </c>
      <c r="I654" s="12">
        <f t="shared" si="269"/>
        <v>0.59310930288359298</v>
      </c>
      <c r="J654" s="12">
        <f t="shared" si="270"/>
        <v>-8.0314059836181872</v>
      </c>
      <c r="K654" s="12">
        <f t="shared" si="271"/>
        <v>-12.725869224135105</v>
      </c>
      <c r="L654" s="12">
        <f t="shared" si="272"/>
        <v>7.005509471226067</v>
      </c>
      <c r="M654" s="12">
        <f t="shared" si="273"/>
        <v>-13.318870524883867</v>
      </c>
      <c r="N654" s="11">
        <f t="shared" si="274"/>
        <v>15.036648509961417</v>
      </c>
      <c r="O654" s="11">
        <f t="shared" si="275"/>
        <v>-0.59310930288359298</v>
      </c>
      <c r="P654" s="9">
        <f t="shared" si="276"/>
        <v>-7.0052425263432294</v>
      </c>
      <c r="Q654" s="9">
        <f t="shared" si="277"/>
        <v>13.318978527018697</v>
      </c>
      <c r="R654" s="9">
        <f t="shared" si="278"/>
        <v>-15.036915454844255</v>
      </c>
      <c r="S654" s="9">
        <f t="shared" si="279"/>
        <v>0.59300130074876201</v>
      </c>
      <c r="T654" s="9">
        <f t="shared" si="280"/>
        <v>-8.0311390387353505</v>
      </c>
      <c r="U654" s="9">
        <f t="shared" si="281"/>
        <v>-12.725761222000273</v>
      </c>
      <c r="V654" s="9">
        <f t="shared" si="282"/>
        <v>7.0052425263432294</v>
      </c>
      <c r="W654" s="9">
        <f t="shared" si="283"/>
        <v>-13.318978527018697</v>
      </c>
      <c r="X654" s="9">
        <f t="shared" si="284"/>
        <v>15.036915454844255</v>
      </c>
      <c r="Y654" s="9">
        <f t="shared" si="285"/>
        <v>-0.59300130074876201</v>
      </c>
      <c r="Z654" s="9">
        <f t="shared" si="286"/>
        <v>8.0311390387353505</v>
      </c>
      <c r="AA654" s="9">
        <f t="shared" si="287"/>
        <v>12.725761222000273</v>
      </c>
      <c r="AB654" s="10">
        <f>alapadatok!$M$2*P654/SQRT(P654*P654+Q654*Q654)</f>
        <v>-0.69824916572167761</v>
      </c>
      <c r="AC654" s="10">
        <f>alapadatok!$M$2*Q654/SQRT(P654*P654+Q654*Q654)</f>
        <v>1.3275722588879975</v>
      </c>
      <c r="AD654" s="10">
        <f>alapadatok!$M$2*R654/SQRT(R654*R654+S654*S654)</f>
        <v>-1.4988349385552917</v>
      </c>
      <c r="AE654" s="10">
        <f>alapadatok!$M$2*S654/SQRT(R654*R654+S654*S654)</f>
        <v>5.9108603146707302E-2</v>
      </c>
      <c r="AF654" s="10">
        <f>alapadatok!$M$2*T654/SQRT(T654*T654+U654*U654)</f>
        <v>-0.80054879802866796</v>
      </c>
      <c r="AG654" s="10">
        <f>alapadatok!$M$2*U654/SQRT(T654*T654+U654*U654)</f>
        <v>-1.2685115773909417</v>
      </c>
      <c r="AH654" s="10">
        <f>alapadatok!$M$2*V654/SQRT(V654*V654+W654*W654)</f>
        <v>0.69824916572167761</v>
      </c>
      <c r="AI654" s="10">
        <f>alapadatok!$M$2*W654/SQRT(V654*V654+W654*W654)</f>
        <v>-1.3275722588879975</v>
      </c>
      <c r="AJ654" s="10">
        <f>alapadatok!$M$2*X654/SQRT(X654*X654+Y654*Y654)</f>
        <v>1.4988349385552917</v>
      </c>
      <c r="AK654" s="10">
        <f>alapadatok!$M$2*Y654/SQRT(X654*X654+Y654*Y654)</f>
        <v>-5.9108603146707302E-2</v>
      </c>
      <c r="AL654" s="10">
        <f>alapadatok!$M$2*Z654/SQRT(Z654*Z654+AA654*AA654)</f>
        <v>0.80054879802866796</v>
      </c>
      <c r="AM654" s="10">
        <f>alapadatok!$M$2*AA654/SQRT(Z654*Z654+AA654*AA654)</f>
        <v>1.2685115773909417</v>
      </c>
    </row>
    <row r="655" spans="1:39" x14ac:dyDescent="0.3">
      <c r="A655" s="1">
        <v>653</v>
      </c>
      <c r="B655" s="12">
        <f t="shared" si="262"/>
        <v>14.33839934423974</v>
      </c>
      <c r="C655" s="12">
        <f t="shared" si="263"/>
        <v>0.73446295600440448</v>
      </c>
      <c r="D655" s="12">
        <f t="shared" si="264"/>
        <v>6.5325710450628955</v>
      </c>
      <c r="E655" s="12">
        <f t="shared" si="265"/>
        <v>12.784977827281812</v>
      </c>
      <c r="F655" s="12">
        <f t="shared" si="266"/>
        <v>-7.8060582692547351</v>
      </c>
      <c r="G655" s="12">
        <f t="shared" si="267"/>
        <v>12.050358947492924</v>
      </c>
      <c r="H655" s="12">
        <f t="shared" si="268"/>
        <v>-14.33839934423974</v>
      </c>
      <c r="I655" s="12">
        <f t="shared" si="269"/>
        <v>-0.73446295600440448</v>
      </c>
      <c r="J655" s="12">
        <f t="shared" si="270"/>
        <v>-6.5325710450628955</v>
      </c>
      <c r="K655" s="12">
        <f t="shared" si="271"/>
        <v>-12.784977827281812</v>
      </c>
      <c r="L655" s="12">
        <f t="shared" si="272"/>
        <v>7.8060582692547351</v>
      </c>
      <c r="M655" s="12">
        <f t="shared" si="273"/>
        <v>-12.050358947492924</v>
      </c>
      <c r="N655" s="11">
        <f t="shared" si="274"/>
        <v>14.33839934423974</v>
      </c>
      <c r="O655" s="11">
        <f t="shared" si="275"/>
        <v>0.73446295600440448</v>
      </c>
      <c r="P655" s="9">
        <f t="shared" si="276"/>
        <v>-7.8058282991768442</v>
      </c>
      <c r="Q655" s="9">
        <f t="shared" si="277"/>
        <v>12.050514871277407</v>
      </c>
      <c r="R655" s="9">
        <f t="shared" si="278"/>
        <v>-14.338629314317631</v>
      </c>
      <c r="S655" s="9">
        <f t="shared" si="279"/>
        <v>-0.73461887978888818</v>
      </c>
      <c r="T655" s="9">
        <f t="shared" si="280"/>
        <v>-6.5323410749850046</v>
      </c>
      <c r="U655" s="9">
        <f t="shared" si="281"/>
        <v>-12.784821903497329</v>
      </c>
      <c r="V655" s="9">
        <f t="shared" si="282"/>
        <v>7.8058282991768442</v>
      </c>
      <c r="W655" s="9">
        <f t="shared" si="283"/>
        <v>-12.050514871277407</v>
      </c>
      <c r="X655" s="9">
        <f t="shared" si="284"/>
        <v>14.338629314317631</v>
      </c>
      <c r="Y655" s="9">
        <f t="shared" si="285"/>
        <v>0.73461887978888818</v>
      </c>
      <c r="Z655" s="9">
        <f t="shared" si="286"/>
        <v>6.5323410749850046</v>
      </c>
      <c r="AA655" s="9">
        <f t="shared" si="287"/>
        <v>12.784821903497329</v>
      </c>
      <c r="AB655" s="10">
        <f>alapadatok!$M$2*P655/SQRT(P655*P655+Q655*Q655)</f>
        <v>-0.81549807489540516</v>
      </c>
      <c r="AC655" s="10">
        <f>alapadatok!$M$2*Q655/SQRT(P655*P655+Q655*Q655)</f>
        <v>1.258953092788563</v>
      </c>
      <c r="AD655" s="10">
        <f>alapadatok!$M$2*R655/SQRT(R655*R655+S655*S655)</f>
        <v>-1.4980352096813152</v>
      </c>
      <c r="AE655" s="10">
        <f>alapadatok!$M$2*S655/SQRT(R655*R655+S655*S655)</f>
        <v>-7.6749661595723565E-2</v>
      </c>
      <c r="AF655" s="10">
        <f>alapadatok!$M$2*T655/SQRT(T655*T655+U655*U655)</f>
        <v>-0.68249068015192205</v>
      </c>
      <c r="AG655" s="10">
        <f>alapadatok!$M$2*U655/SQRT(T655*T655+U655*U655)</f>
        <v>-1.3357419180012906</v>
      </c>
      <c r="AH655" s="10">
        <f>alapadatok!$M$2*V655/SQRT(V655*V655+W655*W655)</f>
        <v>0.81549807489540516</v>
      </c>
      <c r="AI655" s="10">
        <f>alapadatok!$M$2*W655/SQRT(V655*V655+W655*W655)</f>
        <v>-1.258953092788563</v>
      </c>
      <c r="AJ655" s="10">
        <f>alapadatok!$M$2*X655/SQRT(X655*X655+Y655*Y655)</f>
        <v>1.4980352096813152</v>
      </c>
      <c r="AK655" s="10">
        <f>alapadatok!$M$2*Y655/SQRT(X655*X655+Y655*Y655)</f>
        <v>7.6749661595723565E-2</v>
      </c>
      <c r="AL655" s="10">
        <f>alapadatok!$M$2*Z655/SQRT(Z655*Z655+AA655*AA655)</f>
        <v>0.68249068015192205</v>
      </c>
      <c r="AM655" s="10">
        <f>alapadatok!$M$2*AA655/SQRT(Z655*Z655+AA655*AA655)</f>
        <v>1.3357419180012906</v>
      </c>
    </row>
    <row r="656" spans="1:39" x14ac:dyDescent="0.3">
      <c r="A656" s="1">
        <v>654</v>
      </c>
      <c r="B656" s="12">
        <f t="shared" si="262"/>
        <v>13.522901269344334</v>
      </c>
      <c r="C656" s="12">
        <f t="shared" si="263"/>
        <v>1.9934160487929675</v>
      </c>
      <c r="D656" s="12">
        <f t="shared" si="264"/>
        <v>5.0345358353815808</v>
      </c>
      <c r="E656" s="12">
        <f t="shared" si="265"/>
        <v>12.708228165686089</v>
      </c>
      <c r="F656" s="12">
        <f t="shared" si="266"/>
        <v>-8.4885489494066579</v>
      </c>
      <c r="G656" s="12">
        <f t="shared" si="267"/>
        <v>10.714617029491635</v>
      </c>
      <c r="H656" s="12">
        <f t="shared" si="268"/>
        <v>-13.522901269344334</v>
      </c>
      <c r="I656" s="12">
        <f t="shared" si="269"/>
        <v>-1.9934160487929675</v>
      </c>
      <c r="J656" s="12">
        <f t="shared" si="270"/>
        <v>-5.0345358353815808</v>
      </c>
      <c r="K656" s="12">
        <f t="shared" si="271"/>
        <v>-12.708228165686089</v>
      </c>
      <c r="L656" s="12">
        <f t="shared" si="272"/>
        <v>8.4885489494066579</v>
      </c>
      <c r="M656" s="12">
        <f t="shared" si="273"/>
        <v>-10.714617029491635</v>
      </c>
      <c r="N656" s="11">
        <f t="shared" si="274"/>
        <v>13.522901269344334</v>
      </c>
      <c r="O656" s="11">
        <f t="shared" si="275"/>
        <v>1.9934160487929675</v>
      </c>
      <c r="P656" s="9">
        <f t="shared" si="276"/>
        <v>-8.4883654339627537</v>
      </c>
      <c r="Q656" s="9">
        <f t="shared" si="277"/>
        <v>10.714812116893121</v>
      </c>
      <c r="R656" s="9">
        <f t="shared" si="278"/>
        <v>-13.523084784788239</v>
      </c>
      <c r="S656" s="9">
        <f t="shared" si="279"/>
        <v>-1.9936111361944544</v>
      </c>
      <c r="T656" s="9">
        <f t="shared" si="280"/>
        <v>-5.0343523199376765</v>
      </c>
      <c r="U656" s="9">
        <f t="shared" si="281"/>
        <v>-12.708033078284602</v>
      </c>
      <c r="V656" s="9">
        <f t="shared" si="282"/>
        <v>8.4883654339627537</v>
      </c>
      <c r="W656" s="9">
        <f t="shared" si="283"/>
        <v>-10.714812116893121</v>
      </c>
      <c r="X656" s="9">
        <f t="shared" si="284"/>
        <v>13.523084784788239</v>
      </c>
      <c r="Y656" s="9">
        <f t="shared" si="285"/>
        <v>1.9936111361944544</v>
      </c>
      <c r="Z656" s="9">
        <f t="shared" si="286"/>
        <v>5.0343523199376765</v>
      </c>
      <c r="AA656" s="9">
        <f t="shared" si="287"/>
        <v>12.708033078284602</v>
      </c>
      <c r="AB656" s="10">
        <f>alapadatok!$M$2*P656/SQRT(P656*P656+Q656*Q656)</f>
        <v>-0.93144600008649991</v>
      </c>
      <c r="AC656" s="10">
        <f>alapadatok!$M$2*Q656/SQRT(P656*P656+Q656*Q656)</f>
        <v>1.1757586269821114</v>
      </c>
      <c r="AD656" s="10">
        <f>alapadatok!$M$2*R656/SQRT(R656*R656+S656*S656)</f>
        <v>-1.4839608580962365</v>
      </c>
      <c r="AE656" s="10">
        <f>alapadatok!$M$2*S656/SQRT(R656*R656+S656*S656)</f>
        <v>-0.21876967714535131</v>
      </c>
      <c r="AF656" s="10">
        <f>alapadatok!$M$2*T656/SQRT(T656*T656+U656*U656)</f>
        <v>-0.55246061263995949</v>
      </c>
      <c r="AG656" s="10">
        <f>alapadatok!$M$2*U656/SQRT(T656*T656+U656*U656)</f>
        <v>-1.3945562991437388</v>
      </c>
      <c r="AH656" s="10">
        <f>alapadatok!$M$2*V656/SQRT(V656*V656+W656*W656)</f>
        <v>0.93144600008649991</v>
      </c>
      <c r="AI656" s="10">
        <f>alapadatok!$M$2*W656/SQRT(V656*V656+W656*W656)</f>
        <v>-1.1757586269821114</v>
      </c>
      <c r="AJ656" s="10">
        <f>alapadatok!$M$2*X656/SQRT(X656*X656+Y656*Y656)</f>
        <v>1.4839608580962365</v>
      </c>
      <c r="AK656" s="10">
        <f>alapadatok!$M$2*Y656/SQRT(X656*X656+Y656*Y656)</f>
        <v>0.21876967714535131</v>
      </c>
      <c r="AL656" s="10">
        <f>alapadatok!$M$2*Z656/SQRT(Z656*Z656+AA656*AA656)</f>
        <v>0.55246061263995949</v>
      </c>
      <c r="AM656" s="10">
        <f>alapadatok!$M$2*AA656/SQRT(Z656*Z656+AA656*AA656)</f>
        <v>1.3945562991437388</v>
      </c>
    </row>
    <row r="657" spans="1:39" x14ac:dyDescent="0.3">
      <c r="A657" s="1">
        <v>655</v>
      </c>
      <c r="B657" s="12">
        <f t="shared" si="262"/>
        <v>12.591455269257835</v>
      </c>
      <c r="C657" s="12">
        <f t="shared" si="263"/>
        <v>3.1691746757750789</v>
      </c>
      <c r="D657" s="12">
        <f t="shared" si="264"/>
        <v>3.5505749772853443</v>
      </c>
      <c r="E657" s="12">
        <f t="shared" si="265"/>
        <v>12.489458488540738</v>
      </c>
      <c r="F657" s="12">
        <f t="shared" si="266"/>
        <v>-9.041009562046618</v>
      </c>
      <c r="G657" s="12">
        <f t="shared" si="267"/>
        <v>9.3200607303478957</v>
      </c>
      <c r="H657" s="12">
        <f t="shared" si="268"/>
        <v>-12.591455269257835</v>
      </c>
      <c r="I657" s="12">
        <f t="shared" si="269"/>
        <v>-3.1691746757750789</v>
      </c>
      <c r="J657" s="12">
        <f t="shared" si="270"/>
        <v>-3.5505749772853443</v>
      </c>
      <c r="K657" s="12">
        <f t="shared" si="271"/>
        <v>-12.489458488540738</v>
      </c>
      <c r="L657" s="12">
        <f t="shared" si="272"/>
        <v>9.041009562046618</v>
      </c>
      <c r="M657" s="12">
        <f t="shared" si="273"/>
        <v>-9.3200607303478957</v>
      </c>
      <c r="N657" s="11">
        <f t="shared" si="274"/>
        <v>12.591455269257835</v>
      </c>
      <c r="O657" s="11">
        <f t="shared" si="275"/>
        <v>3.1691746757750789</v>
      </c>
      <c r="P657" s="9">
        <f t="shared" si="276"/>
        <v>-9.040880291972492</v>
      </c>
      <c r="Q657" s="9">
        <f t="shared" si="277"/>
        <v>9.3202838127656591</v>
      </c>
      <c r="R657" s="9">
        <f t="shared" si="278"/>
        <v>-12.591584539331961</v>
      </c>
      <c r="S657" s="9">
        <f t="shared" si="279"/>
        <v>-3.1693977581928419</v>
      </c>
      <c r="T657" s="9">
        <f t="shared" si="280"/>
        <v>-3.5504457072112174</v>
      </c>
      <c r="U657" s="9">
        <f t="shared" si="281"/>
        <v>-12.489235406122974</v>
      </c>
      <c r="V657" s="9">
        <f t="shared" si="282"/>
        <v>9.040880291972492</v>
      </c>
      <c r="W657" s="9">
        <f t="shared" si="283"/>
        <v>-9.3202838127656591</v>
      </c>
      <c r="X657" s="9">
        <f t="shared" si="284"/>
        <v>12.591584539331961</v>
      </c>
      <c r="Y657" s="9">
        <f t="shared" si="285"/>
        <v>3.1693977581928419</v>
      </c>
      <c r="Z657" s="9">
        <f t="shared" si="286"/>
        <v>3.5504457072112174</v>
      </c>
      <c r="AA657" s="9">
        <f t="shared" si="287"/>
        <v>12.489235406122974</v>
      </c>
      <c r="AB657" s="10">
        <f>alapadatok!$M$2*P657/SQRT(P657*P657+Q657*Q657)</f>
        <v>-1.0443990950485222</v>
      </c>
      <c r="AC657" s="10">
        <f>alapadatok!$M$2*Q657/SQRT(P657*P657+Q657*Q657)</f>
        <v>1.0766756848103463</v>
      </c>
      <c r="AD657" s="10">
        <f>alapadatok!$M$2*R657/SQRT(R657*R657+S657*S657)</f>
        <v>-1.4546274137934858</v>
      </c>
      <c r="AE657" s="10">
        <f>alapadatok!$M$2*S657/SQRT(R657*R657+S657*S657)</f>
        <v>-0.36614080220657608</v>
      </c>
      <c r="AF657" s="10">
        <f>alapadatok!$M$2*T657/SQRT(T657*T657+U657*U657)</f>
        <v>-0.41016870753050128</v>
      </c>
      <c r="AG657" s="10">
        <f>alapadatok!$M$2*U657/SQRT(T657*T657+U657*U657)</f>
        <v>-1.4428311167155907</v>
      </c>
      <c r="AH657" s="10">
        <f>alapadatok!$M$2*V657/SQRT(V657*V657+W657*W657)</f>
        <v>1.0443990950485222</v>
      </c>
      <c r="AI657" s="10">
        <f>alapadatok!$M$2*W657/SQRT(V657*V657+W657*W657)</f>
        <v>-1.0766756848103463</v>
      </c>
      <c r="AJ657" s="10">
        <f>alapadatok!$M$2*X657/SQRT(X657*X657+Y657*Y657)</f>
        <v>1.4546274137934858</v>
      </c>
      <c r="AK657" s="10">
        <f>alapadatok!$M$2*Y657/SQRT(X657*X657+Y657*Y657)</f>
        <v>0.36614080220657608</v>
      </c>
      <c r="AL657" s="10">
        <f>alapadatok!$M$2*Z657/SQRT(Z657*Z657+AA657*AA657)</f>
        <v>0.41016870753050128</v>
      </c>
      <c r="AM657" s="10">
        <f>alapadatok!$M$2*AA657/SQRT(Z657*Z657+AA657*AA657)</f>
        <v>1.4428311167155907</v>
      </c>
    </row>
    <row r="658" spans="1:39" x14ac:dyDescent="0.3">
      <c r="A658" s="1">
        <v>656</v>
      </c>
      <c r="B658" s="12">
        <f t="shared" si="262"/>
        <v>11.547056174209313</v>
      </c>
      <c r="C658" s="12">
        <f t="shared" si="263"/>
        <v>4.2458503605854254</v>
      </c>
      <c r="D658" s="12">
        <f t="shared" si="264"/>
        <v>2.0959475634918583</v>
      </c>
      <c r="E658" s="12">
        <f t="shared" si="265"/>
        <v>12.123317686334161</v>
      </c>
      <c r="F658" s="12">
        <f t="shared" si="266"/>
        <v>-9.4511782695771185</v>
      </c>
      <c r="G658" s="12">
        <f t="shared" si="267"/>
        <v>7.8772296136323048</v>
      </c>
      <c r="H658" s="12">
        <f t="shared" si="268"/>
        <v>-11.547056174209313</v>
      </c>
      <c r="I658" s="12">
        <f t="shared" si="269"/>
        <v>-4.2458503605854254</v>
      </c>
      <c r="J658" s="12">
        <f t="shared" si="270"/>
        <v>-2.0959475634918583</v>
      </c>
      <c r="K658" s="12">
        <f t="shared" si="271"/>
        <v>-12.123317686334161</v>
      </c>
      <c r="L658" s="12">
        <f t="shared" si="272"/>
        <v>9.4511782695771185</v>
      </c>
      <c r="M658" s="12">
        <f t="shared" si="273"/>
        <v>-7.8772296136323048</v>
      </c>
      <c r="N658" s="11">
        <f t="shared" si="274"/>
        <v>11.547056174209313</v>
      </c>
      <c r="O658" s="11">
        <f t="shared" si="275"/>
        <v>4.2458503605854254</v>
      </c>
      <c r="P658" s="9">
        <f t="shared" si="276"/>
        <v>-9.4511086107174549</v>
      </c>
      <c r="Q658" s="9">
        <f t="shared" si="277"/>
        <v>7.8774673257487358</v>
      </c>
      <c r="R658" s="9">
        <f t="shared" si="278"/>
        <v>-11.547125833068977</v>
      </c>
      <c r="S658" s="9">
        <f t="shared" si="279"/>
        <v>-4.2460880727018564</v>
      </c>
      <c r="T658" s="9">
        <f t="shared" si="280"/>
        <v>-2.0958779046321947</v>
      </c>
      <c r="U658" s="9">
        <f t="shared" si="281"/>
        <v>-12.123079974217731</v>
      </c>
      <c r="V658" s="9">
        <f t="shared" si="282"/>
        <v>9.4511086107174549</v>
      </c>
      <c r="W658" s="9">
        <f t="shared" si="283"/>
        <v>-7.8774673257487358</v>
      </c>
      <c r="X658" s="9">
        <f t="shared" si="284"/>
        <v>11.547125833068977</v>
      </c>
      <c r="Y658" s="9">
        <f t="shared" si="285"/>
        <v>4.2460880727018564</v>
      </c>
      <c r="Z658" s="9">
        <f t="shared" si="286"/>
        <v>2.0958779046321947</v>
      </c>
      <c r="AA658" s="9">
        <f t="shared" si="287"/>
        <v>12.123079974217731</v>
      </c>
      <c r="AB658" s="10">
        <f>alapadatok!$M$2*P658/SQRT(P658*P658+Q658*Q658)</f>
        <v>-1.1522393689589692</v>
      </c>
      <c r="AC658" s="10">
        <f>alapadatok!$M$2*Q658/SQRT(P658*P658+Q658*Q658)</f>
        <v>0.96038764914019836</v>
      </c>
      <c r="AD658" s="10">
        <f>alapadatok!$M$2*R658/SQRT(R658*R658+S658*S658)</f>
        <v>-1.4078354000105098</v>
      </c>
      <c r="AE658" s="10">
        <f>alapadatok!$M$2*S658/SQRT(R658*R658+S658*S658)</f>
        <v>-0.5176866682436857</v>
      </c>
      <c r="AF658" s="10">
        <f>alapadatok!$M$2*T658/SQRT(T658*T658+U658*U658)</f>
        <v>-0.25553426064552676</v>
      </c>
      <c r="AG658" s="10">
        <f>alapadatok!$M$2*U658/SQRT(T658*T658+U658*U658)</f>
        <v>-1.4780738282089783</v>
      </c>
      <c r="AH658" s="10">
        <f>alapadatok!$M$2*V658/SQRT(V658*V658+W658*W658)</f>
        <v>1.1522393689589692</v>
      </c>
      <c r="AI658" s="10">
        <f>alapadatok!$M$2*W658/SQRT(V658*V658+W658*W658)</f>
        <v>-0.96038764914019836</v>
      </c>
      <c r="AJ658" s="10">
        <f>alapadatok!$M$2*X658/SQRT(X658*X658+Y658*Y658)</f>
        <v>1.4078354000105098</v>
      </c>
      <c r="AK658" s="10">
        <f>alapadatok!$M$2*Y658/SQRT(X658*X658+Y658*Y658)</f>
        <v>0.5176866682436857</v>
      </c>
      <c r="AL658" s="10">
        <f>alapadatok!$M$2*Z658/SQRT(Z658*Z658+AA658*AA658)</f>
        <v>0.25553426064552676</v>
      </c>
      <c r="AM658" s="10">
        <f>alapadatok!$M$2*AA658/SQRT(Z658*Z658+AA658*AA658)</f>
        <v>1.4780738282089783</v>
      </c>
    </row>
    <row r="659" spans="1:39" x14ac:dyDescent="0.3">
      <c r="A659" s="1">
        <v>657</v>
      </c>
      <c r="B659" s="12">
        <f t="shared" si="262"/>
        <v>10.394816805250343</v>
      </c>
      <c r="C659" s="12">
        <f t="shared" si="263"/>
        <v>5.2062380097256238</v>
      </c>
      <c r="D659" s="12">
        <f t="shared" si="264"/>
        <v>0.68811216348134852</v>
      </c>
      <c r="E659" s="12">
        <f t="shared" si="265"/>
        <v>11.605631018090476</v>
      </c>
      <c r="F659" s="12">
        <f t="shared" si="266"/>
        <v>-9.7067125302226458</v>
      </c>
      <c r="G659" s="12">
        <f t="shared" si="267"/>
        <v>6.3991557854233267</v>
      </c>
      <c r="H659" s="12">
        <f t="shared" si="268"/>
        <v>-10.394816805250343</v>
      </c>
      <c r="I659" s="12">
        <f t="shared" si="269"/>
        <v>-5.2062380097256238</v>
      </c>
      <c r="J659" s="12">
        <f t="shared" si="270"/>
        <v>-0.68811216348134852</v>
      </c>
      <c r="K659" s="12">
        <f t="shared" si="271"/>
        <v>-11.605631018090476</v>
      </c>
      <c r="L659" s="12">
        <f t="shared" si="272"/>
        <v>9.7067125302226458</v>
      </c>
      <c r="M659" s="12">
        <f t="shared" si="273"/>
        <v>-6.3991557854233267</v>
      </c>
      <c r="N659" s="11">
        <f t="shared" si="274"/>
        <v>10.394816805250343</v>
      </c>
      <c r="O659" s="11">
        <f t="shared" si="275"/>
        <v>5.2062380097256238</v>
      </c>
      <c r="P659" s="9">
        <f t="shared" si="276"/>
        <v>-9.7067046417689955</v>
      </c>
      <c r="Q659" s="9">
        <f t="shared" si="277"/>
        <v>6.3993930083648518</v>
      </c>
      <c r="R659" s="9">
        <f t="shared" si="278"/>
        <v>-10.394824693703994</v>
      </c>
      <c r="S659" s="9">
        <f t="shared" si="279"/>
        <v>-5.2064752326671488</v>
      </c>
      <c r="T659" s="9">
        <f t="shared" si="280"/>
        <v>-0.68810427502769755</v>
      </c>
      <c r="U659" s="9">
        <f t="shared" si="281"/>
        <v>-11.605393795148951</v>
      </c>
      <c r="V659" s="9">
        <f t="shared" si="282"/>
        <v>9.7067046417689955</v>
      </c>
      <c r="W659" s="9">
        <f t="shared" si="283"/>
        <v>-6.3993930083648518</v>
      </c>
      <c r="X659" s="9">
        <f t="shared" si="284"/>
        <v>10.394824693703994</v>
      </c>
      <c r="Y659" s="9">
        <f t="shared" si="285"/>
        <v>5.2064752326671488</v>
      </c>
      <c r="Z659" s="9">
        <f t="shared" si="286"/>
        <v>0.68810427502769755</v>
      </c>
      <c r="AA659" s="9">
        <f t="shared" si="287"/>
        <v>11.605393795148951</v>
      </c>
      <c r="AB659" s="10">
        <f>alapadatok!$M$2*P659/SQRT(P659*P659+Q659*Q659)</f>
        <v>-1.2523310502375347</v>
      </c>
      <c r="AC659" s="10">
        <f>alapadatok!$M$2*Q659/SQRT(P659*P659+Q659*Q659)</f>
        <v>0.82563123766664359</v>
      </c>
      <c r="AD659" s="10">
        <f>alapadatok!$M$2*R659/SQRT(R659*R659+S659*S659)</f>
        <v>-1.3411727316486879</v>
      </c>
      <c r="AE659" s="10">
        <f>alapadatok!$M$2*S659/SQRT(R659*R659+S659*S659)</f>
        <v>-0.67175568764394999</v>
      </c>
      <c r="AF659" s="10">
        <f>alapadatok!$M$2*T659/SQRT(T659*T659+U659*U659)</f>
        <v>-8.8781726888212356E-2</v>
      </c>
      <c r="AG659" s="10">
        <f>alapadatok!$M$2*U659/SQRT(T659*T659+U659*U659)</f>
        <v>-1.4973702965434927</v>
      </c>
      <c r="AH659" s="10">
        <f>alapadatok!$M$2*V659/SQRT(V659*V659+W659*W659)</f>
        <v>1.2523310502375347</v>
      </c>
      <c r="AI659" s="10">
        <f>alapadatok!$M$2*W659/SQRT(V659*V659+W659*W659)</f>
        <v>-0.82563123766664359</v>
      </c>
      <c r="AJ659" s="10">
        <f>alapadatok!$M$2*X659/SQRT(X659*X659+Y659*Y659)</f>
        <v>1.3411727316486879</v>
      </c>
      <c r="AK659" s="10">
        <f>alapadatok!$M$2*Y659/SQRT(X659*X659+Y659*Y659)</f>
        <v>0.67175568764394999</v>
      </c>
      <c r="AL659" s="10">
        <f>alapadatok!$M$2*Z659/SQRT(Z659*Z659+AA659*AA659)</f>
        <v>8.8781726888212356E-2</v>
      </c>
      <c r="AM659" s="10">
        <f>alapadatok!$M$2*AA659/SQRT(Z659*Z659+AA659*AA659)</f>
        <v>1.4973702965434927</v>
      </c>
    </row>
    <row r="660" spans="1:39" x14ac:dyDescent="0.3">
      <c r="A660" s="1">
        <v>658</v>
      </c>
      <c r="B660" s="12">
        <f t="shared" si="262"/>
        <v>9.1424857550128085</v>
      </c>
      <c r="C660" s="12">
        <f t="shared" si="263"/>
        <v>6.031869247392267</v>
      </c>
      <c r="D660" s="12">
        <f t="shared" si="264"/>
        <v>-0.65306056816733937</v>
      </c>
      <c r="E660" s="12">
        <f t="shared" si="265"/>
        <v>10.933875330446526</v>
      </c>
      <c r="F660" s="12">
        <f t="shared" si="266"/>
        <v>-9.7954942571108585</v>
      </c>
      <c r="G660" s="12">
        <f t="shared" si="267"/>
        <v>4.9017854888798338</v>
      </c>
      <c r="H660" s="12">
        <f t="shared" si="268"/>
        <v>-9.1424857550128085</v>
      </c>
      <c r="I660" s="12">
        <f t="shared" si="269"/>
        <v>-6.031869247392267</v>
      </c>
      <c r="J660" s="12">
        <f t="shared" si="270"/>
        <v>0.65306056816733937</v>
      </c>
      <c r="K660" s="12">
        <f t="shared" si="271"/>
        <v>-10.933875330446526</v>
      </c>
      <c r="L660" s="12">
        <f t="shared" si="272"/>
        <v>9.7954942571108585</v>
      </c>
      <c r="M660" s="12">
        <f t="shared" si="273"/>
        <v>-4.9017854888798338</v>
      </c>
      <c r="N660" s="11">
        <f t="shared" si="274"/>
        <v>9.1424857550128085</v>
      </c>
      <c r="O660" s="11">
        <f t="shared" si="275"/>
        <v>6.031869247392267</v>
      </c>
      <c r="P660" s="9">
        <f t="shared" si="276"/>
        <v>-9.7955463231801474</v>
      </c>
      <c r="Q660" s="9">
        <f t="shared" si="277"/>
        <v>4.9020060830542587</v>
      </c>
      <c r="R660" s="9">
        <f t="shared" si="278"/>
        <v>-9.1424336889435196</v>
      </c>
      <c r="S660" s="9">
        <f t="shared" si="279"/>
        <v>-6.0320898415666919</v>
      </c>
      <c r="T660" s="9">
        <f t="shared" si="280"/>
        <v>0.65300850209805006</v>
      </c>
      <c r="U660" s="9">
        <f t="shared" si="281"/>
        <v>-10.9336547362721</v>
      </c>
      <c r="V660" s="9">
        <f t="shared" si="282"/>
        <v>9.7955463231801474</v>
      </c>
      <c r="W660" s="9">
        <f t="shared" si="283"/>
        <v>-4.9020060830542587</v>
      </c>
      <c r="X660" s="9">
        <f t="shared" si="284"/>
        <v>9.1424336889435196</v>
      </c>
      <c r="Y660" s="9">
        <f t="shared" si="285"/>
        <v>6.0320898415666919</v>
      </c>
      <c r="Z660" s="9">
        <f t="shared" si="286"/>
        <v>-0.65300850209805006</v>
      </c>
      <c r="AA660" s="9">
        <f t="shared" si="287"/>
        <v>10.9336547362721</v>
      </c>
      <c r="AB660" s="10">
        <f>alapadatok!$M$2*P660/SQRT(P660*P660+Q660*Q660)</f>
        <v>-1.3414088426887916</v>
      </c>
      <c r="AC660" s="10">
        <f>alapadatok!$M$2*Q660/SQRT(P660*P660+Q660*Q660)</f>
        <v>0.67128408051756805</v>
      </c>
      <c r="AD660" s="10">
        <f>alapadatok!$M$2*R660/SQRT(R660*R660+S660*S660)</f>
        <v>-1.2520347526987421</v>
      </c>
      <c r="AE660" s="10">
        <f>alapadatok!$M$2*S660/SQRT(R660*R660+S660*S660)</f>
        <v>-0.82608049125651195</v>
      </c>
      <c r="AF660" s="10">
        <f>alapadatok!$M$2*T660/SQRT(T660*T660+U660*U660)</f>
        <v>8.9427593978080727E-2</v>
      </c>
      <c r="AG660" s="10">
        <f>alapadatok!$M$2*U660/SQRT(T660*T660+U660*U660)</f>
        <v>-1.4973318621585834</v>
      </c>
      <c r="AH660" s="10">
        <f>alapadatok!$M$2*V660/SQRT(V660*V660+W660*W660)</f>
        <v>1.3414088426887916</v>
      </c>
      <c r="AI660" s="10">
        <f>alapadatok!$M$2*W660/SQRT(V660*V660+W660*W660)</f>
        <v>-0.67128408051756805</v>
      </c>
      <c r="AJ660" s="10">
        <f>alapadatok!$M$2*X660/SQRT(X660*X660+Y660*Y660)</f>
        <v>1.2520347526987421</v>
      </c>
      <c r="AK660" s="10">
        <f>alapadatok!$M$2*Y660/SQRT(X660*X660+Y660*Y660)</f>
        <v>0.82608049125651195</v>
      </c>
      <c r="AL660" s="10">
        <f>alapadatok!$M$2*Z660/SQRT(Z660*Z660+AA660*AA660)</f>
        <v>-8.9427593978080727E-2</v>
      </c>
      <c r="AM660" s="10">
        <f>alapadatok!$M$2*AA660/SQRT(Z660*Z660+AA660*AA660)</f>
        <v>1.4973318621585834</v>
      </c>
    </row>
    <row r="661" spans="1:39" x14ac:dyDescent="0.3">
      <c r="A661" s="1">
        <v>659</v>
      </c>
      <c r="B661" s="12">
        <f t="shared" si="262"/>
        <v>7.8010769123240173</v>
      </c>
      <c r="C661" s="12">
        <f t="shared" si="263"/>
        <v>6.7031533279098348</v>
      </c>
      <c r="D661" s="12">
        <f t="shared" si="264"/>
        <v>-1.9050953208660815</v>
      </c>
      <c r="E661" s="12">
        <f t="shared" si="265"/>
        <v>10.107794839190014</v>
      </c>
      <c r="F661" s="12">
        <f t="shared" si="266"/>
        <v>-9.706066663132777</v>
      </c>
      <c r="G661" s="12">
        <f t="shared" si="267"/>
        <v>3.4044536267212502</v>
      </c>
      <c r="H661" s="12">
        <f t="shared" si="268"/>
        <v>-7.8010769123240173</v>
      </c>
      <c r="I661" s="12">
        <f t="shared" si="269"/>
        <v>-6.7031533279098348</v>
      </c>
      <c r="J661" s="12">
        <f t="shared" si="270"/>
        <v>1.9050953208660815</v>
      </c>
      <c r="K661" s="12">
        <f t="shared" si="271"/>
        <v>-10.107794839190014</v>
      </c>
      <c r="L661" s="12">
        <f t="shared" si="272"/>
        <v>9.706066663132777</v>
      </c>
      <c r="M661" s="12">
        <f t="shared" si="273"/>
        <v>-3.4044536267212502</v>
      </c>
      <c r="N661" s="11">
        <f t="shared" si="274"/>
        <v>7.8010769123240173</v>
      </c>
      <c r="O661" s="11">
        <f t="shared" si="275"/>
        <v>6.7031533279098348</v>
      </c>
      <c r="P661" s="9">
        <f t="shared" si="276"/>
        <v>-9.7061722331900988</v>
      </c>
      <c r="Q661" s="9">
        <f t="shared" si="277"/>
        <v>3.4046415112801789</v>
      </c>
      <c r="R661" s="9">
        <f t="shared" si="278"/>
        <v>-7.8009713422666955</v>
      </c>
      <c r="S661" s="9">
        <f t="shared" si="279"/>
        <v>-6.7033412124687635</v>
      </c>
      <c r="T661" s="9">
        <f t="shared" si="280"/>
        <v>1.9049897508087597</v>
      </c>
      <c r="U661" s="9">
        <f t="shared" si="281"/>
        <v>-10.107606954631084</v>
      </c>
      <c r="V661" s="9">
        <f t="shared" si="282"/>
        <v>9.7061722331900988</v>
      </c>
      <c r="W661" s="9">
        <f t="shared" si="283"/>
        <v>-3.4046415112801789</v>
      </c>
      <c r="X661" s="9">
        <f t="shared" si="284"/>
        <v>7.8009713422666955</v>
      </c>
      <c r="Y661" s="9">
        <f t="shared" si="285"/>
        <v>6.7033412124687635</v>
      </c>
      <c r="Z661" s="9">
        <f t="shared" si="286"/>
        <v>-1.9049897508087597</v>
      </c>
      <c r="AA661" s="9">
        <f t="shared" si="287"/>
        <v>10.107606954631084</v>
      </c>
      <c r="AB661" s="10">
        <f>alapadatok!$M$2*P661/SQRT(P661*P661+Q661*Q661)</f>
        <v>-1.4154470275735955</v>
      </c>
      <c r="AC661" s="10">
        <f>alapadatok!$M$2*Q661/SQRT(P661*P661+Q661*Q661)</f>
        <v>0.49649744423619474</v>
      </c>
      <c r="AD661" s="10">
        <f>alapadatok!$M$2*R661/SQRT(R661*R661+S661*S661)</f>
        <v>-1.1376738131997439</v>
      </c>
      <c r="AE661" s="10">
        <f>alapadatok!$M$2*S661/SQRT(R661*R661+S661*S661)</f>
        <v>-0.97759822767819782</v>
      </c>
      <c r="AF661" s="10">
        <f>alapadatok!$M$2*T661/SQRT(T661*T661+U661*U661)</f>
        <v>0.27781522535499775</v>
      </c>
      <c r="AG661" s="10">
        <f>alapadatok!$M$2*U661/SQRT(T661*T661+U661*U661)</f>
        <v>-1.4740484050942668</v>
      </c>
      <c r="AH661" s="10">
        <f>alapadatok!$M$2*V661/SQRT(V661*V661+W661*W661)</f>
        <v>1.4154470275735955</v>
      </c>
      <c r="AI661" s="10">
        <f>alapadatok!$M$2*W661/SQRT(V661*V661+W661*W661)</f>
        <v>-0.49649744423619474</v>
      </c>
      <c r="AJ661" s="10">
        <f>alapadatok!$M$2*X661/SQRT(X661*X661+Y661*Y661)</f>
        <v>1.1376738131997439</v>
      </c>
      <c r="AK661" s="10">
        <f>alapadatok!$M$2*Y661/SQRT(X661*X661+Y661*Y661)</f>
        <v>0.97759822767819782</v>
      </c>
      <c r="AL661" s="10">
        <f>alapadatok!$M$2*Z661/SQRT(Z661*Z661+AA661*AA661)</f>
        <v>-0.27781522535499775</v>
      </c>
      <c r="AM661" s="10">
        <f>alapadatok!$M$2*AA661/SQRT(Z661*Z661+AA661*AA661)</f>
        <v>1.4740484050942668</v>
      </c>
    </row>
    <row r="662" spans="1:39" x14ac:dyDescent="0.3">
      <c r="A662" s="1">
        <v>660</v>
      </c>
      <c r="B662" s="12">
        <f t="shared" si="262"/>
        <v>6.385629884750422</v>
      </c>
      <c r="C662" s="12">
        <f t="shared" si="263"/>
        <v>7.1996507721460299</v>
      </c>
      <c r="D662" s="12">
        <f t="shared" si="264"/>
        <v>-3.0427691340658254</v>
      </c>
      <c r="E662" s="12">
        <f t="shared" si="265"/>
        <v>9.1301966115118152</v>
      </c>
      <c r="F662" s="12">
        <f t="shared" si="266"/>
        <v>-9.4282514377777797</v>
      </c>
      <c r="G662" s="12">
        <f t="shared" si="267"/>
        <v>1.9304052216269834</v>
      </c>
      <c r="H662" s="12">
        <f t="shared" si="268"/>
        <v>-6.385629884750422</v>
      </c>
      <c r="I662" s="12">
        <f t="shared" si="269"/>
        <v>-7.1996507721460299</v>
      </c>
      <c r="J662" s="12">
        <f t="shared" si="270"/>
        <v>3.0427691340658254</v>
      </c>
      <c r="K662" s="12">
        <f t="shared" si="271"/>
        <v>-9.1301966115118152</v>
      </c>
      <c r="L662" s="12">
        <f t="shared" si="272"/>
        <v>9.4282514377777797</v>
      </c>
      <c r="M662" s="12">
        <f t="shared" si="273"/>
        <v>-1.9304052216269834</v>
      </c>
      <c r="N662" s="11">
        <f t="shared" si="274"/>
        <v>6.385629884750422</v>
      </c>
      <c r="O662" s="11">
        <f t="shared" si="275"/>
        <v>7.1996507721460299</v>
      </c>
      <c r="P662" s="9">
        <f t="shared" si="276"/>
        <v>-9.428399018816247</v>
      </c>
      <c r="Q662" s="9">
        <f t="shared" si="277"/>
        <v>1.9305458393657853</v>
      </c>
      <c r="R662" s="9">
        <f t="shared" si="278"/>
        <v>-6.3854823037119548</v>
      </c>
      <c r="S662" s="9">
        <f t="shared" si="279"/>
        <v>-7.1997913898848314</v>
      </c>
      <c r="T662" s="9">
        <f t="shared" si="280"/>
        <v>3.0426215530273577</v>
      </c>
      <c r="U662" s="9">
        <f t="shared" si="281"/>
        <v>-9.1300559937730128</v>
      </c>
      <c r="V662" s="9">
        <f t="shared" si="282"/>
        <v>9.428399018816247</v>
      </c>
      <c r="W662" s="9">
        <f t="shared" si="283"/>
        <v>-1.9305458393657853</v>
      </c>
      <c r="X662" s="9">
        <f t="shared" si="284"/>
        <v>6.3854823037119548</v>
      </c>
      <c r="Y662" s="9">
        <f t="shared" si="285"/>
        <v>7.1997913898848314</v>
      </c>
      <c r="Z662" s="9">
        <f t="shared" si="286"/>
        <v>-3.0426215530273577</v>
      </c>
      <c r="AA662" s="9">
        <f t="shared" si="287"/>
        <v>9.1300559937730128</v>
      </c>
      <c r="AB662" s="10">
        <f>alapadatok!$M$2*P662/SQRT(P662*P662+Q662*Q662)</f>
        <v>-1.4695108711875235</v>
      </c>
      <c r="AC662" s="10">
        <f>alapadatok!$M$2*Q662/SQRT(P662*P662+Q662*Q662)</f>
        <v>0.30089499740222592</v>
      </c>
      <c r="AD662" s="10">
        <f>alapadatok!$M$2*R662/SQRT(R662*R662+S662*S662)</f>
        <v>-0.99529720884666661</v>
      </c>
      <c r="AE662" s="10">
        <f>alapadatok!$M$2*S662/SQRT(R662*R662+S662*S662)</f>
        <v>-1.1222225563862256</v>
      </c>
      <c r="AF662" s="10">
        <f>alapadatok!$M$2*T662/SQRT(T662*T662+U662*U662)</f>
        <v>0.47423918187074743</v>
      </c>
      <c r="AG662" s="10">
        <f>alapadatok!$M$2*U662/SQRT(T662*T662+U662*U662)</f>
        <v>-1.4230590986949785</v>
      </c>
      <c r="AH662" s="10">
        <f>alapadatok!$M$2*V662/SQRT(V662*V662+W662*W662)</f>
        <v>1.4695108711875235</v>
      </c>
      <c r="AI662" s="10">
        <f>alapadatok!$M$2*W662/SQRT(V662*V662+W662*W662)</f>
        <v>-0.30089499740222592</v>
      </c>
      <c r="AJ662" s="10">
        <f>alapadatok!$M$2*X662/SQRT(X662*X662+Y662*Y662)</f>
        <v>0.99529720884666661</v>
      </c>
      <c r="AK662" s="10">
        <f>alapadatok!$M$2*Y662/SQRT(X662*X662+Y662*Y662)</f>
        <v>1.1222225563862256</v>
      </c>
      <c r="AL662" s="10">
        <f>alapadatok!$M$2*Z662/SQRT(Z662*Z662+AA662*AA662)</f>
        <v>-0.47423918187074743</v>
      </c>
      <c r="AM662" s="10">
        <f>alapadatok!$M$2*AA662/SQRT(Z662*Z662+AA662*AA662)</f>
        <v>1.4230590986949785</v>
      </c>
    </row>
    <row r="663" spans="1:39" x14ac:dyDescent="0.3">
      <c r="A663" s="1">
        <v>661</v>
      </c>
      <c r="B663" s="12">
        <f t="shared" si="262"/>
        <v>4.9161190135628985</v>
      </c>
      <c r="C663" s="12">
        <f t="shared" si="263"/>
        <v>7.500545769548256</v>
      </c>
      <c r="D663" s="12">
        <f t="shared" si="264"/>
        <v>-4.0380663429124919</v>
      </c>
      <c r="E663" s="12">
        <f t="shared" si="265"/>
        <v>8.0079740551255902</v>
      </c>
      <c r="F663" s="12">
        <f t="shared" si="266"/>
        <v>-8.954012255907033</v>
      </c>
      <c r="G663" s="12">
        <f t="shared" si="267"/>
        <v>0.50734612293200487</v>
      </c>
      <c r="H663" s="12">
        <f t="shared" si="268"/>
        <v>-4.9161190135628985</v>
      </c>
      <c r="I663" s="12">
        <f t="shared" si="269"/>
        <v>-7.500545769548256</v>
      </c>
      <c r="J663" s="12">
        <f t="shared" si="270"/>
        <v>4.0380663429124919</v>
      </c>
      <c r="K663" s="12">
        <f t="shared" si="271"/>
        <v>-8.0079740551255902</v>
      </c>
      <c r="L663" s="12">
        <f t="shared" si="272"/>
        <v>8.954012255907033</v>
      </c>
      <c r="M663" s="12">
        <f t="shared" si="273"/>
        <v>-0.50734612293200487</v>
      </c>
      <c r="N663" s="11">
        <f t="shared" si="274"/>
        <v>4.9161190135628985</v>
      </c>
      <c r="O663" s="11">
        <f t="shared" si="275"/>
        <v>7.500545769548256</v>
      </c>
      <c r="P663" s="9">
        <f t="shared" si="276"/>
        <v>-8.9541853564753904</v>
      </c>
      <c r="Q663" s="9">
        <f t="shared" si="277"/>
        <v>0.50742828557733421</v>
      </c>
      <c r="R663" s="9">
        <f t="shared" si="278"/>
        <v>-4.9159459129945411</v>
      </c>
      <c r="S663" s="9">
        <f t="shared" si="279"/>
        <v>-7.5006279321935851</v>
      </c>
      <c r="T663" s="9">
        <f t="shared" si="280"/>
        <v>4.0378932423441345</v>
      </c>
      <c r="U663" s="9">
        <f t="shared" si="281"/>
        <v>-8.0078918924802611</v>
      </c>
      <c r="V663" s="9">
        <f t="shared" si="282"/>
        <v>8.9541853564753904</v>
      </c>
      <c r="W663" s="9">
        <f t="shared" si="283"/>
        <v>-0.50742828557733421</v>
      </c>
      <c r="X663" s="9">
        <f t="shared" si="284"/>
        <v>4.9159459129945411</v>
      </c>
      <c r="Y663" s="9">
        <f t="shared" si="285"/>
        <v>7.5006279321935851</v>
      </c>
      <c r="Z663" s="9">
        <f t="shared" si="286"/>
        <v>-4.0378932423441345</v>
      </c>
      <c r="AA663" s="9">
        <f t="shared" si="287"/>
        <v>8.0078918924802611</v>
      </c>
      <c r="AB663" s="10">
        <f>alapadatok!$M$2*P663/SQRT(P663*P663+Q663*Q663)</f>
        <v>-1.4975972202810124</v>
      </c>
      <c r="AC663" s="10">
        <f>alapadatok!$M$2*Q663/SQRT(P663*P663+Q663*Q663)</f>
        <v>8.4867931555942439E-2</v>
      </c>
      <c r="AD663" s="10">
        <f>alapadatok!$M$2*R663/SQRT(R663*R663+S663*S663)</f>
        <v>-0.82224316596580982</v>
      </c>
      <c r="AE663" s="10">
        <f>alapadatok!$M$2*S663/SQRT(R663*R663+S663*S663)</f>
        <v>-1.2545581596811373</v>
      </c>
      <c r="AF663" s="10">
        <f>alapadatok!$M$2*T663/SQRT(T663*T663+U663*U663)</f>
        <v>0.67535883938535934</v>
      </c>
      <c r="AG663" s="10">
        <f>alapadatok!$M$2*U663/SQRT(T663*T663+U663*U663)</f>
        <v>-1.3393619518502311</v>
      </c>
      <c r="AH663" s="10">
        <f>alapadatok!$M$2*V663/SQRT(V663*V663+W663*W663)</f>
        <v>1.4975972202810124</v>
      </c>
      <c r="AI663" s="10">
        <f>alapadatok!$M$2*W663/SQRT(V663*V663+W663*W663)</f>
        <v>-8.4867931555942439E-2</v>
      </c>
      <c r="AJ663" s="10">
        <f>alapadatok!$M$2*X663/SQRT(X663*X663+Y663*Y663)</f>
        <v>0.82224316596580982</v>
      </c>
      <c r="AK663" s="10">
        <f>alapadatok!$M$2*Y663/SQRT(X663*X663+Y663*Y663)</f>
        <v>1.2545581596811373</v>
      </c>
      <c r="AL663" s="10">
        <f>alapadatok!$M$2*Z663/SQRT(Z663*Z663+AA663*AA663)</f>
        <v>-0.67535883938535934</v>
      </c>
      <c r="AM663" s="10">
        <f>alapadatok!$M$2*AA663/SQRT(Z663*Z663+AA663*AA663)</f>
        <v>1.3393619518502311</v>
      </c>
    </row>
    <row r="664" spans="1:39" x14ac:dyDescent="0.3">
      <c r="A664" s="1">
        <v>662</v>
      </c>
      <c r="B664" s="12">
        <f t="shared" si="262"/>
        <v>3.4185217932818861</v>
      </c>
      <c r="C664" s="12">
        <f t="shared" si="263"/>
        <v>7.5854137011041987</v>
      </c>
      <c r="D664" s="12">
        <f t="shared" si="264"/>
        <v>-4.8603095088783022</v>
      </c>
      <c r="E664" s="12">
        <f t="shared" si="265"/>
        <v>6.7534158954444532</v>
      </c>
      <c r="F664" s="12">
        <f t="shared" si="266"/>
        <v>-8.2786534165216743</v>
      </c>
      <c r="G664" s="12">
        <f t="shared" si="267"/>
        <v>-0.83201582891822623</v>
      </c>
      <c r="H664" s="12">
        <f t="shared" si="268"/>
        <v>-3.4185217932818861</v>
      </c>
      <c r="I664" s="12">
        <f t="shared" si="269"/>
        <v>-7.5854137011041987</v>
      </c>
      <c r="J664" s="12">
        <f t="shared" si="270"/>
        <v>4.8603095088783022</v>
      </c>
      <c r="K664" s="12">
        <f t="shared" si="271"/>
        <v>-6.7534158954444532</v>
      </c>
      <c r="L664" s="12">
        <f t="shared" si="272"/>
        <v>8.2786534165216743</v>
      </c>
      <c r="M664" s="12">
        <f t="shared" si="273"/>
        <v>0.83201582891822623</v>
      </c>
      <c r="N664" s="11">
        <f t="shared" si="274"/>
        <v>3.4185217932818861</v>
      </c>
      <c r="O664" s="11">
        <f t="shared" si="275"/>
        <v>7.5854137011041987</v>
      </c>
      <c r="P664" s="9">
        <f t="shared" si="276"/>
        <v>-8.2788313021601887</v>
      </c>
      <c r="Q664" s="9">
        <f t="shared" si="277"/>
        <v>-0.83199780565974546</v>
      </c>
      <c r="R664" s="9">
        <f t="shared" si="278"/>
        <v>-3.4183439076433721</v>
      </c>
      <c r="S664" s="9">
        <f t="shared" si="279"/>
        <v>-7.5854317243626799</v>
      </c>
      <c r="T664" s="9">
        <f t="shared" si="280"/>
        <v>4.8601316232397878</v>
      </c>
      <c r="U664" s="9">
        <f t="shared" si="281"/>
        <v>-6.7533978721859729</v>
      </c>
      <c r="V664" s="9">
        <f t="shared" si="282"/>
        <v>8.2788313021601887</v>
      </c>
      <c r="W664" s="9">
        <f t="shared" si="283"/>
        <v>0.83199780565974546</v>
      </c>
      <c r="X664" s="9">
        <f t="shared" si="284"/>
        <v>3.4183439076433721</v>
      </c>
      <c r="Y664" s="9">
        <f t="shared" si="285"/>
        <v>7.5854317243626799</v>
      </c>
      <c r="Z664" s="9">
        <f t="shared" si="286"/>
        <v>-4.8601316232397878</v>
      </c>
      <c r="AA664" s="9">
        <f t="shared" si="287"/>
        <v>6.7533978721859729</v>
      </c>
      <c r="AB664" s="10">
        <f>alapadatok!$M$2*P664/SQRT(P664*P664+Q664*Q664)</f>
        <v>-1.4924821609565635</v>
      </c>
      <c r="AC664" s="10">
        <f>alapadatok!$M$2*Q664/SQRT(P664*P664+Q664*Q664)</f>
        <v>-0.1499899970878944</v>
      </c>
      <c r="AD664" s="10">
        <f>alapadatok!$M$2*R664/SQRT(R664*R664+S664*S664)</f>
        <v>-0.61628151168993617</v>
      </c>
      <c r="AE664" s="10">
        <f>alapadatok!$M$2*S664/SQRT(R664*R664+S664*S664)</f>
        <v>-1.3675514975126777</v>
      </c>
      <c r="AF664" s="10">
        <f>alapadatok!$M$2*T664/SQRT(T664*T664+U664*U664)</f>
        <v>0.87618222507476895</v>
      </c>
      <c r="AG664" s="10">
        <f>alapadatok!$M$2*U664/SQRT(T664*T664+U664*U664)</f>
        <v>-1.2174993669251033</v>
      </c>
      <c r="AH664" s="10">
        <f>alapadatok!$M$2*V664/SQRT(V664*V664+W664*W664)</f>
        <v>1.4924821609565635</v>
      </c>
      <c r="AI664" s="10">
        <f>alapadatok!$M$2*W664/SQRT(V664*V664+W664*W664)</f>
        <v>0.1499899970878944</v>
      </c>
      <c r="AJ664" s="10">
        <f>alapadatok!$M$2*X664/SQRT(X664*X664+Y664*Y664)</f>
        <v>0.61628151168993617</v>
      </c>
      <c r="AK664" s="10">
        <f>alapadatok!$M$2*Y664/SQRT(X664*X664+Y664*Y664)</f>
        <v>1.3675514975126777</v>
      </c>
      <c r="AL664" s="10">
        <f>alapadatok!$M$2*Z664/SQRT(Z664*Z664+AA664*AA664)</f>
        <v>-0.87618222507476895</v>
      </c>
      <c r="AM664" s="10">
        <f>alapadatok!$M$2*AA664/SQRT(Z664*Z664+AA664*AA664)</f>
        <v>1.2174993669251033</v>
      </c>
    </row>
    <row r="665" spans="1:39" x14ac:dyDescent="0.3">
      <c r="A665" s="1">
        <v>663</v>
      </c>
      <c r="B665" s="12">
        <f t="shared" si="262"/>
        <v>1.9260396323253226</v>
      </c>
      <c r="C665" s="12">
        <f t="shared" si="263"/>
        <v>7.435423704016304</v>
      </c>
      <c r="D665" s="12">
        <f t="shared" si="264"/>
        <v>-5.4765910205682387</v>
      </c>
      <c r="E665" s="12">
        <f t="shared" si="265"/>
        <v>5.3858643979317753</v>
      </c>
      <c r="F665" s="12">
        <f t="shared" si="266"/>
        <v>-7.4024711914469057</v>
      </c>
      <c r="G665" s="12">
        <f t="shared" si="267"/>
        <v>-2.0495151958433295</v>
      </c>
      <c r="H665" s="12">
        <f t="shared" si="268"/>
        <v>-1.9260396323253226</v>
      </c>
      <c r="I665" s="12">
        <f t="shared" si="269"/>
        <v>-7.435423704016304</v>
      </c>
      <c r="J665" s="12">
        <f t="shared" si="270"/>
        <v>5.4765910205682387</v>
      </c>
      <c r="K665" s="12">
        <f t="shared" si="271"/>
        <v>-5.3858643979317753</v>
      </c>
      <c r="L665" s="12">
        <f t="shared" si="272"/>
        <v>7.4024711914469057</v>
      </c>
      <c r="M665" s="12">
        <f t="shared" si="273"/>
        <v>2.0495151958433295</v>
      </c>
      <c r="N665" s="11">
        <f t="shared" si="274"/>
        <v>1.9260396323253226</v>
      </c>
      <c r="O665" s="11">
        <f t="shared" si="275"/>
        <v>7.435423704016304</v>
      </c>
      <c r="P665" s="9">
        <f t="shared" si="276"/>
        <v>-7.4026306528935617</v>
      </c>
      <c r="Q665" s="9">
        <f t="shared" si="277"/>
        <v>-2.0495593060845287</v>
      </c>
      <c r="R665" s="9">
        <f t="shared" si="278"/>
        <v>-1.925880170878667</v>
      </c>
      <c r="S665" s="9">
        <f t="shared" si="279"/>
        <v>-7.4353795937751048</v>
      </c>
      <c r="T665" s="9">
        <f t="shared" si="280"/>
        <v>5.4764315591215826</v>
      </c>
      <c r="U665" s="9">
        <f t="shared" si="281"/>
        <v>-5.3859085081729745</v>
      </c>
      <c r="V665" s="9">
        <f t="shared" si="282"/>
        <v>7.4026306528935617</v>
      </c>
      <c r="W665" s="9">
        <f t="shared" si="283"/>
        <v>2.0495593060845287</v>
      </c>
      <c r="X665" s="9">
        <f t="shared" si="284"/>
        <v>1.925880170878667</v>
      </c>
      <c r="Y665" s="9">
        <f t="shared" si="285"/>
        <v>7.4353795937751048</v>
      </c>
      <c r="Z665" s="9">
        <f t="shared" si="286"/>
        <v>-5.4764315591215826</v>
      </c>
      <c r="AA665" s="9">
        <f t="shared" si="287"/>
        <v>5.3859085081729745</v>
      </c>
      <c r="AB665" s="10">
        <f>alapadatok!$M$2*P665/SQRT(P665*P665+Q665*Q665)</f>
        <v>-1.4456151193334204</v>
      </c>
      <c r="AC665" s="10">
        <f>alapadatok!$M$2*Q665/SQRT(P665*P665+Q665*Q665)</f>
        <v>-0.40024608274737733</v>
      </c>
      <c r="AD665" s="10">
        <f>alapadatok!$M$2*R665/SQRT(R665*R665+S665*S665)</f>
        <v>-0.37611185732955282</v>
      </c>
      <c r="AE665" s="10">
        <f>alapadatok!$M$2*S665/SQRT(R665*R665+S665*S665)</f>
        <v>-1.4520812204474356</v>
      </c>
      <c r="AF665" s="10">
        <f>alapadatok!$M$2*T665/SQRT(T665*T665+U665*U665)</f>
        <v>1.0694622168515371</v>
      </c>
      <c r="AG665" s="10">
        <f>alapadatok!$M$2*U665/SQRT(T665*T665+U665*U665)</f>
        <v>-1.0517844678102999</v>
      </c>
      <c r="AH665" s="10">
        <f>alapadatok!$M$2*V665/SQRT(V665*V665+W665*W665)</f>
        <v>1.4456151193334204</v>
      </c>
      <c r="AI665" s="10">
        <f>alapadatok!$M$2*W665/SQRT(V665*V665+W665*W665)</f>
        <v>0.40024608274737733</v>
      </c>
      <c r="AJ665" s="10">
        <f>alapadatok!$M$2*X665/SQRT(X665*X665+Y665*Y665)</f>
        <v>0.37611185732955282</v>
      </c>
      <c r="AK665" s="10">
        <f>alapadatok!$M$2*Y665/SQRT(X665*X665+Y665*Y665)</f>
        <v>1.4520812204474356</v>
      </c>
      <c r="AL665" s="10">
        <f>alapadatok!$M$2*Z665/SQRT(Z665*Z665+AA665*AA665)</f>
        <v>-1.0694622168515371</v>
      </c>
      <c r="AM665" s="10">
        <f>alapadatok!$M$2*AA665/SQRT(Z665*Z665+AA665*AA665)</f>
        <v>1.0517844678102999</v>
      </c>
    </row>
    <row r="666" spans="1:39" x14ac:dyDescent="0.3">
      <c r="A666" s="1">
        <v>664</v>
      </c>
      <c r="B666" s="12">
        <f t="shared" si="262"/>
        <v>0.48042451299190225</v>
      </c>
      <c r="C666" s="12">
        <f t="shared" si="263"/>
        <v>7.035177621268927</v>
      </c>
      <c r="D666" s="12">
        <f t="shared" si="264"/>
        <v>-5.8527028778977916</v>
      </c>
      <c r="E666" s="12">
        <f t="shared" si="265"/>
        <v>3.9337831774843397</v>
      </c>
      <c r="F666" s="12">
        <f t="shared" si="266"/>
        <v>-6.3330089745953684</v>
      </c>
      <c r="G666" s="12">
        <f t="shared" si="267"/>
        <v>-3.1012996636536294</v>
      </c>
      <c r="H666" s="12">
        <f t="shared" si="268"/>
        <v>-0.48042451299190225</v>
      </c>
      <c r="I666" s="12">
        <f t="shared" si="269"/>
        <v>-7.035177621268927</v>
      </c>
      <c r="J666" s="12">
        <f t="shared" si="270"/>
        <v>5.8527028778977916</v>
      </c>
      <c r="K666" s="12">
        <f t="shared" si="271"/>
        <v>-3.9337831774843397</v>
      </c>
      <c r="L666" s="12">
        <f t="shared" si="272"/>
        <v>6.3330089745953684</v>
      </c>
      <c r="M666" s="12">
        <f t="shared" si="273"/>
        <v>3.1012996636536294</v>
      </c>
      <c r="N666" s="11">
        <f t="shared" si="274"/>
        <v>0.48042451299190225</v>
      </c>
      <c r="O666" s="11">
        <f t="shared" si="275"/>
        <v>7.035177621268927</v>
      </c>
      <c r="P666" s="9">
        <f t="shared" si="276"/>
        <v>-6.3331273908896941</v>
      </c>
      <c r="Q666" s="9">
        <f t="shared" si="277"/>
        <v>-3.1013944437845873</v>
      </c>
      <c r="R666" s="9">
        <f t="shared" si="278"/>
        <v>-0.48030609669757673</v>
      </c>
      <c r="S666" s="9">
        <f t="shared" si="279"/>
        <v>-7.0350828411379691</v>
      </c>
      <c r="T666" s="9">
        <f t="shared" si="280"/>
        <v>5.8525844616034659</v>
      </c>
      <c r="U666" s="9">
        <f t="shared" si="281"/>
        <v>-3.9338779576152976</v>
      </c>
      <c r="V666" s="9">
        <f t="shared" si="282"/>
        <v>6.3331273908896941</v>
      </c>
      <c r="W666" s="9">
        <f t="shared" si="283"/>
        <v>3.1013944437845873</v>
      </c>
      <c r="X666" s="9">
        <f t="shared" si="284"/>
        <v>0.48030609669757673</v>
      </c>
      <c r="Y666" s="9">
        <f t="shared" si="285"/>
        <v>7.0350828411379691</v>
      </c>
      <c r="Z666" s="9">
        <f t="shared" si="286"/>
        <v>-5.8525844616034659</v>
      </c>
      <c r="AA666" s="9">
        <f t="shared" si="287"/>
        <v>3.9338779576152976</v>
      </c>
      <c r="AB666" s="10">
        <f>alapadatok!$M$2*P666/SQRT(P666*P666+Q666*Q666)</f>
        <v>-1.347139896124691</v>
      </c>
      <c r="AC666" s="10">
        <f>alapadatok!$M$2*Q666/SQRT(P666*P666+Q666*Q666)</f>
        <v>-0.65970758694224285</v>
      </c>
      <c r="AD666" s="10">
        <f>alapadatok!$M$2*R666/SQRT(R666*R666+S666*S666)</f>
        <v>-0.10217163128656755</v>
      </c>
      <c r="AE666" s="10">
        <f>alapadatok!$M$2*S666/SQRT(R666*R666+S666*S666)</f>
        <v>-1.496516273804011</v>
      </c>
      <c r="AF666" s="10">
        <f>alapadatok!$M$2*T666/SQRT(T666*T666+U666*U666)</f>
        <v>1.2449096641639621</v>
      </c>
      <c r="AG666" s="10">
        <f>alapadatok!$M$2*U666/SQRT(T666*T666+U666*U666)</f>
        <v>-0.83677949787932249</v>
      </c>
      <c r="AH666" s="10">
        <f>alapadatok!$M$2*V666/SQRT(V666*V666+W666*W666)</f>
        <v>1.347139896124691</v>
      </c>
      <c r="AI666" s="10">
        <f>alapadatok!$M$2*W666/SQRT(V666*V666+W666*W666)</f>
        <v>0.65970758694224285</v>
      </c>
      <c r="AJ666" s="10">
        <f>alapadatok!$M$2*X666/SQRT(X666*X666+Y666*Y666)</f>
        <v>0.10217163128656755</v>
      </c>
      <c r="AK666" s="10">
        <f>alapadatok!$M$2*Y666/SQRT(X666*X666+Y666*Y666)</f>
        <v>1.496516273804011</v>
      </c>
      <c r="AL666" s="10">
        <f>alapadatok!$M$2*Z666/SQRT(Z666*Z666+AA666*AA666)</f>
        <v>-1.2449096641639621</v>
      </c>
      <c r="AM666" s="10">
        <f>alapadatok!$M$2*AA666/SQRT(Z666*Z666+AA666*AA666)</f>
        <v>0.83677949787932249</v>
      </c>
    </row>
    <row r="667" spans="1:39" x14ac:dyDescent="0.3">
      <c r="A667" s="1">
        <v>665</v>
      </c>
      <c r="B667" s="12">
        <f t="shared" si="262"/>
        <v>-0.86671538313278873</v>
      </c>
      <c r="C667" s="12">
        <f t="shared" si="263"/>
        <v>6.3754700343266837</v>
      </c>
      <c r="D667" s="12">
        <f t="shared" si="264"/>
        <v>-5.9548745091843589</v>
      </c>
      <c r="E667" s="12">
        <f t="shared" si="265"/>
        <v>2.4372669036803289</v>
      </c>
      <c r="F667" s="12">
        <f t="shared" si="266"/>
        <v>-5.0880993104314065</v>
      </c>
      <c r="G667" s="12">
        <f t="shared" si="267"/>
        <v>-3.938079161532952</v>
      </c>
      <c r="H667" s="12">
        <f t="shared" si="268"/>
        <v>0.86671538313278873</v>
      </c>
      <c r="I667" s="12">
        <f t="shared" si="269"/>
        <v>-6.3754700343266837</v>
      </c>
      <c r="J667" s="12">
        <f t="shared" si="270"/>
        <v>5.9548745091843589</v>
      </c>
      <c r="K667" s="12">
        <f t="shared" si="271"/>
        <v>-2.4372669036803289</v>
      </c>
      <c r="L667" s="12">
        <f t="shared" si="272"/>
        <v>5.0880993104314065</v>
      </c>
      <c r="M667" s="12">
        <f t="shared" si="273"/>
        <v>3.938079161532952</v>
      </c>
      <c r="N667" s="11">
        <f t="shared" si="274"/>
        <v>-0.86671538313278873</v>
      </c>
      <c r="O667" s="11">
        <f t="shared" si="275"/>
        <v>6.3754700343266837</v>
      </c>
      <c r="P667" s="9">
        <f t="shared" si="276"/>
        <v>-5.0881591260515702</v>
      </c>
      <c r="Q667" s="9">
        <f t="shared" si="277"/>
        <v>-3.9382031306463547</v>
      </c>
      <c r="R667" s="9">
        <f t="shared" si="278"/>
        <v>0.86677519875295239</v>
      </c>
      <c r="S667" s="9">
        <f t="shared" si="279"/>
        <v>-6.3753460652132805</v>
      </c>
      <c r="T667" s="9">
        <f t="shared" si="280"/>
        <v>5.9548146935641952</v>
      </c>
      <c r="U667" s="9">
        <f t="shared" si="281"/>
        <v>-2.4373908727937317</v>
      </c>
      <c r="V667" s="9">
        <f t="shared" si="282"/>
        <v>5.0881591260515702</v>
      </c>
      <c r="W667" s="9">
        <f t="shared" si="283"/>
        <v>3.9382031306463547</v>
      </c>
      <c r="X667" s="9">
        <f t="shared" si="284"/>
        <v>-0.86677519875295239</v>
      </c>
      <c r="Y667" s="9">
        <f t="shared" si="285"/>
        <v>6.3753460652132805</v>
      </c>
      <c r="Z667" s="9">
        <f t="shared" si="286"/>
        <v>-5.9548146935641952</v>
      </c>
      <c r="AA667" s="9">
        <f t="shared" si="287"/>
        <v>2.4373908727937317</v>
      </c>
      <c r="AB667" s="10">
        <f>alapadatok!$M$2*P667/SQRT(P667*P667+Q667*Q667)</f>
        <v>-1.186200300957289</v>
      </c>
      <c r="AC667" s="10">
        <f>alapadatok!$M$2*Q667/SQRT(P667*P667+Q667*Q667)</f>
        <v>-0.91811156512094838</v>
      </c>
      <c r="AD667" s="10">
        <f>alapadatok!$M$2*R667/SQRT(R667*R667+S667*S667)</f>
        <v>0.20207695077245236</v>
      </c>
      <c r="AE667" s="10">
        <f>alapadatok!$M$2*S667/SQRT(R667*R667+S667*S667)</f>
        <v>-1.4863259756750899</v>
      </c>
      <c r="AF667" s="10">
        <f>alapadatok!$M$2*T667/SQRT(T667*T667+U667*U667)</f>
        <v>1.3882117265136205</v>
      </c>
      <c r="AG667" s="10">
        <f>alapadatok!$M$2*U667/SQRT(T667*T667+U667*U667)</f>
        <v>-0.56821492621196878</v>
      </c>
      <c r="AH667" s="10">
        <f>alapadatok!$M$2*V667/SQRT(V667*V667+W667*W667)</f>
        <v>1.186200300957289</v>
      </c>
      <c r="AI667" s="10">
        <f>alapadatok!$M$2*W667/SQRT(V667*V667+W667*W667)</f>
        <v>0.91811156512094838</v>
      </c>
      <c r="AJ667" s="10">
        <f>alapadatok!$M$2*X667/SQRT(X667*X667+Y667*Y667)</f>
        <v>-0.20207695077245236</v>
      </c>
      <c r="AK667" s="10">
        <f>alapadatok!$M$2*Y667/SQRT(X667*X667+Y667*Y667)</f>
        <v>1.4863259756750899</v>
      </c>
      <c r="AL667" s="10">
        <f>alapadatok!$M$2*Z667/SQRT(Z667*Z667+AA667*AA667)</f>
        <v>-1.3882117265136205</v>
      </c>
      <c r="AM667" s="10">
        <f>alapadatok!$M$2*AA667/SQRT(Z667*Z667+AA667*AA667)</f>
        <v>0.56821492621196878</v>
      </c>
    </row>
    <row r="668" spans="1:39" x14ac:dyDescent="0.3">
      <c r="A668" s="1">
        <v>666</v>
      </c>
      <c r="B668" s="12">
        <f t="shared" si="262"/>
        <v>-2.0529156840900775</v>
      </c>
      <c r="C668" s="12">
        <f t="shared" si="263"/>
        <v>5.4573584692057349</v>
      </c>
      <c r="D668" s="12">
        <f t="shared" si="264"/>
        <v>-5.7527975584119062</v>
      </c>
      <c r="E668" s="12">
        <f t="shared" si="265"/>
        <v>0.95094092800523899</v>
      </c>
      <c r="F668" s="12">
        <f t="shared" si="266"/>
        <v>-3.699887583917786</v>
      </c>
      <c r="G668" s="12">
        <f t="shared" si="267"/>
        <v>-4.5062940877449211</v>
      </c>
      <c r="H668" s="12">
        <f t="shared" si="268"/>
        <v>2.0529156840900775</v>
      </c>
      <c r="I668" s="12">
        <f t="shared" si="269"/>
        <v>-5.4573584692057349</v>
      </c>
      <c r="J668" s="12">
        <f t="shared" si="270"/>
        <v>5.7527975584119062</v>
      </c>
      <c r="K668" s="12">
        <f t="shared" si="271"/>
        <v>-0.95094092800523899</v>
      </c>
      <c r="L668" s="12">
        <f t="shared" si="272"/>
        <v>3.699887583917786</v>
      </c>
      <c r="M668" s="12">
        <f t="shared" si="273"/>
        <v>4.5062940877449211</v>
      </c>
      <c r="N668" s="11">
        <f t="shared" si="274"/>
        <v>-2.0529156840900775</v>
      </c>
      <c r="O668" s="11">
        <f t="shared" si="275"/>
        <v>5.4573584692057349</v>
      </c>
      <c r="P668" s="9">
        <f t="shared" si="276"/>
        <v>-3.6998818743218287</v>
      </c>
      <c r="Q668" s="9">
        <f t="shared" si="277"/>
        <v>-4.5064175412004959</v>
      </c>
      <c r="R668" s="9">
        <f t="shared" si="278"/>
        <v>2.0529099744941202</v>
      </c>
      <c r="S668" s="9">
        <f t="shared" si="279"/>
        <v>-5.4572350157501601</v>
      </c>
      <c r="T668" s="9">
        <f t="shared" si="280"/>
        <v>5.7528032680078631</v>
      </c>
      <c r="U668" s="9">
        <f t="shared" si="281"/>
        <v>-0.95106438146081373</v>
      </c>
      <c r="V668" s="9">
        <f t="shared" si="282"/>
        <v>3.6998818743218287</v>
      </c>
      <c r="W668" s="9">
        <f t="shared" si="283"/>
        <v>4.5064175412004959</v>
      </c>
      <c r="X668" s="9">
        <f t="shared" si="284"/>
        <v>-2.0529099744941202</v>
      </c>
      <c r="Y668" s="9">
        <f t="shared" si="285"/>
        <v>5.4572350157501601</v>
      </c>
      <c r="Z668" s="9">
        <f t="shared" si="286"/>
        <v>-5.7528032680078631</v>
      </c>
      <c r="AA668" s="9">
        <f t="shared" si="287"/>
        <v>0.95106438146081373</v>
      </c>
      <c r="AB668" s="10">
        <f>alapadatok!$M$2*P668/SQRT(P668*P668+Q668*Q668)</f>
        <v>-0.95182980408363549</v>
      </c>
      <c r="AC668" s="10">
        <f>alapadatok!$M$2*Q668/SQRT(P668*P668+Q668*Q668)</f>
        <v>-1.1593187758585248</v>
      </c>
      <c r="AD668" s="10">
        <f>alapadatok!$M$2*R668/SQRT(R668*R668+S668*S668)</f>
        <v>0.52813894081137391</v>
      </c>
      <c r="AE668" s="10">
        <f>alapadatok!$M$2*S668/SQRT(R668*R668+S668*S668)</f>
        <v>-1.4039477409072747</v>
      </c>
      <c r="AF668" s="10">
        <f>alapadatok!$M$2*T668/SQRT(T668*T668+U668*U668)</f>
        <v>1.4799123429610574</v>
      </c>
      <c r="AG668" s="10">
        <f>alapadatok!$M$2*U668/SQRT(T668*T668+U668*U668)</f>
        <v>-0.24466192419645905</v>
      </c>
      <c r="AH668" s="10">
        <f>alapadatok!$M$2*V668/SQRT(V668*V668+W668*W668)</f>
        <v>0.95182980408363549</v>
      </c>
      <c r="AI668" s="10">
        <f>alapadatok!$M$2*W668/SQRT(V668*V668+W668*W668)</f>
        <v>1.1593187758585248</v>
      </c>
      <c r="AJ668" s="10">
        <f>alapadatok!$M$2*X668/SQRT(X668*X668+Y668*Y668)</f>
        <v>-0.52813894081137391</v>
      </c>
      <c r="AK668" s="10">
        <f>alapadatok!$M$2*Y668/SQRT(X668*X668+Y668*Y668)</f>
        <v>1.4039477409072747</v>
      </c>
      <c r="AL668" s="10">
        <f>alapadatok!$M$2*Z668/SQRT(Z668*Z668+AA668*AA668)</f>
        <v>-1.4799123429610574</v>
      </c>
      <c r="AM668" s="10">
        <f>alapadatok!$M$2*AA668/SQRT(Z668*Z668+AA668*AA668)</f>
        <v>0.24466192419645905</v>
      </c>
    </row>
    <row r="669" spans="1:39" x14ac:dyDescent="0.3">
      <c r="A669" s="1">
        <v>667</v>
      </c>
      <c r="B669" s="12">
        <f t="shared" si="262"/>
        <v>-3.0047454881737128</v>
      </c>
      <c r="C669" s="12">
        <f t="shared" si="263"/>
        <v>4.29803969334721</v>
      </c>
      <c r="D669" s="12">
        <f t="shared" si="264"/>
        <v>-5.2246586176005323</v>
      </c>
      <c r="E669" s="12">
        <f t="shared" si="265"/>
        <v>-0.4530068129020357</v>
      </c>
      <c r="F669" s="12">
        <f t="shared" si="266"/>
        <v>-2.2199752409567286</v>
      </c>
      <c r="G669" s="12">
        <f t="shared" si="267"/>
        <v>-4.7509560119413798</v>
      </c>
      <c r="H669" s="12">
        <f t="shared" si="268"/>
        <v>3.0047454881737128</v>
      </c>
      <c r="I669" s="12">
        <f t="shared" si="269"/>
        <v>-4.29803969334721</v>
      </c>
      <c r="J669" s="12">
        <f t="shared" si="270"/>
        <v>5.2246586176005323</v>
      </c>
      <c r="K669" s="12">
        <f t="shared" si="271"/>
        <v>0.4530068129020357</v>
      </c>
      <c r="L669" s="12">
        <f t="shared" si="272"/>
        <v>2.2199752409567286</v>
      </c>
      <c r="M669" s="12">
        <f t="shared" si="273"/>
        <v>4.7509560119413798</v>
      </c>
      <c r="N669" s="11">
        <f t="shared" si="274"/>
        <v>-3.0047454881737128</v>
      </c>
      <c r="O669" s="11">
        <f t="shared" si="275"/>
        <v>4.29803969334721</v>
      </c>
      <c r="P669" s="9">
        <f t="shared" si="276"/>
        <v>-2.2199131294268195</v>
      </c>
      <c r="Q669" s="9">
        <f t="shared" si="277"/>
        <v>-4.7510465062492457</v>
      </c>
      <c r="R669" s="9">
        <f t="shared" si="278"/>
        <v>3.0046833766438037</v>
      </c>
      <c r="S669" s="9">
        <f t="shared" si="279"/>
        <v>-4.2979491990393441</v>
      </c>
      <c r="T669" s="9">
        <f t="shared" si="280"/>
        <v>5.2247207291304409</v>
      </c>
      <c r="U669" s="9">
        <f t="shared" si="281"/>
        <v>0.45291631859416981</v>
      </c>
      <c r="V669" s="9">
        <f t="shared" si="282"/>
        <v>2.2199131294268195</v>
      </c>
      <c r="W669" s="9">
        <f t="shared" si="283"/>
        <v>4.7510465062492457</v>
      </c>
      <c r="X669" s="9">
        <f t="shared" si="284"/>
        <v>-3.0046833766438037</v>
      </c>
      <c r="Y669" s="9">
        <f t="shared" si="285"/>
        <v>4.2979491990393441</v>
      </c>
      <c r="Z669" s="9">
        <f t="shared" si="286"/>
        <v>-5.2247207291304409</v>
      </c>
      <c r="AA669" s="9">
        <f t="shared" si="287"/>
        <v>-0.45291631859416981</v>
      </c>
      <c r="AB669" s="10">
        <f>alapadatok!$M$2*P669/SQRT(P669*P669+Q669*Q669)</f>
        <v>-0.63497595764718495</v>
      </c>
      <c r="AC669" s="10">
        <f>alapadatok!$M$2*Q669/SQRT(P669*P669+Q669*Q669)</f>
        <v>-1.3589722341571371</v>
      </c>
      <c r="AD669" s="10">
        <f>alapadatok!$M$2*R669/SQRT(R669*R669+S669*S669)</f>
        <v>0.85944830841331188</v>
      </c>
      <c r="AE669" s="10">
        <f>alapadatok!$M$2*S669/SQRT(R669*R669+S669*S669)</f>
        <v>-1.2293691899366508</v>
      </c>
      <c r="AF669" s="10">
        <f>alapadatok!$M$2*T669/SQRT(T669*T669+U669*U669)</f>
        <v>1.49439556619817</v>
      </c>
      <c r="AG669" s="10">
        <f>alapadatok!$M$2*U669/SQRT(T669*T669+U669*U669)</f>
        <v>0.12954494095583405</v>
      </c>
      <c r="AH669" s="10">
        <f>alapadatok!$M$2*V669/SQRT(V669*V669+W669*W669)</f>
        <v>0.63497595764718495</v>
      </c>
      <c r="AI669" s="10">
        <f>alapadatok!$M$2*W669/SQRT(V669*V669+W669*W669)</f>
        <v>1.3589722341571371</v>
      </c>
      <c r="AJ669" s="10">
        <f>alapadatok!$M$2*X669/SQRT(X669*X669+Y669*Y669)</f>
        <v>-0.85944830841331188</v>
      </c>
      <c r="AK669" s="10">
        <f>alapadatok!$M$2*Y669/SQRT(X669*X669+Y669*Y669)</f>
        <v>1.2293691899366508</v>
      </c>
      <c r="AL669" s="10">
        <f>alapadatok!$M$2*Z669/SQRT(Z669*Z669+AA669*AA669)</f>
        <v>-1.49439556619817</v>
      </c>
      <c r="AM669" s="10">
        <f>alapadatok!$M$2*AA669/SQRT(Z669*Z669+AA669*AA669)</f>
        <v>-0.12954494095583405</v>
      </c>
    </row>
    <row r="670" spans="1:39" x14ac:dyDescent="0.3">
      <c r="A670" s="1">
        <v>668</v>
      </c>
      <c r="B670" s="12">
        <f t="shared" si="262"/>
        <v>-3.6397214458208977</v>
      </c>
      <c r="C670" s="12">
        <f t="shared" si="263"/>
        <v>2.9390674591900732</v>
      </c>
      <c r="D670" s="12">
        <f t="shared" si="264"/>
        <v>-4.3652103091872201</v>
      </c>
      <c r="E670" s="12">
        <f t="shared" si="265"/>
        <v>-1.6823760028386865</v>
      </c>
      <c r="F670" s="12">
        <f t="shared" si="266"/>
        <v>-0.72557967475855856</v>
      </c>
      <c r="G670" s="12">
        <f t="shared" si="267"/>
        <v>-4.6214110709855456</v>
      </c>
      <c r="H670" s="12">
        <f t="shared" si="268"/>
        <v>3.6397214458208977</v>
      </c>
      <c r="I670" s="12">
        <f t="shared" si="269"/>
        <v>-2.9390674591900732</v>
      </c>
      <c r="J670" s="12">
        <f t="shared" si="270"/>
        <v>4.3652103091872201</v>
      </c>
      <c r="K670" s="12">
        <f t="shared" si="271"/>
        <v>1.6823760028386865</v>
      </c>
      <c r="L670" s="12">
        <f t="shared" si="272"/>
        <v>0.72557967475855856</v>
      </c>
      <c r="M670" s="12">
        <f t="shared" si="273"/>
        <v>4.6214110709855456</v>
      </c>
      <c r="N670" s="11">
        <f t="shared" si="274"/>
        <v>-3.6397214458208977</v>
      </c>
      <c r="O670" s="11">
        <f t="shared" si="275"/>
        <v>2.9390674591900732</v>
      </c>
      <c r="P670" s="9">
        <f t="shared" si="276"/>
        <v>-0.72548886336632235</v>
      </c>
      <c r="Q670" s="9">
        <f t="shared" si="277"/>
        <v>-4.6214434620287594</v>
      </c>
      <c r="R670" s="9">
        <f t="shared" si="278"/>
        <v>3.6396306344286615</v>
      </c>
      <c r="S670" s="9">
        <f t="shared" si="279"/>
        <v>-2.9390350681468593</v>
      </c>
      <c r="T670" s="9">
        <f t="shared" si="280"/>
        <v>4.3653011205794563</v>
      </c>
      <c r="U670" s="9">
        <f t="shared" si="281"/>
        <v>1.6823436117954724</v>
      </c>
      <c r="V670" s="9">
        <f t="shared" si="282"/>
        <v>0.72548886336632235</v>
      </c>
      <c r="W670" s="9">
        <f t="shared" si="283"/>
        <v>4.6214434620287594</v>
      </c>
      <c r="X670" s="9">
        <f t="shared" si="284"/>
        <v>-3.6396306344286615</v>
      </c>
      <c r="Y670" s="9">
        <f t="shared" si="285"/>
        <v>2.9390350681468593</v>
      </c>
      <c r="Z670" s="9">
        <f t="shared" si="286"/>
        <v>-4.3653011205794563</v>
      </c>
      <c r="AA670" s="9">
        <f t="shared" si="287"/>
        <v>-1.6823436117954724</v>
      </c>
      <c r="AB670" s="10">
        <f>alapadatok!$M$2*P670/SQRT(P670*P670+Q670*Q670)</f>
        <v>-0.23262582387428077</v>
      </c>
      <c r="AC670" s="10">
        <f>alapadatok!$M$2*Q670/SQRT(P670*P670+Q670*Q670)</f>
        <v>-1.4818519582153988</v>
      </c>
      <c r="AD670" s="10">
        <f>alapadatok!$M$2*R670/SQRT(R670*R670+S670*S670)</f>
        <v>1.1670162407255693</v>
      </c>
      <c r="AE670" s="10">
        <f>alapadatok!$M$2*S670/SQRT(R670*R670+S670*S670)</f>
        <v>-0.94237630163473463</v>
      </c>
      <c r="AF670" s="10">
        <f>alapadatok!$M$2*T670/SQRT(T670*T670+U670*U670)</f>
        <v>1.3996548068824368</v>
      </c>
      <c r="AG670" s="10">
        <f>alapadatok!$M$2*U670/SQRT(T670*T670+U670*U670)</f>
        <v>0.53941303429829068</v>
      </c>
      <c r="AH670" s="10">
        <f>alapadatok!$M$2*V670/SQRT(V670*V670+W670*W670)</f>
        <v>0.23262582387428077</v>
      </c>
      <c r="AI670" s="10">
        <f>alapadatok!$M$2*W670/SQRT(V670*V670+W670*W670)</f>
        <v>1.4818519582153988</v>
      </c>
      <c r="AJ670" s="10">
        <f>alapadatok!$M$2*X670/SQRT(X670*X670+Y670*Y670)</f>
        <v>-1.1670162407255693</v>
      </c>
      <c r="AK670" s="10">
        <f>alapadatok!$M$2*Y670/SQRT(X670*X670+Y670*Y670)</f>
        <v>0.94237630163473463</v>
      </c>
      <c r="AL670" s="10">
        <f>alapadatok!$M$2*Z670/SQRT(Z670*Z670+AA670*AA670)</f>
        <v>-1.3996548068824368</v>
      </c>
      <c r="AM670" s="10">
        <f>alapadatok!$M$2*AA670/SQRT(Z670*Z670+AA670*AA670)</f>
        <v>-0.53941303429829068</v>
      </c>
    </row>
    <row r="671" spans="1:39" x14ac:dyDescent="0.3">
      <c r="A671" s="1">
        <v>669</v>
      </c>
      <c r="B671" s="12">
        <f t="shared" si="262"/>
        <v>-3.8723472696951786</v>
      </c>
      <c r="C671" s="12">
        <f t="shared" si="263"/>
        <v>1.4572155009746743</v>
      </c>
      <c r="D671" s="12">
        <f t="shared" si="264"/>
        <v>-3.1981940684616506</v>
      </c>
      <c r="E671" s="12">
        <f t="shared" si="265"/>
        <v>-2.6247523044734211</v>
      </c>
      <c r="F671" s="12">
        <f t="shared" si="266"/>
        <v>0.67407513212387826</v>
      </c>
      <c r="G671" s="12">
        <f t="shared" si="267"/>
        <v>-4.0819980366872546</v>
      </c>
      <c r="H671" s="12">
        <f t="shared" si="268"/>
        <v>3.8723472696951786</v>
      </c>
      <c r="I671" s="12">
        <f t="shared" si="269"/>
        <v>-1.4572155009746743</v>
      </c>
      <c r="J671" s="12">
        <f t="shared" si="270"/>
        <v>3.1981940684616506</v>
      </c>
      <c r="K671" s="12">
        <f t="shared" si="271"/>
        <v>2.6247523044734211</v>
      </c>
      <c r="L671" s="12">
        <f t="shared" si="272"/>
        <v>-0.67407513212387826</v>
      </c>
      <c r="M671" s="12">
        <f t="shared" si="273"/>
        <v>4.0819980366872546</v>
      </c>
      <c r="N671" s="11">
        <f t="shared" si="274"/>
        <v>-3.8723472696951786</v>
      </c>
      <c r="O671" s="11">
        <f t="shared" si="275"/>
        <v>1.4572155009746743</v>
      </c>
      <c r="P671" s="9">
        <f t="shared" si="276"/>
        <v>0.67415320123352807</v>
      </c>
      <c r="Q671" s="9">
        <f t="shared" si="277"/>
        <v>-4.0819678054480955</v>
      </c>
      <c r="R671" s="9">
        <f t="shared" si="278"/>
        <v>3.8722692005855288</v>
      </c>
      <c r="S671" s="9">
        <f t="shared" si="279"/>
        <v>-1.4572457322138335</v>
      </c>
      <c r="T671" s="9">
        <f t="shared" si="280"/>
        <v>3.1982721375713004</v>
      </c>
      <c r="U671" s="9">
        <f t="shared" si="281"/>
        <v>2.6247825357125802</v>
      </c>
      <c r="V671" s="9">
        <f t="shared" si="282"/>
        <v>-0.67415320123352807</v>
      </c>
      <c r="W671" s="9">
        <f t="shared" si="283"/>
        <v>4.0819678054480955</v>
      </c>
      <c r="X671" s="9">
        <f t="shared" si="284"/>
        <v>-3.8722692005855288</v>
      </c>
      <c r="Y671" s="9">
        <f t="shared" si="285"/>
        <v>1.4572457322138335</v>
      </c>
      <c r="Z671" s="9">
        <f t="shared" si="286"/>
        <v>-3.1982721375713004</v>
      </c>
      <c r="AA671" s="9">
        <f t="shared" si="287"/>
        <v>-2.6247825357125802</v>
      </c>
      <c r="AB671" s="10">
        <f>alapadatok!$M$2*P671/SQRT(P671*P671+Q671*Q671)</f>
        <v>0.24442000521202759</v>
      </c>
      <c r="AC671" s="10">
        <f>alapadatok!$M$2*Q671/SQRT(P671*P671+Q671*Q671)</f>
        <v>-1.4799523171548983</v>
      </c>
      <c r="AD671" s="10">
        <f>alapadatok!$M$2*R671/SQRT(R671*R671+S671*S671)</f>
        <v>1.4038795896228262</v>
      </c>
      <c r="AE671" s="10">
        <f>alapadatok!$M$2*S671/SQRT(R671*R671+S671*S671)</f>
        <v>-0.52832007139654047</v>
      </c>
      <c r="AF671" s="10">
        <f>alapadatok!$M$2*T671/SQRT(T671*T671+U671*U671)</f>
        <v>1.1595106263748582</v>
      </c>
      <c r="AG671" s="10">
        <f>alapadatok!$M$2*U671/SQRT(T671*T671+U671*U671)</f>
        <v>0.95159608412591934</v>
      </c>
      <c r="AH671" s="10">
        <f>alapadatok!$M$2*V671/SQRT(V671*V671+W671*W671)</f>
        <v>-0.24442000521202759</v>
      </c>
      <c r="AI671" s="10">
        <f>alapadatok!$M$2*W671/SQRT(V671*V671+W671*W671)</f>
        <v>1.4799523171548983</v>
      </c>
      <c r="AJ671" s="10">
        <f>alapadatok!$M$2*X671/SQRT(X671*X671+Y671*Y671)</f>
        <v>-1.4038795896228262</v>
      </c>
      <c r="AK671" s="10">
        <f>alapadatok!$M$2*Y671/SQRT(X671*X671+Y671*Y671)</f>
        <v>0.52832007139654047</v>
      </c>
      <c r="AL671" s="10">
        <f>alapadatok!$M$2*Z671/SQRT(Z671*Z671+AA671*AA671)</f>
        <v>-1.1595106263748582</v>
      </c>
      <c r="AM671" s="10">
        <f>alapadatok!$M$2*AA671/SQRT(Z671*Z671+AA671*AA671)</f>
        <v>-0.95159608412591934</v>
      </c>
    </row>
    <row r="672" spans="1:39" x14ac:dyDescent="0.3">
      <c r="A672" s="1">
        <v>670</v>
      </c>
      <c r="B672" s="12">
        <f t="shared" si="262"/>
        <v>-3.6279272644831511</v>
      </c>
      <c r="C672" s="12">
        <f t="shared" si="263"/>
        <v>-2.273681618022394E-2</v>
      </c>
      <c r="D672" s="12">
        <f t="shared" si="264"/>
        <v>-1.7943144788388243</v>
      </c>
      <c r="E672" s="12">
        <f t="shared" si="265"/>
        <v>-3.1530723758699617</v>
      </c>
      <c r="F672" s="12">
        <f t="shared" si="266"/>
        <v>1.8335857584987365</v>
      </c>
      <c r="G672" s="12">
        <f t="shared" si="267"/>
        <v>-3.1304019525613351</v>
      </c>
      <c r="H672" s="12">
        <f t="shared" si="268"/>
        <v>3.6279272644831511</v>
      </c>
      <c r="I672" s="12">
        <f t="shared" si="269"/>
        <v>2.273681618022394E-2</v>
      </c>
      <c r="J672" s="12">
        <f t="shared" si="270"/>
        <v>1.7943144788388243</v>
      </c>
      <c r="K672" s="12">
        <f t="shared" si="271"/>
        <v>3.1530723758699617</v>
      </c>
      <c r="L672" s="12">
        <f t="shared" si="272"/>
        <v>-1.8335857584987365</v>
      </c>
      <c r="M672" s="12">
        <f t="shared" si="273"/>
        <v>3.1304019525613351</v>
      </c>
      <c r="N672" s="11">
        <f t="shared" si="274"/>
        <v>-3.6279272644831511</v>
      </c>
      <c r="O672" s="11">
        <f t="shared" si="275"/>
        <v>-2.273681618022394E-2</v>
      </c>
      <c r="P672" s="9">
        <f t="shared" si="276"/>
        <v>1.8336127856443267</v>
      </c>
      <c r="Q672" s="9">
        <f t="shared" si="277"/>
        <v>-3.1303355596897378</v>
      </c>
      <c r="R672" s="9">
        <f t="shared" si="278"/>
        <v>3.6279002373375606</v>
      </c>
      <c r="S672" s="9">
        <f t="shared" si="279"/>
        <v>2.2670423308626564E-2</v>
      </c>
      <c r="T672" s="9">
        <f t="shared" si="280"/>
        <v>1.7943415059844146</v>
      </c>
      <c r="U672" s="9">
        <f t="shared" si="281"/>
        <v>3.1531387687415591</v>
      </c>
      <c r="V672" s="9">
        <f t="shared" si="282"/>
        <v>-1.8336127856443267</v>
      </c>
      <c r="W672" s="9">
        <f t="shared" si="283"/>
        <v>3.1303355596897378</v>
      </c>
      <c r="X672" s="9">
        <f t="shared" si="284"/>
        <v>-3.6279002373375606</v>
      </c>
      <c r="Y672" s="9">
        <f t="shared" si="285"/>
        <v>-2.2670423308626564E-2</v>
      </c>
      <c r="Z672" s="9">
        <f t="shared" si="286"/>
        <v>-1.7943415059844146</v>
      </c>
      <c r="AA672" s="9">
        <f t="shared" si="287"/>
        <v>-3.1531387687415591</v>
      </c>
      <c r="AB672" s="10">
        <f>alapadatok!$M$2*P672/SQRT(P672*P672+Q672*Q672)</f>
        <v>0.75814485121351438</v>
      </c>
      <c r="AC672" s="10">
        <f>alapadatok!$M$2*Q672/SQRT(P672*P672+Q672*Q672)</f>
        <v>-1.2943015045106139</v>
      </c>
      <c r="AD672" s="10">
        <f>alapadatok!$M$2*R672/SQRT(R672*R672+S672*S672)</f>
        <v>1.4999707141973448</v>
      </c>
      <c r="AE672" s="10">
        <f>alapadatok!$M$2*S672/SQRT(R672*R672+S672*S672)</f>
        <v>9.373182506901636E-3</v>
      </c>
      <c r="AF672" s="10">
        <f>alapadatok!$M$2*T672/SQRT(T672*T672+U672*U672)</f>
        <v>0.74188453414732558</v>
      </c>
      <c r="AG672" s="10">
        <f>alapadatok!$M$2*U672/SQRT(T672*T672+U672*U672)</f>
        <v>1.3036898933385215</v>
      </c>
      <c r="AH672" s="10">
        <f>alapadatok!$M$2*V672/SQRT(V672*V672+W672*W672)</f>
        <v>-0.75814485121351438</v>
      </c>
      <c r="AI672" s="10">
        <f>alapadatok!$M$2*W672/SQRT(V672*V672+W672*W672)</f>
        <v>1.2943015045106139</v>
      </c>
      <c r="AJ672" s="10">
        <f>alapadatok!$M$2*X672/SQRT(X672*X672+Y672*Y672)</f>
        <v>-1.4999707141973448</v>
      </c>
      <c r="AK672" s="10">
        <f>alapadatok!$M$2*Y672/SQRT(X672*X672+Y672*Y672)</f>
        <v>-9.373182506901636E-3</v>
      </c>
      <c r="AL672" s="10">
        <f>alapadatok!$M$2*Z672/SQRT(Z672*Z672+AA672*AA672)</f>
        <v>-0.74188453414732558</v>
      </c>
      <c r="AM672" s="10">
        <f>alapadatok!$M$2*AA672/SQRT(Z672*Z672+AA672*AA672)</f>
        <v>-1.3036898933385215</v>
      </c>
    </row>
    <row r="673" spans="1:39" x14ac:dyDescent="0.3">
      <c r="A673" s="1">
        <v>671</v>
      </c>
      <c r="B673" s="12">
        <f t="shared" si="262"/>
        <v>-2.8697824132696366</v>
      </c>
      <c r="C673" s="12">
        <f t="shared" si="263"/>
        <v>-1.3170383206908378</v>
      </c>
      <c r="D673" s="12">
        <f t="shared" si="264"/>
        <v>-0.29434376464147949</v>
      </c>
      <c r="E673" s="12">
        <f t="shared" si="265"/>
        <v>-3.14369919336306</v>
      </c>
      <c r="F673" s="12">
        <f t="shared" si="266"/>
        <v>2.5754702926460622</v>
      </c>
      <c r="G673" s="12">
        <f t="shared" si="267"/>
        <v>-1.8267120592228137</v>
      </c>
      <c r="H673" s="12">
        <f t="shared" si="268"/>
        <v>2.8697824132696366</v>
      </c>
      <c r="I673" s="12">
        <f t="shared" si="269"/>
        <v>1.3170383206908378</v>
      </c>
      <c r="J673" s="12">
        <f t="shared" si="270"/>
        <v>0.29434376464147949</v>
      </c>
      <c r="K673" s="12">
        <f t="shared" si="271"/>
        <v>3.14369919336306</v>
      </c>
      <c r="L673" s="12">
        <f t="shared" si="272"/>
        <v>-2.5754702926460622</v>
      </c>
      <c r="M673" s="12">
        <f t="shared" si="273"/>
        <v>1.8267120592228137</v>
      </c>
      <c r="N673" s="11">
        <f t="shared" si="274"/>
        <v>-2.8697824132696366</v>
      </c>
      <c r="O673" s="11">
        <f t="shared" si="275"/>
        <v>-1.3170383206908378</v>
      </c>
      <c r="P673" s="9">
        <f t="shared" si="276"/>
        <v>2.5754386486281571</v>
      </c>
      <c r="Q673" s="9">
        <f t="shared" si="277"/>
        <v>-1.8266608726722222</v>
      </c>
      <c r="R673" s="9">
        <f t="shared" si="278"/>
        <v>2.8698140572875417</v>
      </c>
      <c r="S673" s="9">
        <f t="shared" si="279"/>
        <v>1.3169871341402464</v>
      </c>
      <c r="T673" s="9">
        <f t="shared" si="280"/>
        <v>0.29431212062357437</v>
      </c>
      <c r="U673" s="9">
        <f t="shared" si="281"/>
        <v>3.1437503799136515</v>
      </c>
      <c r="V673" s="9">
        <f t="shared" si="282"/>
        <v>-2.5754386486281571</v>
      </c>
      <c r="W673" s="9">
        <f t="shared" si="283"/>
        <v>1.8266608726722222</v>
      </c>
      <c r="X673" s="9">
        <f t="shared" si="284"/>
        <v>-2.8698140572875417</v>
      </c>
      <c r="Y673" s="9">
        <f t="shared" si="285"/>
        <v>-1.3169871341402464</v>
      </c>
      <c r="Z673" s="9">
        <f t="shared" si="286"/>
        <v>-0.29431212062357437</v>
      </c>
      <c r="AA673" s="9">
        <f t="shared" si="287"/>
        <v>-3.1437503799136515</v>
      </c>
      <c r="AB673" s="10">
        <f>alapadatok!$M$2*P673/SQRT(P673*P673+Q673*Q673)</f>
        <v>1.2235005340606462</v>
      </c>
      <c r="AC673" s="10">
        <f>alapadatok!$M$2*Q673/SQRT(P673*P673+Q673*Q673)</f>
        <v>-0.86778248608353048</v>
      </c>
      <c r="AD673" s="10">
        <f>alapadatok!$M$2*R673/SQRT(R673*R673+S673*S673)</f>
        <v>1.363299167488665</v>
      </c>
      <c r="AE673" s="10">
        <f>alapadatok!$M$2*S673/SQRT(R673*R673+S673*S673)</f>
        <v>0.62563198441632872</v>
      </c>
      <c r="AF673" s="10">
        <f>alapadatok!$M$2*T673/SQRT(T673*T673+U673*U673)</f>
        <v>0.13981587572557819</v>
      </c>
      <c r="AG673" s="10">
        <f>alapadatok!$M$2*U673/SQRT(T673*T673+U673*U673)</f>
        <v>1.4934696250326249</v>
      </c>
      <c r="AH673" s="10">
        <f>alapadatok!$M$2*V673/SQRT(V673*V673+W673*W673)</f>
        <v>-1.2235005340606462</v>
      </c>
      <c r="AI673" s="10">
        <f>alapadatok!$M$2*W673/SQRT(V673*V673+W673*W673)</f>
        <v>0.86778248608353048</v>
      </c>
      <c r="AJ673" s="10">
        <f>alapadatok!$M$2*X673/SQRT(X673*X673+Y673*Y673)</f>
        <v>-1.363299167488665</v>
      </c>
      <c r="AK673" s="10">
        <f>alapadatok!$M$2*Y673/SQRT(X673*X673+Y673*Y673)</f>
        <v>-0.62563198441632872</v>
      </c>
      <c r="AL673" s="10">
        <f>alapadatok!$M$2*Z673/SQRT(Z673*Z673+AA673*AA673)</f>
        <v>-0.13981587572557819</v>
      </c>
      <c r="AM673" s="10">
        <f>alapadatok!$M$2*AA673/SQRT(Z673*Z673+AA673*AA673)</f>
        <v>-1.4934696250326249</v>
      </c>
    </row>
    <row r="674" spans="1:39" x14ac:dyDescent="0.3">
      <c r="A674" s="1">
        <v>672</v>
      </c>
      <c r="B674" s="12">
        <f t="shared" si="262"/>
        <v>-1.6462818792089904</v>
      </c>
      <c r="C674" s="12">
        <f t="shared" si="263"/>
        <v>-2.1848208067743684</v>
      </c>
      <c r="D674" s="12">
        <f t="shared" si="264"/>
        <v>1.0689554028471855</v>
      </c>
      <c r="E674" s="12">
        <f t="shared" si="265"/>
        <v>-2.5180672089467313</v>
      </c>
      <c r="F674" s="12">
        <f t="shared" si="266"/>
        <v>2.7152861683716405</v>
      </c>
      <c r="G674" s="12">
        <f t="shared" si="267"/>
        <v>-0.33324243419018873</v>
      </c>
      <c r="H674" s="12">
        <f t="shared" si="268"/>
        <v>1.6462818792089904</v>
      </c>
      <c r="I674" s="12">
        <f t="shared" si="269"/>
        <v>2.1848208067743684</v>
      </c>
      <c r="J674" s="12">
        <f t="shared" si="270"/>
        <v>-1.0689554028471855</v>
      </c>
      <c r="K674" s="12">
        <f t="shared" si="271"/>
        <v>2.5180672089467313</v>
      </c>
      <c r="L674" s="12">
        <f t="shared" si="272"/>
        <v>-2.7152861683716405</v>
      </c>
      <c r="M674" s="12">
        <f t="shared" si="273"/>
        <v>0.33324243419018873</v>
      </c>
      <c r="N674" s="11">
        <f t="shared" si="274"/>
        <v>-1.6462818792089904</v>
      </c>
      <c r="O674" s="11">
        <f t="shared" si="275"/>
        <v>-2.1848208067743684</v>
      </c>
      <c r="P674" s="9">
        <f t="shared" si="276"/>
        <v>2.7152372820561759</v>
      </c>
      <c r="Q674" s="9">
        <f t="shared" si="277"/>
        <v>-0.3332464021723629</v>
      </c>
      <c r="R674" s="9">
        <f t="shared" si="278"/>
        <v>1.646330765524455</v>
      </c>
      <c r="S674" s="9">
        <f t="shared" si="279"/>
        <v>2.1848247747565424</v>
      </c>
      <c r="T674" s="9">
        <f t="shared" si="280"/>
        <v>-1.0690042891626501</v>
      </c>
      <c r="U674" s="9">
        <f t="shared" si="281"/>
        <v>2.5180632409645574</v>
      </c>
      <c r="V674" s="9">
        <f t="shared" si="282"/>
        <v>-2.7152372820561759</v>
      </c>
      <c r="W674" s="9">
        <f t="shared" si="283"/>
        <v>0.3332464021723629</v>
      </c>
      <c r="X674" s="9">
        <f t="shared" si="284"/>
        <v>-1.646330765524455</v>
      </c>
      <c r="Y674" s="9">
        <f t="shared" si="285"/>
        <v>-2.1848247747565424</v>
      </c>
      <c r="Z674" s="9">
        <f t="shared" si="286"/>
        <v>1.0690042891626501</v>
      </c>
      <c r="AA674" s="9">
        <f t="shared" si="287"/>
        <v>-2.5180632409645574</v>
      </c>
      <c r="AB674" s="10">
        <f>alapadatok!$M$2*P674/SQRT(P674*P674+Q674*Q674)</f>
        <v>1.4888286977909739</v>
      </c>
      <c r="AC674" s="10">
        <f>alapadatok!$M$2*Q674/SQRT(P674*P674+Q674*Q674)</f>
        <v>-0.18272686894387649</v>
      </c>
      <c r="AD674" s="10">
        <f>alapadatok!$M$2*R674/SQRT(R674*R674+S674*S674)</f>
        <v>0.90270407189673929</v>
      </c>
      <c r="AE674" s="10">
        <f>alapadatok!$M$2*S674/SQRT(R674*R674+S674*S674)</f>
        <v>1.1979671775892053</v>
      </c>
      <c r="AF674" s="10">
        <f>alapadatok!$M$2*T674/SQRT(T674*T674+U674*U674)</f>
        <v>-0.58616631820350706</v>
      </c>
      <c r="AG674" s="10">
        <f>alapadatok!$M$2*U674/SQRT(T674*T674+U674*U674)</f>
        <v>1.3807277238484583</v>
      </c>
      <c r="AH674" s="10">
        <f>alapadatok!$M$2*V674/SQRT(V674*V674+W674*W674)</f>
        <v>-1.4888286977909739</v>
      </c>
      <c r="AI674" s="10">
        <f>alapadatok!$M$2*W674/SQRT(V674*V674+W674*W674)</f>
        <v>0.18272686894387649</v>
      </c>
      <c r="AJ674" s="10">
        <f>alapadatok!$M$2*X674/SQRT(X674*X674+Y674*Y674)</f>
        <v>-0.90270407189673929</v>
      </c>
      <c r="AK674" s="10">
        <f>alapadatok!$M$2*Y674/SQRT(X674*X674+Y674*Y674)</f>
        <v>-1.1979671775892053</v>
      </c>
      <c r="AL674" s="10">
        <f>alapadatok!$M$2*Z674/SQRT(Z674*Z674+AA674*AA674)</f>
        <v>0.58616631820350706</v>
      </c>
      <c r="AM674" s="10">
        <f>alapadatok!$M$2*AA674/SQRT(Z674*Z674+AA674*AA674)</f>
        <v>-1.3807277238484583</v>
      </c>
    </row>
    <row r="675" spans="1:39" x14ac:dyDescent="0.3">
      <c r="A675" s="1">
        <v>673</v>
      </c>
      <c r="B675" s="12">
        <f t="shared" si="262"/>
        <v>-0.15745318141801645</v>
      </c>
      <c r="C675" s="12">
        <f t="shared" si="263"/>
        <v>-2.367547675718245</v>
      </c>
      <c r="D675" s="12">
        <f t="shared" si="264"/>
        <v>1.9716594747439249</v>
      </c>
      <c r="E675" s="12">
        <f t="shared" si="265"/>
        <v>-1.320100031357526</v>
      </c>
      <c r="F675" s="12">
        <f t="shared" si="266"/>
        <v>2.1291198501681334</v>
      </c>
      <c r="G675" s="12">
        <f t="shared" si="267"/>
        <v>1.0474852896582696</v>
      </c>
      <c r="H675" s="12">
        <f t="shared" si="268"/>
        <v>0.15745318141801645</v>
      </c>
      <c r="I675" s="12">
        <f t="shared" si="269"/>
        <v>2.367547675718245</v>
      </c>
      <c r="J675" s="12">
        <f t="shared" si="270"/>
        <v>-1.9716594747439249</v>
      </c>
      <c r="K675" s="12">
        <f t="shared" si="271"/>
        <v>1.320100031357526</v>
      </c>
      <c r="L675" s="12">
        <f t="shared" si="272"/>
        <v>-2.1291198501681334</v>
      </c>
      <c r="M675" s="12">
        <f t="shared" si="273"/>
        <v>-1.0474852896582696</v>
      </c>
      <c r="N675" s="11">
        <f t="shared" si="274"/>
        <v>-0.15745318141801645</v>
      </c>
      <c r="O675" s="11">
        <f t="shared" si="275"/>
        <v>-2.367547675718245</v>
      </c>
      <c r="P675" s="9">
        <f t="shared" si="276"/>
        <v>2.1291126561619413</v>
      </c>
      <c r="Q675" s="9">
        <f t="shared" si="277"/>
        <v>1.047447644360719</v>
      </c>
      <c r="R675" s="9">
        <f t="shared" si="278"/>
        <v>0.15746037542420854</v>
      </c>
      <c r="S675" s="9">
        <f t="shared" si="279"/>
        <v>2.3675853210157953</v>
      </c>
      <c r="T675" s="9">
        <f t="shared" si="280"/>
        <v>-1.971666668750117</v>
      </c>
      <c r="U675" s="9">
        <f t="shared" si="281"/>
        <v>1.3200623860599754</v>
      </c>
      <c r="V675" s="9">
        <f t="shared" si="282"/>
        <v>-2.1291126561619413</v>
      </c>
      <c r="W675" s="9">
        <f t="shared" si="283"/>
        <v>-1.047447644360719</v>
      </c>
      <c r="X675" s="9">
        <f t="shared" si="284"/>
        <v>-0.15746037542420854</v>
      </c>
      <c r="Y675" s="9">
        <f t="shared" si="285"/>
        <v>-2.3675853210157953</v>
      </c>
      <c r="Z675" s="9">
        <f t="shared" si="286"/>
        <v>1.971666668750117</v>
      </c>
      <c r="AA675" s="9">
        <f t="shared" si="287"/>
        <v>-1.3200623860599754</v>
      </c>
      <c r="AB675" s="10">
        <f>alapadatok!$M$2*P675/SQRT(P675*P675+Q675*Q675)</f>
        <v>1.3459390540726446</v>
      </c>
      <c r="AC675" s="10">
        <f>alapadatok!$M$2*Q675/SQRT(P675*P675+Q675*Q675)</f>
        <v>0.66215410798547059</v>
      </c>
      <c r="AD675" s="10">
        <f>alapadatok!$M$2*R675/SQRT(R675*R675+S675*S675)</f>
        <v>9.9540208678350409E-2</v>
      </c>
      <c r="AE675" s="10">
        <f>alapadatok!$M$2*S675/SQRT(R675*R675+S675*S675)</f>
        <v>1.4966936048691699</v>
      </c>
      <c r="AF675" s="10">
        <f>alapadatok!$M$2*T675/SQRT(T675*T675+U675*U675)</f>
        <v>-1.2464338618521975</v>
      </c>
      <c r="AG675" s="10">
        <f>alapadatok!$M$2*U675/SQRT(T675*T675+U675*U675)</f>
        <v>0.83450741640096715</v>
      </c>
      <c r="AH675" s="10">
        <f>alapadatok!$M$2*V675/SQRT(V675*V675+W675*W675)</f>
        <v>-1.3459390540726446</v>
      </c>
      <c r="AI675" s="10">
        <f>alapadatok!$M$2*W675/SQRT(V675*V675+W675*W675)</f>
        <v>-0.66215410798547059</v>
      </c>
      <c r="AJ675" s="10">
        <f>alapadatok!$M$2*X675/SQRT(X675*X675+Y675*Y675)</f>
        <v>-9.9540208678350409E-2</v>
      </c>
      <c r="AK675" s="10">
        <f>alapadatok!$M$2*Y675/SQRT(X675*X675+Y675*Y675)</f>
        <v>-1.4966936048691699</v>
      </c>
      <c r="AL675" s="10">
        <f>alapadatok!$M$2*Z675/SQRT(Z675*Z675+AA675*AA675)</f>
        <v>1.2464338618521975</v>
      </c>
      <c r="AM675" s="10">
        <f>alapadatok!$M$2*AA675/SQRT(Z675*Z675+AA675*AA675)</f>
        <v>-0.83450741640096715</v>
      </c>
    </row>
    <row r="676" spans="1:39" x14ac:dyDescent="0.3">
      <c r="A676" s="1">
        <v>674</v>
      </c>
      <c r="B676" s="12">
        <f t="shared" si="262"/>
        <v>1.1884858726546281</v>
      </c>
      <c r="C676" s="12">
        <f t="shared" si="263"/>
        <v>-1.7053935677327745</v>
      </c>
      <c r="D676" s="12">
        <f t="shared" si="264"/>
        <v>2.0711996834222752</v>
      </c>
      <c r="E676" s="12">
        <f t="shared" si="265"/>
        <v>0.17659357351164395</v>
      </c>
      <c r="F676" s="12">
        <f t="shared" si="266"/>
        <v>0.88268598831593592</v>
      </c>
      <c r="G676" s="12">
        <f t="shared" si="267"/>
        <v>1.8819927060592367</v>
      </c>
      <c r="H676" s="12">
        <f t="shared" si="268"/>
        <v>-1.1884858726546281</v>
      </c>
      <c r="I676" s="12">
        <f t="shared" si="269"/>
        <v>1.7053935677327745</v>
      </c>
      <c r="J676" s="12">
        <f t="shared" si="270"/>
        <v>-2.0711996834222752</v>
      </c>
      <c r="K676" s="12">
        <f t="shared" si="271"/>
        <v>-0.17659357351164395</v>
      </c>
      <c r="L676" s="12">
        <f t="shared" si="272"/>
        <v>-0.88268598831593592</v>
      </c>
      <c r="M676" s="12">
        <f t="shared" si="273"/>
        <v>-1.8819927060592367</v>
      </c>
      <c r="N676" s="11">
        <f t="shared" si="274"/>
        <v>1.1884858726546281</v>
      </c>
      <c r="O676" s="11">
        <f t="shared" si="275"/>
        <v>-1.7053935677327745</v>
      </c>
      <c r="P676" s="9">
        <f t="shared" si="276"/>
        <v>0.8827138107676471</v>
      </c>
      <c r="Q676" s="9">
        <f t="shared" si="277"/>
        <v>1.8819871412444185</v>
      </c>
      <c r="R676" s="9">
        <f t="shared" si="278"/>
        <v>-1.1885136951063393</v>
      </c>
      <c r="S676" s="9">
        <f t="shared" si="279"/>
        <v>1.7053991325475928</v>
      </c>
      <c r="T676" s="9">
        <f t="shared" si="280"/>
        <v>-2.0711718609705638</v>
      </c>
      <c r="U676" s="9">
        <f t="shared" si="281"/>
        <v>-0.17659913832646223</v>
      </c>
      <c r="V676" s="9">
        <f t="shared" si="282"/>
        <v>-0.8827138107676471</v>
      </c>
      <c r="W676" s="9">
        <f t="shared" si="283"/>
        <v>-1.8819871412444185</v>
      </c>
      <c r="X676" s="9">
        <f t="shared" si="284"/>
        <v>1.1885136951063393</v>
      </c>
      <c r="Y676" s="9">
        <f t="shared" si="285"/>
        <v>-1.7053991325475928</v>
      </c>
      <c r="Z676" s="9">
        <f t="shared" si="286"/>
        <v>2.0711718609705638</v>
      </c>
      <c r="AA676" s="9">
        <f t="shared" si="287"/>
        <v>0.17659913832646223</v>
      </c>
      <c r="AB676" s="10">
        <f>alapadatok!$M$2*P676/SQRT(P676*P676+Q676*Q676)</f>
        <v>0.63696573256275513</v>
      </c>
      <c r="AC676" s="10">
        <f>alapadatok!$M$2*Q676/SQRT(P676*P676+Q676*Q676)</f>
        <v>1.3580407414878219</v>
      </c>
      <c r="AD676" s="10">
        <f>alapadatok!$M$2*R676/SQRT(R676*R676+S676*S676)</f>
        <v>-0.85764148185838085</v>
      </c>
      <c r="AE676" s="10">
        <f>alapadatok!$M$2*S676/SQRT(R676*R676+S676*S676)</f>
        <v>1.2306303622923338</v>
      </c>
      <c r="AF676" s="10">
        <f>alapadatok!$M$2*T676/SQRT(T676*T676+U676*U676)</f>
        <v>-1.4945769206855333</v>
      </c>
      <c r="AG676" s="10">
        <f>alapadatok!$M$2*U676/SQRT(T676*T676+U676*U676)</f>
        <v>-0.1274355843324359</v>
      </c>
      <c r="AH676" s="10">
        <f>alapadatok!$M$2*V676/SQRT(V676*V676+W676*W676)</f>
        <v>-0.63696573256275513</v>
      </c>
      <c r="AI676" s="10">
        <f>alapadatok!$M$2*W676/SQRT(V676*V676+W676*W676)</f>
        <v>-1.3580407414878219</v>
      </c>
      <c r="AJ676" s="10">
        <f>alapadatok!$M$2*X676/SQRT(X676*X676+Y676*Y676)</f>
        <v>0.85764148185838085</v>
      </c>
      <c r="AK676" s="10">
        <f>alapadatok!$M$2*Y676/SQRT(X676*X676+Y676*Y676)</f>
        <v>-1.2306303622923338</v>
      </c>
      <c r="AL676" s="10">
        <f>alapadatok!$M$2*Z676/SQRT(Z676*Z676+AA676*AA676)</f>
        <v>1.4945769206855333</v>
      </c>
      <c r="AM676" s="10">
        <f>alapadatok!$M$2*AA676/SQRT(Z676*Z676+AA676*AA676)</f>
        <v>0.1274355843324359</v>
      </c>
    </row>
    <row r="677" spans="1:39" x14ac:dyDescent="0.3">
      <c r="A677" s="1">
        <v>675</v>
      </c>
      <c r="B677" s="12">
        <f t="shared" si="262"/>
        <v>1.8254516052173833</v>
      </c>
      <c r="C677" s="12">
        <f t="shared" si="263"/>
        <v>-0.34735282624495256</v>
      </c>
      <c r="D677" s="12">
        <f t="shared" si="264"/>
        <v>1.2135582015638944</v>
      </c>
      <c r="E677" s="12">
        <f t="shared" si="265"/>
        <v>1.4072239358039778</v>
      </c>
      <c r="F677" s="12">
        <f t="shared" si="266"/>
        <v>-0.61189093236959735</v>
      </c>
      <c r="G677" s="12">
        <f t="shared" si="267"/>
        <v>1.7545571217268008</v>
      </c>
      <c r="H677" s="12">
        <f t="shared" si="268"/>
        <v>-1.8254516052173833</v>
      </c>
      <c r="I677" s="12">
        <f t="shared" si="269"/>
        <v>0.34735282624495256</v>
      </c>
      <c r="J677" s="12">
        <f t="shared" si="270"/>
        <v>-1.2135582015638944</v>
      </c>
      <c r="K677" s="12">
        <f t="shared" si="271"/>
        <v>-1.4072239358039778</v>
      </c>
      <c r="L677" s="12">
        <f t="shared" si="272"/>
        <v>0.61189093236959735</v>
      </c>
      <c r="M677" s="12">
        <f t="shared" si="273"/>
        <v>-1.7545571217268008</v>
      </c>
      <c r="N677" s="11">
        <f t="shared" si="274"/>
        <v>1.8254516052173833</v>
      </c>
      <c r="O677" s="11">
        <f t="shared" si="275"/>
        <v>-0.34735282624495256</v>
      </c>
      <c r="P677" s="9">
        <f t="shared" si="276"/>
        <v>-0.61189340365348888</v>
      </c>
      <c r="Q677" s="9">
        <f t="shared" si="277"/>
        <v>1.7545767620489303</v>
      </c>
      <c r="R677" s="9">
        <f t="shared" si="278"/>
        <v>-1.8254491339334917</v>
      </c>
      <c r="S677" s="9">
        <f t="shared" si="279"/>
        <v>0.34733318592282303</v>
      </c>
      <c r="T677" s="9">
        <f t="shared" si="280"/>
        <v>-1.2135606728477859</v>
      </c>
      <c r="U677" s="9">
        <f t="shared" si="281"/>
        <v>-1.4072042954818482</v>
      </c>
      <c r="V677" s="9">
        <f t="shared" si="282"/>
        <v>0.61189340365348888</v>
      </c>
      <c r="W677" s="9">
        <f t="shared" si="283"/>
        <v>-1.7545767620489303</v>
      </c>
      <c r="X677" s="9">
        <f t="shared" si="284"/>
        <v>1.8254491339334917</v>
      </c>
      <c r="Y677" s="9">
        <f t="shared" si="285"/>
        <v>-0.34733318592282303</v>
      </c>
      <c r="Z677" s="9">
        <f t="shared" si="286"/>
        <v>1.2135606728477859</v>
      </c>
      <c r="AA677" s="9">
        <f t="shared" si="287"/>
        <v>1.4072042954818482</v>
      </c>
      <c r="AB677" s="10">
        <f>alapadatok!$M$2*P677/SQRT(P677*P677+Q677*Q677)</f>
        <v>-0.49393714537747357</v>
      </c>
      <c r="AC677" s="10">
        <f>alapadatok!$M$2*Q677/SQRT(P677*P677+Q677*Q677)</f>
        <v>1.4163425067462856</v>
      </c>
      <c r="AD677" s="10">
        <f>alapadatok!$M$2*R677/SQRT(R677*R677+S677*S677)</f>
        <v>-1.4735629295056465</v>
      </c>
      <c r="AE677" s="10">
        <f>alapadatok!$M$2*S677/SQRT(R677*R677+S677*S677)</f>
        <v>0.28037883797950408</v>
      </c>
      <c r="AF677" s="10">
        <f>alapadatok!$M$2*T677/SQRT(T677*T677+U677*U677)</f>
        <v>-0.97961943405725382</v>
      </c>
      <c r="AG677" s="10">
        <f>alapadatok!$M$2*U677/SQRT(T677*T677+U677*U677)</f>
        <v>-1.1359338732590669</v>
      </c>
      <c r="AH677" s="10">
        <f>alapadatok!$M$2*V677/SQRT(V677*V677+W677*W677)</f>
        <v>0.49393714537747357</v>
      </c>
      <c r="AI677" s="10">
        <f>alapadatok!$M$2*W677/SQRT(V677*V677+W677*W677)</f>
        <v>-1.4163425067462856</v>
      </c>
      <c r="AJ677" s="10">
        <f>alapadatok!$M$2*X677/SQRT(X677*X677+Y677*Y677)</f>
        <v>1.4735629295056465</v>
      </c>
      <c r="AK677" s="10">
        <f>alapadatok!$M$2*Y677/SQRT(X677*X677+Y677*Y677)</f>
        <v>-0.28037883797950408</v>
      </c>
      <c r="AL677" s="10">
        <f>alapadatok!$M$2*Z677/SQRT(Z677*Z677+AA677*AA677)</f>
        <v>0.97961943405725382</v>
      </c>
      <c r="AM677" s="10">
        <f>alapadatok!$M$2*AA677/SQRT(Z677*Z677+AA677*AA677)</f>
        <v>1.1359338732590669</v>
      </c>
    </row>
    <row r="678" spans="1:39" x14ac:dyDescent="0.3">
      <c r="A678" s="1">
        <v>676</v>
      </c>
      <c r="B678" s="12">
        <f t="shared" si="262"/>
        <v>1.3315144598399096</v>
      </c>
      <c r="C678" s="12">
        <f t="shared" si="263"/>
        <v>1.068989680501333</v>
      </c>
      <c r="D678" s="12">
        <f t="shared" si="264"/>
        <v>-0.26000472794175211</v>
      </c>
      <c r="E678" s="12">
        <f t="shared" si="265"/>
        <v>1.6876027737834818</v>
      </c>
      <c r="F678" s="12">
        <f t="shared" si="266"/>
        <v>-1.5915103664268511</v>
      </c>
      <c r="G678" s="12">
        <f t="shared" si="267"/>
        <v>0.61862324846773387</v>
      </c>
      <c r="H678" s="12">
        <f t="shared" si="268"/>
        <v>-1.3315144598399096</v>
      </c>
      <c r="I678" s="12">
        <f t="shared" si="269"/>
        <v>-1.068989680501333</v>
      </c>
      <c r="J678" s="12">
        <f t="shared" si="270"/>
        <v>0.26000472794175211</v>
      </c>
      <c r="K678" s="12">
        <f t="shared" si="271"/>
        <v>-1.6876027737834818</v>
      </c>
      <c r="L678" s="12">
        <f t="shared" si="272"/>
        <v>1.5915103664268511</v>
      </c>
      <c r="M678" s="12">
        <f t="shared" si="273"/>
        <v>-0.61862324846773387</v>
      </c>
      <c r="N678" s="11">
        <f t="shared" si="274"/>
        <v>1.3315144598399096</v>
      </c>
      <c r="O678" s="11">
        <f t="shared" si="275"/>
        <v>1.068989680501333</v>
      </c>
      <c r="P678" s="9">
        <f t="shared" si="276"/>
        <v>-1.5915191877816617</v>
      </c>
      <c r="Q678" s="9">
        <f t="shared" si="277"/>
        <v>0.61861309328214875</v>
      </c>
      <c r="R678" s="9">
        <f t="shared" si="278"/>
        <v>-1.331505638485099</v>
      </c>
      <c r="S678" s="9">
        <f t="shared" si="279"/>
        <v>-1.0689795253157479</v>
      </c>
      <c r="T678" s="9">
        <f t="shared" si="280"/>
        <v>0.25999590658694149</v>
      </c>
      <c r="U678" s="9">
        <f t="shared" si="281"/>
        <v>-1.6876129289690669</v>
      </c>
      <c r="V678" s="9">
        <f t="shared" si="282"/>
        <v>1.5915191877816617</v>
      </c>
      <c r="W678" s="9">
        <f t="shared" si="283"/>
        <v>-0.61861309328214875</v>
      </c>
      <c r="X678" s="9">
        <f t="shared" si="284"/>
        <v>1.331505638485099</v>
      </c>
      <c r="Y678" s="9">
        <f t="shared" si="285"/>
        <v>1.0689795253157479</v>
      </c>
      <c r="Z678" s="9">
        <f t="shared" si="286"/>
        <v>-0.25999590658694149</v>
      </c>
      <c r="AA678" s="9">
        <f t="shared" si="287"/>
        <v>1.6876129289690669</v>
      </c>
      <c r="AB678" s="10">
        <f>alapadatok!$M$2*P678/SQRT(P678*P678+Q678*Q678)</f>
        <v>-1.3980992862784456</v>
      </c>
      <c r="AC678" s="10">
        <f>alapadatok!$M$2*Q678/SQRT(P678*P678+Q678*Q678)</f>
        <v>0.54343204332069028</v>
      </c>
      <c r="AD678" s="10">
        <f>alapadatok!$M$2*R678/SQRT(R678*R678+S678*S678)</f>
        <v>-1.1696837976246361</v>
      </c>
      <c r="AE678" s="10">
        <f>alapadatok!$M$2*S678/SQRT(R678*R678+S678*S678)</f>
        <v>-0.9390632638829024</v>
      </c>
      <c r="AF678" s="10">
        <f>alapadatok!$M$2*T678/SQRT(T678*T678+U678*U678)</f>
        <v>0.22839740851728477</v>
      </c>
      <c r="AG678" s="10">
        <f>alapadatok!$M$2*U678/SQRT(T678*T678+U678*U678)</f>
        <v>-1.482509569541657</v>
      </c>
      <c r="AH678" s="10">
        <f>alapadatok!$M$2*V678/SQRT(V678*V678+W678*W678)</f>
        <v>1.3980992862784456</v>
      </c>
      <c r="AI678" s="10">
        <f>alapadatok!$M$2*W678/SQRT(V678*V678+W678*W678)</f>
        <v>-0.54343204332069028</v>
      </c>
      <c r="AJ678" s="10">
        <f>alapadatok!$M$2*X678/SQRT(X678*X678+Y678*Y678)</f>
        <v>1.1696837976246361</v>
      </c>
      <c r="AK678" s="10">
        <f>alapadatok!$M$2*Y678/SQRT(X678*X678+Y678*Y678)</f>
        <v>0.9390632638829024</v>
      </c>
      <c r="AL678" s="10">
        <f>alapadatok!$M$2*Z678/SQRT(Z678*Z678+AA678*AA678)</f>
        <v>-0.22839740851728477</v>
      </c>
      <c r="AM678" s="10">
        <f>alapadatok!$M$2*AA678/SQRT(Z678*Z678+AA678*AA678)</f>
        <v>1.482509569541657</v>
      </c>
    </row>
    <row r="679" spans="1:39" x14ac:dyDescent="0.3">
      <c r="A679" s="1">
        <v>677</v>
      </c>
      <c r="B679" s="12">
        <f t="shared" si="262"/>
        <v>-6.6584826438536027E-2</v>
      </c>
      <c r="C679" s="12">
        <f t="shared" si="263"/>
        <v>1.6124217238220233</v>
      </c>
      <c r="D679" s="12">
        <f t="shared" si="264"/>
        <v>-1.4296885255663883</v>
      </c>
      <c r="E679" s="12">
        <f t="shared" si="265"/>
        <v>0.74853950990057938</v>
      </c>
      <c r="F679" s="12">
        <f t="shared" si="266"/>
        <v>-1.3631129579095662</v>
      </c>
      <c r="G679" s="12">
        <f t="shared" si="267"/>
        <v>-0.86388632107392316</v>
      </c>
      <c r="H679" s="12">
        <f t="shared" si="268"/>
        <v>6.6584826438536027E-2</v>
      </c>
      <c r="I679" s="12">
        <f t="shared" si="269"/>
        <v>-1.6124217238220233</v>
      </c>
      <c r="J679" s="12">
        <f t="shared" si="270"/>
        <v>1.4296885255663883</v>
      </c>
      <c r="K679" s="12">
        <f t="shared" si="271"/>
        <v>-0.74853950990057938</v>
      </c>
      <c r="L679" s="12">
        <f t="shared" si="272"/>
        <v>1.3631129579095662</v>
      </c>
      <c r="M679" s="12">
        <f t="shared" si="273"/>
        <v>0.86388632107392316</v>
      </c>
      <c r="N679" s="11">
        <f t="shared" si="274"/>
        <v>-6.6584826438536027E-2</v>
      </c>
      <c r="O679" s="11">
        <f t="shared" si="275"/>
        <v>1.6124217238220233</v>
      </c>
      <c r="P679" s="9">
        <f t="shared" si="276"/>
        <v>-1.3631036991278522</v>
      </c>
      <c r="Q679" s="9">
        <f t="shared" si="277"/>
        <v>-0.86388221392144393</v>
      </c>
      <c r="R679" s="9">
        <f t="shared" si="278"/>
        <v>6.6575567656822043E-2</v>
      </c>
      <c r="S679" s="9">
        <f t="shared" si="279"/>
        <v>-1.6124258309745025</v>
      </c>
      <c r="T679" s="9">
        <f t="shared" si="280"/>
        <v>1.4296977843481022</v>
      </c>
      <c r="U679" s="9">
        <f t="shared" si="281"/>
        <v>-0.74853540274810015</v>
      </c>
      <c r="V679" s="9">
        <f t="shared" si="282"/>
        <v>1.3631036991278522</v>
      </c>
      <c r="W679" s="9">
        <f t="shared" si="283"/>
        <v>0.86388221392144393</v>
      </c>
      <c r="X679" s="9">
        <f t="shared" si="284"/>
        <v>-6.6575567656822043E-2</v>
      </c>
      <c r="Y679" s="9">
        <f t="shared" si="285"/>
        <v>1.6124258309745025</v>
      </c>
      <c r="Z679" s="9">
        <f t="shared" si="286"/>
        <v>-1.4296977843481022</v>
      </c>
      <c r="AA679" s="9">
        <f t="shared" si="287"/>
        <v>0.74853540274810015</v>
      </c>
      <c r="AB679" s="10">
        <f>alapadatok!$M$2*P679/SQRT(P679*P679+Q679*Q679)</f>
        <v>-1.2669835223379153</v>
      </c>
      <c r="AC679" s="10">
        <f>alapadatok!$M$2*Q679/SQRT(P679*P679+Q679*Q679)</f>
        <v>-0.80296497689762836</v>
      </c>
      <c r="AD679" s="10">
        <f>alapadatok!$M$2*R679/SQRT(R679*R679+S679*S679)</f>
        <v>6.1880884908200644E-2</v>
      </c>
      <c r="AE679" s="10">
        <f>alapadatok!$M$2*S679/SQRT(R679*R679+S679*S679)</f>
        <v>-1.4987230418202617</v>
      </c>
      <c r="AF679" s="10">
        <f>alapadatok!$M$2*T679/SQRT(T679*T679+U679*U679)</f>
        <v>1.328882489569789</v>
      </c>
      <c r="AG679" s="10">
        <f>alapadatok!$M$2*U679/SQRT(T679*T679+U679*U679)</f>
        <v>-0.69575234740157299</v>
      </c>
      <c r="AH679" s="10">
        <f>alapadatok!$M$2*V679/SQRT(V679*V679+W679*W679)</f>
        <v>1.2669835223379153</v>
      </c>
      <c r="AI679" s="10">
        <f>alapadatok!$M$2*W679/SQRT(V679*V679+W679*W679)</f>
        <v>0.80296497689762836</v>
      </c>
      <c r="AJ679" s="10">
        <f>alapadatok!$M$2*X679/SQRT(X679*X679+Y679*Y679)</f>
        <v>-6.1880884908200644E-2</v>
      </c>
      <c r="AK679" s="10">
        <f>alapadatok!$M$2*Y679/SQRT(X679*X679+Y679*Y679)</f>
        <v>1.4987230418202617</v>
      </c>
      <c r="AL679" s="10">
        <f>alapadatok!$M$2*Z679/SQRT(Z679*Z679+AA679*AA679)</f>
        <v>-1.328882489569789</v>
      </c>
      <c r="AM679" s="10">
        <f>alapadatok!$M$2*AA679/SQRT(Z679*Z679+AA679*AA679)</f>
        <v>0.69575234740157299</v>
      </c>
    </row>
    <row r="680" spans="1:39" x14ac:dyDescent="0.3">
      <c r="A680" s="1">
        <v>678</v>
      </c>
      <c r="B680" s="12">
        <f t="shared" si="262"/>
        <v>-1.3335683487764514</v>
      </c>
      <c r="C680" s="12">
        <f t="shared" si="263"/>
        <v>0.80945674692439495</v>
      </c>
      <c r="D680" s="12">
        <f t="shared" si="264"/>
        <v>-1.3678076406581876</v>
      </c>
      <c r="E680" s="12">
        <f t="shared" si="265"/>
        <v>-0.75018353191968234</v>
      </c>
      <c r="F680" s="12">
        <f t="shared" si="266"/>
        <v>-3.4230468339777165E-2</v>
      </c>
      <c r="G680" s="12">
        <f t="shared" si="267"/>
        <v>-1.5596386684754961</v>
      </c>
      <c r="H680" s="12">
        <f t="shared" si="268"/>
        <v>1.3335683487764514</v>
      </c>
      <c r="I680" s="12">
        <f t="shared" si="269"/>
        <v>-0.80945674692439495</v>
      </c>
      <c r="J680" s="12">
        <f t="shared" si="270"/>
        <v>1.3678076406581876</v>
      </c>
      <c r="K680" s="12">
        <f t="shared" si="271"/>
        <v>0.75018353191968234</v>
      </c>
      <c r="L680" s="12">
        <f t="shared" si="272"/>
        <v>3.4230468339777165E-2</v>
      </c>
      <c r="M680" s="12">
        <f t="shared" si="273"/>
        <v>1.5596386684754961</v>
      </c>
      <c r="N680" s="11">
        <f t="shared" si="274"/>
        <v>-1.3335683487764514</v>
      </c>
      <c r="O680" s="11">
        <f t="shared" si="275"/>
        <v>0.80945674692439495</v>
      </c>
      <c r="P680" s="9">
        <f t="shared" si="276"/>
        <v>-3.4239291881736245E-2</v>
      </c>
      <c r="Q680" s="9">
        <f t="shared" si="277"/>
        <v>-1.5596402788440773</v>
      </c>
      <c r="R680" s="9">
        <f t="shared" si="278"/>
        <v>1.3335771723184104</v>
      </c>
      <c r="S680" s="9">
        <f t="shared" si="279"/>
        <v>-0.8094551365558138</v>
      </c>
      <c r="T680" s="9">
        <f t="shared" si="280"/>
        <v>1.3677988171162285</v>
      </c>
      <c r="U680" s="9">
        <f t="shared" si="281"/>
        <v>0.75018192155110119</v>
      </c>
      <c r="V680" s="9">
        <f t="shared" si="282"/>
        <v>3.4239291881736245E-2</v>
      </c>
      <c r="W680" s="9">
        <f t="shared" si="283"/>
        <v>1.5596402788440773</v>
      </c>
      <c r="X680" s="9">
        <f t="shared" si="284"/>
        <v>-1.3335771723184104</v>
      </c>
      <c r="Y680" s="9">
        <f t="shared" si="285"/>
        <v>0.8094551365558138</v>
      </c>
      <c r="Z680" s="9">
        <f t="shared" si="286"/>
        <v>-1.3677988171162285</v>
      </c>
      <c r="AA680" s="9">
        <f t="shared" si="287"/>
        <v>-0.75018192155110119</v>
      </c>
      <c r="AB680" s="10">
        <f>alapadatok!$M$2*P680/SQRT(P680*P680+Q680*Q680)</f>
        <v>-3.2922056969437348E-2</v>
      </c>
      <c r="AC680" s="10">
        <f>alapadatok!$M$2*Q680/SQRT(P680*P680+Q680*Q680)</f>
        <v>-1.4996386692016517</v>
      </c>
      <c r="AD680" s="10">
        <f>alapadatok!$M$2*R680/SQRT(R680*R680+S680*S680)</f>
        <v>1.2822737048555997</v>
      </c>
      <c r="AE680" s="10">
        <f>alapadatok!$M$2*S680/SQRT(R680*R680+S680*S680)</f>
        <v>-0.7783149400055831</v>
      </c>
      <c r="AF680" s="10">
        <f>alapadatok!$M$2*T680/SQRT(T680*T680+U680*U680)</f>
        <v>1.3151786002034795</v>
      </c>
      <c r="AG680" s="10">
        <f>alapadatok!$M$2*U680/SQRT(T680*T680+U680*U680)</f>
        <v>0.72132187653419766</v>
      </c>
      <c r="AH680" s="10">
        <f>alapadatok!$M$2*V680/SQRT(V680*V680+W680*W680)</f>
        <v>3.2922056969437348E-2</v>
      </c>
      <c r="AI680" s="10">
        <f>alapadatok!$M$2*W680/SQRT(V680*V680+W680*W680)</f>
        <v>1.4996386692016517</v>
      </c>
      <c r="AJ680" s="10">
        <f>alapadatok!$M$2*X680/SQRT(X680*X680+Y680*Y680)</f>
        <v>-1.2822737048555997</v>
      </c>
      <c r="AK680" s="10">
        <f>alapadatok!$M$2*Y680/SQRT(X680*X680+Y680*Y680)</f>
        <v>0.7783149400055831</v>
      </c>
      <c r="AL680" s="10">
        <f>alapadatok!$M$2*Z680/SQRT(Z680*Z680+AA680*AA680)</f>
        <v>-1.3151786002034795</v>
      </c>
      <c r="AM680" s="10">
        <f>alapadatok!$M$2*AA680/SQRT(Z680*Z680+AA680*AA680)</f>
        <v>-0.72132187653419766</v>
      </c>
    </row>
    <row r="681" spans="1:39" x14ac:dyDescent="0.3">
      <c r="A681" s="1">
        <v>679</v>
      </c>
      <c r="B681" s="12">
        <f t="shared" si="262"/>
        <v>-1.3664904057458886</v>
      </c>
      <c r="C681" s="12">
        <f t="shared" si="263"/>
        <v>-0.69018192227725672</v>
      </c>
      <c r="D681" s="12">
        <f t="shared" si="264"/>
        <v>-8.5533935802587946E-2</v>
      </c>
      <c r="E681" s="12">
        <f t="shared" si="265"/>
        <v>-1.5284984719252654</v>
      </c>
      <c r="F681" s="12">
        <f t="shared" si="266"/>
        <v>1.2809481318637024</v>
      </c>
      <c r="G681" s="12">
        <f t="shared" si="267"/>
        <v>-0.83831679194129849</v>
      </c>
      <c r="H681" s="12">
        <f t="shared" si="268"/>
        <v>1.3664904057458886</v>
      </c>
      <c r="I681" s="12">
        <f t="shared" si="269"/>
        <v>0.69018192227725672</v>
      </c>
      <c r="J681" s="12">
        <f t="shared" si="270"/>
        <v>8.5533935802587946E-2</v>
      </c>
      <c r="K681" s="12">
        <f t="shared" si="271"/>
        <v>1.5284984719252654</v>
      </c>
      <c r="L681" s="12">
        <f t="shared" si="272"/>
        <v>-1.2809481318637024</v>
      </c>
      <c r="M681" s="12">
        <f t="shared" si="273"/>
        <v>0.83831679194129849</v>
      </c>
      <c r="N681" s="11">
        <f t="shared" si="274"/>
        <v>-1.3664904057458886</v>
      </c>
      <c r="O681" s="11">
        <f t="shared" si="275"/>
        <v>-0.69018192227725672</v>
      </c>
      <c r="P681" s="9">
        <f t="shared" si="276"/>
        <v>1.2809564699433007</v>
      </c>
      <c r="Q681" s="9">
        <f t="shared" si="277"/>
        <v>-0.83831654964800872</v>
      </c>
      <c r="R681" s="9">
        <f t="shared" si="278"/>
        <v>1.3664820676662903</v>
      </c>
      <c r="S681" s="9">
        <f t="shared" si="279"/>
        <v>0.69018167998396696</v>
      </c>
      <c r="T681" s="9">
        <f t="shared" si="280"/>
        <v>8.554227388218627E-2</v>
      </c>
      <c r="U681" s="9">
        <f t="shared" si="281"/>
        <v>1.5284987142185553</v>
      </c>
      <c r="V681" s="9">
        <f t="shared" si="282"/>
        <v>-1.2809564699433007</v>
      </c>
      <c r="W681" s="9">
        <f t="shared" si="283"/>
        <v>0.83831654964800872</v>
      </c>
      <c r="X681" s="9">
        <f t="shared" si="284"/>
        <v>-1.3664820676662903</v>
      </c>
      <c r="Y681" s="9">
        <f t="shared" si="285"/>
        <v>-0.69018167998396696</v>
      </c>
      <c r="Z681" s="9">
        <f t="shared" si="286"/>
        <v>-8.554227388218627E-2</v>
      </c>
      <c r="AA681" s="9">
        <f t="shared" si="287"/>
        <v>-1.5284987142185553</v>
      </c>
      <c r="AB681" s="10">
        <f>alapadatok!$M$2*P681/SQRT(P681*P681+Q681*Q681)</f>
        <v>1.2551096005565761</v>
      </c>
      <c r="AC681" s="10">
        <f>alapadatok!$M$2*Q681/SQRT(P681*P681+Q681*Q681)</f>
        <v>-0.82140117518220757</v>
      </c>
      <c r="AD681" s="10">
        <f>alapadatok!$M$2*R681/SQRT(R681*R681+S681*S681)</f>
        <v>1.338909515852394</v>
      </c>
      <c r="AE681" s="10">
        <f>alapadatok!$M$2*S681/SQRT(R681*R681+S681*S681)</f>
        <v>0.67625535736133635</v>
      </c>
      <c r="AF681" s="10">
        <f>alapadatok!$M$2*T681/SQRT(T681*T681+U681*U681)</f>
        <v>8.381618980289457E-2</v>
      </c>
      <c r="AG681" s="10">
        <f>alapadatok!$M$2*U681/SQRT(T681*T681+U681*U681)</f>
        <v>1.4976564513689128</v>
      </c>
      <c r="AH681" s="10">
        <f>alapadatok!$M$2*V681/SQRT(V681*V681+W681*W681)</f>
        <v>-1.2551096005565761</v>
      </c>
      <c r="AI681" s="10">
        <f>alapadatok!$M$2*W681/SQRT(V681*V681+W681*W681)</f>
        <v>0.82140117518220757</v>
      </c>
      <c r="AJ681" s="10">
        <f>alapadatok!$M$2*X681/SQRT(X681*X681+Y681*Y681)</f>
        <v>-1.338909515852394</v>
      </c>
      <c r="AK681" s="10">
        <f>alapadatok!$M$2*Y681/SQRT(X681*X681+Y681*Y681)</f>
        <v>-0.67625535736133635</v>
      </c>
      <c r="AL681" s="10">
        <f>alapadatok!$M$2*Z681/SQRT(Z681*Z681+AA681*AA681)</f>
        <v>-8.381618980289457E-2</v>
      </c>
      <c r="AM681" s="10">
        <f>alapadatok!$M$2*AA681/SQRT(Z681*Z681+AA681*AA681)</f>
        <v>-1.4976564513689128</v>
      </c>
    </row>
    <row r="682" spans="1:39" x14ac:dyDescent="0.3">
      <c r="A682" s="1">
        <v>680</v>
      </c>
      <c r="B682" s="12">
        <f t="shared" si="262"/>
        <v>-0.11138080518931259</v>
      </c>
      <c r="C682" s="12">
        <f t="shared" si="263"/>
        <v>-1.5115830974594644</v>
      </c>
      <c r="D682" s="12">
        <f t="shared" si="264"/>
        <v>1.2533755800498061</v>
      </c>
      <c r="E682" s="12">
        <f t="shared" si="265"/>
        <v>-0.85224311456392909</v>
      </c>
      <c r="F682" s="12">
        <f t="shared" si="266"/>
        <v>1.364764321666597</v>
      </c>
      <c r="G682" s="12">
        <f t="shared" si="267"/>
        <v>0.6593396594276143</v>
      </c>
      <c r="H682" s="12">
        <f t="shared" si="268"/>
        <v>0.11138080518931259</v>
      </c>
      <c r="I682" s="12">
        <f t="shared" si="269"/>
        <v>1.5115830974594644</v>
      </c>
      <c r="J682" s="12">
        <f t="shared" si="270"/>
        <v>-1.2533755800498061</v>
      </c>
      <c r="K682" s="12">
        <f t="shared" si="271"/>
        <v>0.85224311456392909</v>
      </c>
      <c r="L682" s="12">
        <f t="shared" si="272"/>
        <v>-1.364764321666597</v>
      </c>
      <c r="M682" s="12">
        <f t="shared" si="273"/>
        <v>-0.6593396594276143</v>
      </c>
      <c r="N682" s="11">
        <f t="shared" si="274"/>
        <v>-0.11138080518931259</v>
      </c>
      <c r="O682" s="11">
        <f t="shared" si="275"/>
        <v>-1.5115830974594644</v>
      </c>
      <c r="P682" s="9">
        <f t="shared" si="276"/>
        <v>1.3647563852391187</v>
      </c>
      <c r="Q682" s="9">
        <f t="shared" si="277"/>
        <v>0.6593399828955353</v>
      </c>
      <c r="R682" s="9">
        <f t="shared" si="278"/>
        <v>0.11138874161679091</v>
      </c>
      <c r="S682" s="9">
        <f t="shared" si="279"/>
        <v>1.5115827739915435</v>
      </c>
      <c r="T682" s="9">
        <f t="shared" si="280"/>
        <v>-1.2533835164772844</v>
      </c>
      <c r="U682" s="9">
        <f t="shared" si="281"/>
        <v>0.8522434380318501</v>
      </c>
      <c r="V682" s="9">
        <f t="shared" si="282"/>
        <v>-1.3647563852391187</v>
      </c>
      <c r="W682" s="9">
        <f t="shared" si="283"/>
        <v>-0.6593399828955353</v>
      </c>
      <c r="X682" s="9">
        <f t="shared" si="284"/>
        <v>-0.11138874161679091</v>
      </c>
      <c r="Y682" s="9">
        <f t="shared" si="285"/>
        <v>-1.5115827739915435</v>
      </c>
      <c r="Z682" s="9">
        <f t="shared" si="286"/>
        <v>1.2533835164772844</v>
      </c>
      <c r="AA682" s="9">
        <f t="shared" si="287"/>
        <v>-0.8522434380318501</v>
      </c>
      <c r="AB682" s="10">
        <f>alapadatok!$M$2*P682/SQRT(P682*P682+Q682*Q682)</f>
        <v>1.3506367366139158</v>
      </c>
      <c r="AC682" s="10">
        <f>alapadatok!$M$2*Q682/SQRT(P682*P682+Q682*Q682)</f>
        <v>0.65251850985923132</v>
      </c>
      <c r="AD682" s="10">
        <f>alapadatok!$M$2*R682/SQRT(R682*R682+S682*S682)</f>
        <v>0.11023630604496883</v>
      </c>
      <c r="AE682" s="10">
        <f>alapadatok!$M$2*S682/SQRT(R682*R682+S682*S682)</f>
        <v>1.4959438347844347</v>
      </c>
      <c r="AF682" s="10">
        <f>alapadatok!$M$2*T682/SQRT(T682*T682+U682*U682)</f>
        <v>-1.2404161451844118</v>
      </c>
      <c r="AG682" s="10">
        <f>alapadatok!$M$2*U682/SQRT(T682*T682+U682*U682)</f>
        <v>0.84342621892246394</v>
      </c>
      <c r="AH682" s="10">
        <f>alapadatok!$M$2*V682/SQRT(V682*V682+W682*W682)</f>
        <v>-1.3506367366139158</v>
      </c>
      <c r="AI682" s="10">
        <f>alapadatok!$M$2*W682/SQRT(V682*V682+W682*W682)</f>
        <v>-0.65251850985923132</v>
      </c>
      <c r="AJ682" s="10">
        <f>alapadatok!$M$2*X682/SQRT(X682*X682+Y682*Y682)</f>
        <v>-0.11023630604496883</v>
      </c>
      <c r="AK682" s="10">
        <f>alapadatok!$M$2*Y682/SQRT(X682*X682+Y682*Y682)</f>
        <v>-1.4959438347844347</v>
      </c>
      <c r="AL682" s="10">
        <f>alapadatok!$M$2*Z682/SQRT(Z682*Z682+AA682*AA682)</f>
        <v>1.2404161451844118</v>
      </c>
      <c r="AM682" s="10">
        <f>alapadatok!$M$2*AA682/SQRT(Z682*Z682+AA682*AA682)</f>
        <v>-0.84342621892246394</v>
      </c>
    </row>
    <row r="683" spans="1:39" x14ac:dyDescent="0.3">
      <c r="A683" s="1">
        <v>681</v>
      </c>
      <c r="B683" s="12">
        <f t="shared" si="262"/>
        <v>1.2392559314246032</v>
      </c>
      <c r="C683" s="12">
        <f t="shared" si="263"/>
        <v>-0.85906458760023308</v>
      </c>
      <c r="D683" s="12">
        <f t="shared" si="264"/>
        <v>1.363611886094775</v>
      </c>
      <c r="E683" s="12">
        <f t="shared" si="265"/>
        <v>0.64370072022050562</v>
      </c>
      <c r="F683" s="12">
        <f t="shared" si="266"/>
        <v>0.12434817648218521</v>
      </c>
      <c r="G683" s="12">
        <f t="shared" si="267"/>
        <v>1.5027658783500781</v>
      </c>
      <c r="H683" s="12">
        <f t="shared" si="268"/>
        <v>-1.2392559314246032</v>
      </c>
      <c r="I683" s="12">
        <f t="shared" si="269"/>
        <v>0.85906458760023308</v>
      </c>
      <c r="J683" s="12">
        <f t="shared" si="270"/>
        <v>-1.363611886094775</v>
      </c>
      <c r="K683" s="12">
        <f t="shared" si="271"/>
        <v>-0.64370072022050562</v>
      </c>
      <c r="L683" s="12">
        <f t="shared" si="272"/>
        <v>-0.12434817648218521</v>
      </c>
      <c r="M683" s="12">
        <f t="shared" si="273"/>
        <v>-1.5027658783500781</v>
      </c>
      <c r="N683" s="11">
        <f t="shared" si="274"/>
        <v>1.2392559314246032</v>
      </c>
      <c r="O683" s="11">
        <f t="shared" si="275"/>
        <v>-0.85906458760023308</v>
      </c>
      <c r="P683" s="9">
        <f t="shared" si="276"/>
        <v>0.1243559546701718</v>
      </c>
      <c r="Q683" s="9">
        <f t="shared" si="277"/>
        <v>1.5027653078207388</v>
      </c>
      <c r="R683" s="9">
        <f t="shared" si="278"/>
        <v>-1.2392637096125898</v>
      </c>
      <c r="S683" s="9">
        <f t="shared" si="279"/>
        <v>0.85906515812957251</v>
      </c>
      <c r="T683" s="9">
        <f t="shared" si="280"/>
        <v>-1.3636041079067884</v>
      </c>
      <c r="U683" s="9">
        <f t="shared" si="281"/>
        <v>-0.64370129074984506</v>
      </c>
      <c r="V683" s="9">
        <f t="shared" si="282"/>
        <v>-0.1243559546701718</v>
      </c>
      <c r="W683" s="9">
        <f t="shared" si="283"/>
        <v>-1.5027653078207388</v>
      </c>
      <c r="X683" s="9">
        <f t="shared" si="284"/>
        <v>1.2392637096125898</v>
      </c>
      <c r="Y683" s="9">
        <f t="shared" si="285"/>
        <v>-0.85906515812957251</v>
      </c>
      <c r="Z683" s="9">
        <f t="shared" si="286"/>
        <v>1.3636041079067884</v>
      </c>
      <c r="AA683" s="9">
        <f t="shared" si="287"/>
        <v>0.64370129074984506</v>
      </c>
      <c r="AB683" s="10">
        <f>alapadatok!$M$2*P683/SQRT(P683*P683+Q683*Q683)</f>
        <v>0.1237042932444206</v>
      </c>
      <c r="AC683" s="10">
        <f>alapadatok!$M$2*Q683/SQRT(P683*P683+Q683*Q683)</f>
        <v>1.4948903798716811</v>
      </c>
      <c r="AD683" s="10">
        <f>alapadatok!$M$2*R683/SQRT(R683*R683+S683*S683)</f>
        <v>-1.2327697385338074</v>
      </c>
      <c r="AE683" s="10">
        <f>alapadatok!$M$2*S683/SQRT(R683*R683+S683*S683)</f>
        <v>0.8545634977901222</v>
      </c>
      <c r="AF683" s="10">
        <f>alapadatok!$M$2*T683/SQRT(T683*T683+U683*U683)</f>
        <v>-1.3564585621050305</v>
      </c>
      <c r="AG683" s="10">
        <f>alapadatok!$M$2*U683/SQRT(T683*T683+U683*U683)</f>
        <v>-0.64032817312059087</v>
      </c>
      <c r="AH683" s="10">
        <f>alapadatok!$M$2*V683/SQRT(V683*V683+W683*W683)</f>
        <v>-0.1237042932444206</v>
      </c>
      <c r="AI683" s="10">
        <f>alapadatok!$M$2*W683/SQRT(V683*V683+W683*W683)</f>
        <v>-1.4948903798716811</v>
      </c>
      <c r="AJ683" s="10">
        <f>alapadatok!$M$2*X683/SQRT(X683*X683+Y683*Y683)</f>
        <v>1.2327697385338074</v>
      </c>
      <c r="AK683" s="10">
        <f>alapadatok!$M$2*Y683/SQRT(X683*X683+Y683*Y683)</f>
        <v>-0.8545634977901222</v>
      </c>
      <c r="AL683" s="10">
        <f>alapadatok!$M$2*Z683/SQRT(Z683*Z683+AA683*AA683)</f>
        <v>1.3564585621050305</v>
      </c>
      <c r="AM683" s="10">
        <f>alapadatok!$M$2*AA683/SQRT(Z683*Z683+AA683*AA683)</f>
        <v>0.64032817312059087</v>
      </c>
    </row>
    <row r="684" spans="1:39" x14ac:dyDescent="0.3">
      <c r="A684" s="1">
        <v>682</v>
      </c>
      <c r="B684" s="12">
        <f t="shared" si="262"/>
        <v>1.3629602246690238</v>
      </c>
      <c r="C684" s="12">
        <f t="shared" si="263"/>
        <v>0.63582579227144798</v>
      </c>
      <c r="D684" s="12">
        <f t="shared" si="264"/>
        <v>0.13084214756096757</v>
      </c>
      <c r="E684" s="12">
        <f t="shared" si="265"/>
        <v>1.4982642180106278</v>
      </c>
      <c r="F684" s="12">
        <f t="shared" si="266"/>
        <v>-1.2321103856228452</v>
      </c>
      <c r="G684" s="12">
        <f t="shared" si="267"/>
        <v>0.86243770522948726</v>
      </c>
      <c r="H684" s="12">
        <f t="shared" si="268"/>
        <v>-1.3629602246690238</v>
      </c>
      <c r="I684" s="12">
        <f t="shared" si="269"/>
        <v>-0.63582579227144798</v>
      </c>
      <c r="J684" s="12">
        <f t="shared" si="270"/>
        <v>-0.13084214756096757</v>
      </c>
      <c r="K684" s="12">
        <f t="shared" si="271"/>
        <v>-1.4982642180106278</v>
      </c>
      <c r="L684" s="12">
        <f t="shared" si="272"/>
        <v>1.2321103856228452</v>
      </c>
      <c r="M684" s="12">
        <f t="shared" si="273"/>
        <v>-0.86243770522948726</v>
      </c>
      <c r="N684" s="11">
        <f t="shared" si="274"/>
        <v>1.3629602246690238</v>
      </c>
      <c r="O684" s="11">
        <f t="shared" si="275"/>
        <v>0.63582579227144798</v>
      </c>
      <c r="P684" s="9">
        <f t="shared" si="276"/>
        <v>-1.2321180771080562</v>
      </c>
      <c r="Q684" s="9">
        <f t="shared" si="277"/>
        <v>0.86243842573917984</v>
      </c>
      <c r="R684" s="9">
        <f t="shared" si="278"/>
        <v>-1.3629525331838128</v>
      </c>
      <c r="S684" s="9">
        <f t="shared" si="279"/>
        <v>-0.63582651278114055</v>
      </c>
      <c r="T684" s="9">
        <f t="shared" si="280"/>
        <v>-0.13084983904617853</v>
      </c>
      <c r="U684" s="9">
        <f t="shared" si="281"/>
        <v>-1.4982634975009352</v>
      </c>
      <c r="V684" s="9">
        <f t="shared" si="282"/>
        <v>1.2321180771080562</v>
      </c>
      <c r="W684" s="9">
        <f t="shared" si="283"/>
        <v>-0.86243842573917984</v>
      </c>
      <c r="X684" s="9">
        <f t="shared" si="284"/>
        <v>1.3629525331838128</v>
      </c>
      <c r="Y684" s="9">
        <f t="shared" si="285"/>
        <v>0.63582651278114055</v>
      </c>
      <c r="Z684" s="9">
        <f t="shared" si="286"/>
        <v>0.13084983904617853</v>
      </c>
      <c r="AA684" s="9">
        <f t="shared" si="287"/>
        <v>1.4982634975009352</v>
      </c>
      <c r="AB684" s="10">
        <f>alapadatok!$M$2*P684/SQRT(P684*P684+Q684*Q684)</f>
        <v>-1.2288686039891414</v>
      </c>
      <c r="AC684" s="10">
        <f>alapadatok!$M$2*Q684/SQRT(P684*P684+Q684*Q684)</f>
        <v>0.86016391119935875</v>
      </c>
      <c r="AD684" s="10">
        <f>alapadatok!$M$2*R684/SQRT(R684*R684+S684*S684)</f>
        <v>-1.359358019126029</v>
      </c>
      <c r="AE684" s="10">
        <f>alapadatok!$M$2*S684/SQRT(R684*R684+S684*S684)</f>
        <v>-0.63414964782593586</v>
      </c>
      <c r="AF684" s="10">
        <f>alapadatok!$M$2*T684/SQRT(T684*T684+U684*U684)</f>
        <v>-0.1305047423017755</v>
      </c>
      <c r="AG684" s="10">
        <f>alapadatok!$M$2*U684/SQRT(T684*T684+U684*U684)</f>
        <v>-1.4943120531658529</v>
      </c>
      <c r="AH684" s="10">
        <f>alapadatok!$M$2*V684/SQRT(V684*V684+W684*W684)</f>
        <v>1.2288686039891414</v>
      </c>
      <c r="AI684" s="10">
        <f>alapadatok!$M$2*W684/SQRT(V684*V684+W684*W684)</f>
        <v>-0.86016391119935875</v>
      </c>
      <c r="AJ684" s="10">
        <f>alapadatok!$M$2*X684/SQRT(X684*X684+Y684*Y684)</f>
        <v>1.359358019126029</v>
      </c>
      <c r="AK684" s="10">
        <f>alapadatok!$M$2*Y684/SQRT(X684*X684+Y684*Y684)</f>
        <v>0.63414964782593586</v>
      </c>
      <c r="AL684" s="10">
        <f>alapadatok!$M$2*Z684/SQRT(Z684*Z684+AA684*AA684)</f>
        <v>0.1305047423017755</v>
      </c>
      <c r="AM684" s="10">
        <f>alapadatok!$M$2*AA684/SQRT(Z684*Z684+AA684*AA684)</f>
        <v>1.4943120531658529</v>
      </c>
    </row>
    <row r="685" spans="1:39" x14ac:dyDescent="0.3">
      <c r="A685" s="1">
        <v>683</v>
      </c>
      <c r="B685" s="12">
        <f t="shared" si="262"/>
        <v>0.13409162067988234</v>
      </c>
      <c r="C685" s="12">
        <f t="shared" si="263"/>
        <v>1.4959897034708067</v>
      </c>
      <c r="D685" s="12">
        <f t="shared" si="264"/>
        <v>-1.2285158715650615</v>
      </c>
      <c r="E685" s="12">
        <f t="shared" si="265"/>
        <v>0.86411457018469195</v>
      </c>
      <c r="F685" s="12">
        <f t="shared" si="266"/>
        <v>-1.3626151279246208</v>
      </c>
      <c r="G685" s="12">
        <f t="shared" si="267"/>
        <v>-0.63187434793636565</v>
      </c>
      <c r="H685" s="12">
        <f t="shared" si="268"/>
        <v>-0.13409162067988234</v>
      </c>
      <c r="I685" s="12">
        <f t="shared" si="269"/>
        <v>-1.4959897034708067</v>
      </c>
      <c r="J685" s="12">
        <f t="shared" si="270"/>
        <v>1.2285158715650615</v>
      </c>
      <c r="K685" s="12">
        <f t="shared" si="271"/>
        <v>-0.86411457018469195</v>
      </c>
      <c r="L685" s="12">
        <f t="shared" si="272"/>
        <v>1.3626151279246208</v>
      </c>
      <c r="M685" s="12">
        <f t="shared" si="273"/>
        <v>0.63187434793636565</v>
      </c>
      <c r="N685" s="11">
        <f t="shared" si="274"/>
        <v>0.13409162067988234</v>
      </c>
      <c r="O685" s="11">
        <f t="shared" si="275"/>
        <v>1.4959897034708067</v>
      </c>
      <c r="P685" s="9">
        <f t="shared" si="276"/>
        <v>-1.3626074922449438</v>
      </c>
      <c r="Q685" s="9">
        <f t="shared" si="277"/>
        <v>-0.63187513328611478</v>
      </c>
      <c r="R685" s="9">
        <f t="shared" si="278"/>
        <v>-0.13409925635955933</v>
      </c>
      <c r="S685" s="9">
        <f t="shared" si="279"/>
        <v>-1.4959889181210575</v>
      </c>
      <c r="T685" s="9">
        <f t="shared" si="280"/>
        <v>1.2285235072447385</v>
      </c>
      <c r="U685" s="9">
        <f t="shared" si="281"/>
        <v>-0.86411535553444108</v>
      </c>
      <c r="V685" s="9">
        <f t="shared" si="282"/>
        <v>1.3626074922449438</v>
      </c>
      <c r="W685" s="9">
        <f t="shared" si="283"/>
        <v>0.63187513328611478</v>
      </c>
      <c r="X685" s="9">
        <f t="shared" si="284"/>
        <v>0.13409925635955933</v>
      </c>
      <c r="Y685" s="9">
        <f t="shared" si="285"/>
        <v>1.4959889181210575</v>
      </c>
      <c r="Z685" s="9">
        <f t="shared" si="286"/>
        <v>-1.2285235072447385</v>
      </c>
      <c r="AA685" s="9">
        <f t="shared" si="287"/>
        <v>0.86411535553444108</v>
      </c>
      <c r="AB685" s="10">
        <f>alapadatok!$M$2*P685/SQRT(P685*P685+Q685*Q685)</f>
        <v>-1.3608047545731519</v>
      </c>
      <c r="AC685" s="10">
        <f>alapadatok!$M$2*Q685/SQRT(P685*P685+Q685*Q685)</f>
        <v>-0.63103915879373429</v>
      </c>
      <c r="AD685" s="10">
        <f>alapadatok!$M$2*R685/SQRT(R685*R685+S685*S685)</f>
        <v>-0.13392183953796258</v>
      </c>
      <c r="AE685" s="10">
        <f>alapadatok!$M$2*S685/SQRT(R685*R685+S685*S685)</f>
        <v>-1.4940096856763576</v>
      </c>
      <c r="AF685" s="10">
        <f>alapadatok!$M$2*T685/SQRT(T685*T685+U685*U685)</f>
        <v>1.2268981652260726</v>
      </c>
      <c r="AG685" s="10">
        <f>alapadatok!$M$2*U685/SQRT(T685*T685+U685*U685)</f>
        <v>-0.86297212710776305</v>
      </c>
      <c r="AH685" s="10">
        <f>alapadatok!$M$2*V685/SQRT(V685*V685+W685*W685)</f>
        <v>1.3608047545731519</v>
      </c>
      <c r="AI685" s="10">
        <f>alapadatok!$M$2*W685/SQRT(V685*V685+W685*W685)</f>
        <v>0.63103915879373429</v>
      </c>
      <c r="AJ685" s="10">
        <f>alapadatok!$M$2*X685/SQRT(X685*X685+Y685*Y685)</f>
        <v>0.13392183953796258</v>
      </c>
      <c r="AK685" s="10">
        <f>alapadatok!$M$2*Y685/SQRT(X685*X685+Y685*Y685)</f>
        <v>1.4940096856763576</v>
      </c>
      <c r="AL685" s="10">
        <f>alapadatok!$M$2*Z685/SQRT(Z685*Z685+AA685*AA685)</f>
        <v>-1.2268981652260726</v>
      </c>
      <c r="AM685" s="10">
        <f>alapadatok!$M$2*AA685/SQRT(Z685*Z685+AA685*AA685)</f>
        <v>0.86297212710776305</v>
      </c>
    </row>
    <row r="686" spans="1:39" x14ac:dyDescent="0.3">
      <c r="A686" s="1">
        <v>684</v>
      </c>
      <c r="B686" s="12">
        <f t="shared" si="262"/>
        <v>-1.2267131338932695</v>
      </c>
      <c r="C686" s="12">
        <f t="shared" si="263"/>
        <v>0.86495054467707244</v>
      </c>
      <c r="D686" s="12">
        <f t="shared" si="264"/>
        <v>-1.3624377111030241</v>
      </c>
      <c r="E686" s="12">
        <f t="shared" si="265"/>
        <v>-0.62989511549166566</v>
      </c>
      <c r="F686" s="12">
        <f t="shared" si="266"/>
        <v>-0.13571696269854816</v>
      </c>
      <c r="G686" s="12">
        <f t="shared" si="267"/>
        <v>-1.4948464750441288</v>
      </c>
      <c r="H686" s="12">
        <f t="shared" si="268"/>
        <v>1.2267131338932695</v>
      </c>
      <c r="I686" s="12">
        <f t="shared" si="269"/>
        <v>-0.86495054467707244</v>
      </c>
      <c r="J686" s="12">
        <f t="shared" si="270"/>
        <v>1.3624377111030241</v>
      </c>
      <c r="K686" s="12">
        <f t="shared" si="271"/>
        <v>0.62989511549166566</v>
      </c>
      <c r="L686" s="12">
        <f t="shared" si="272"/>
        <v>0.13571696269854816</v>
      </c>
      <c r="M686" s="12">
        <f t="shared" si="273"/>
        <v>1.4948464750441288</v>
      </c>
      <c r="N686" s="11">
        <f t="shared" si="274"/>
        <v>-1.2267131338932695</v>
      </c>
      <c r="O686" s="11">
        <f t="shared" si="275"/>
        <v>0.86495054467707244</v>
      </c>
      <c r="P686" s="9">
        <f t="shared" si="276"/>
        <v>-0.13572457720975462</v>
      </c>
      <c r="Q686" s="9">
        <f t="shared" si="277"/>
        <v>-1.4948456601687381</v>
      </c>
      <c r="R686" s="9">
        <f t="shared" si="278"/>
        <v>1.226720748404476</v>
      </c>
      <c r="S686" s="9">
        <f t="shared" si="279"/>
        <v>-0.86495135955246316</v>
      </c>
      <c r="T686" s="9">
        <f t="shared" si="280"/>
        <v>1.3624300965918177</v>
      </c>
      <c r="U686" s="9">
        <f t="shared" si="281"/>
        <v>0.62989593036705638</v>
      </c>
      <c r="V686" s="9">
        <f t="shared" si="282"/>
        <v>0.13572457720975462</v>
      </c>
      <c r="W686" s="9">
        <f t="shared" si="283"/>
        <v>1.4948456601687381</v>
      </c>
      <c r="X686" s="9">
        <f t="shared" si="284"/>
        <v>-1.226720748404476</v>
      </c>
      <c r="Y686" s="9">
        <f t="shared" si="285"/>
        <v>0.86495135955246316</v>
      </c>
      <c r="Z686" s="9">
        <f t="shared" si="286"/>
        <v>-1.3624300965918177</v>
      </c>
      <c r="AA686" s="9">
        <f t="shared" si="287"/>
        <v>-0.62989593036705638</v>
      </c>
      <c r="AB686" s="10">
        <f>alapadatok!$M$2*P686/SQRT(P686*P686+Q686*Q686)</f>
        <v>-0.13563464482704002</v>
      </c>
      <c r="AC686" s="10">
        <f>alapadatok!$M$2*Q686/SQRT(P686*P686+Q686*Q686)</f>
        <v>-1.4938551613602447</v>
      </c>
      <c r="AD686" s="10">
        <f>alapadatok!$M$2*R686/SQRT(R686*R686+S686*S686)</f>
        <v>1.2259079279090688</v>
      </c>
      <c r="AE686" s="10">
        <f>alapadatok!$M$2*S686/SQRT(R686*R686+S686*S686)</f>
        <v>-0.86437824607615732</v>
      </c>
      <c r="AF686" s="10">
        <f>alapadatok!$M$2*T686/SQRT(T686*T686+U686*U686)</f>
        <v>1.3615273549240365</v>
      </c>
      <c r="AG686" s="10">
        <f>alapadatok!$M$2*U686/SQRT(T686*T686+U686*U686)</f>
        <v>0.62947856341066677</v>
      </c>
      <c r="AH686" s="10">
        <f>alapadatok!$M$2*V686/SQRT(V686*V686+W686*W686)</f>
        <v>0.13563464482704002</v>
      </c>
      <c r="AI686" s="10">
        <f>alapadatok!$M$2*W686/SQRT(V686*V686+W686*W686)</f>
        <v>1.4938551613602447</v>
      </c>
      <c r="AJ686" s="10">
        <f>alapadatok!$M$2*X686/SQRT(X686*X686+Y686*Y686)</f>
        <v>-1.2259079279090688</v>
      </c>
      <c r="AK686" s="10">
        <f>alapadatok!$M$2*Y686/SQRT(X686*X686+Y686*Y686)</f>
        <v>0.86437824607615732</v>
      </c>
      <c r="AL686" s="10">
        <f>alapadatok!$M$2*Z686/SQRT(Z686*Z686+AA686*AA686)</f>
        <v>-1.3615273549240365</v>
      </c>
      <c r="AM686" s="10">
        <f>alapadatok!$M$2*AA686/SQRT(Z686*Z686+AA686*AA686)</f>
        <v>-0.62947856341066677</v>
      </c>
    </row>
    <row r="687" spans="1:39" x14ac:dyDescent="0.3">
      <c r="A687" s="1">
        <v>685</v>
      </c>
      <c r="B687" s="12">
        <f t="shared" si="262"/>
        <v>-1.3623477787203095</v>
      </c>
      <c r="C687" s="12">
        <f t="shared" si="263"/>
        <v>-0.62890461668317221</v>
      </c>
      <c r="D687" s="12">
        <f t="shared" si="264"/>
        <v>-0.13652978319395537</v>
      </c>
      <c r="E687" s="12">
        <f t="shared" si="265"/>
        <v>-1.494273361567823</v>
      </c>
      <c r="F687" s="12">
        <f t="shared" si="266"/>
        <v>1.2258103922254884</v>
      </c>
      <c r="G687" s="12">
        <f t="shared" si="267"/>
        <v>-0.86536791163346205</v>
      </c>
      <c r="H687" s="12">
        <f t="shared" si="268"/>
        <v>1.3623477787203095</v>
      </c>
      <c r="I687" s="12">
        <f t="shared" si="269"/>
        <v>0.62890461668317221</v>
      </c>
      <c r="J687" s="12">
        <f t="shared" si="270"/>
        <v>0.13652978319395537</v>
      </c>
      <c r="K687" s="12">
        <f t="shared" si="271"/>
        <v>1.494273361567823</v>
      </c>
      <c r="L687" s="12">
        <f t="shared" si="272"/>
        <v>-1.2258103922254884</v>
      </c>
      <c r="M687" s="12">
        <f t="shared" si="273"/>
        <v>0.86536791163346205</v>
      </c>
      <c r="N687" s="11">
        <f t="shared" si="274"/>
        <v>-1.3623477787203095</v>
      </c>
      <c r="O687" s="11">
        <f t="shared" si="275"/>
        <v>-0.62890461668317221</v>
      </c>
      <c r="P687" s="9">
        <f t="shared" si="276"/>
        <v>1.2258179955263542</v>
      </c>
      <c r="Q687" s="9">
        <f t="shared" si="277"/>
        <v>-0.86536874488465076</v>
      </c>
      <c r="R687" s="9">
        <f t="shared" si="278"/>
        <v>1.3623401754194437</v>
      </c>
      <c r="S687" s="9">
        <f t="shared" si="279"/>
        <v>0.62890544993436093</v>
      </c>
      <c r="T687" s="9">
        <f t="shared" si="280"/>
        <v>0.13653738649482117</v>
      </c>
      <c r="U687" s="9">
        <f t="shared" si="281"/>
        <v>1.4942725283166343</v>
      </c>
      <c r="V687" s="9">
        <f t="shared" si="282"/>
        <v>-1.2258179955263542</v>
      </c>
      <c r="W687" s="9">
        <f t="shared" si="283"/>
        <v>0.86536874488465076</v>
      </c>
      <c r="X687" s="9">
        <f t="shared" si="284"/>
        <v>-1.3623401754194437</v>
      </c>
      <c r="Y687" s="9">
        <f t="shared" si="285"/>
        <v>-0.62890544993436093</v>
      </c>
      <c r="Z687" s="9">
        <f t="shared" si="286"/>
        <v>-0.13653738649482117</v>
      </c>
      <c r="AA687" s="9">
        <f t="shared" si="287"/>
        <v>-1.4942725283166343</v>
      </c>
      <c r="AB687" s="10">
        <f>alapadatok!$M$2*P687/SQRT(P687*P687+Q687*Q687)</f>
        <v>1.2254115468721734</v>
      </c>
      <c r="AC687" s="10">
        <f>alapadatok!$M$2*Q687/SQRT(P687*P687+Q687*Q687)</f>
        <v>-0.86508181161803832</v>
      </c>
      <c r="AD687" s="10">
        <f>alapadatok!$M$2*R687/SQRT(R687*R687+S687*S687)</f>
        <v>1.3618884609289226</v>
      </c>
      <c r="AE687" s="10">
        <f>alapadatok!$M$2*S687/SQRT(R687*R687+S687*S687)</f>
        <v>0.62869692220389484</v>
      </c>
      <c r="AF687" s="10">
        <f>alapadatok!$M$2*T687/SQRT(T687*T687+U687*U687)</f>
        <v>0.13649211359996308</v>
      </c>
      <c r="AG687" s="10">
        <f>alapadatok!$M$2*U687/SQRT(T687*T687+U687*U687)</f>
        <v>1.4937770593114004</v>
      </c>
      <c r="AH687" s="10">
        <f>alapadatok!$M$2*V687/SQRT(V687*V687+W687*W687)</f>
        <v>-1.2254115468721734</v>
      </c>
      <c r="AI687" s="10">
        <f>alapadatok!$M$2*W687/SQRT(V687*V687+W687*W687)</f>
        <v>0.86508181161803832</v>
      </c>
      <c r="AJ687" s="10">
        <f>alapadatok!$M$2*X687/SQRT(X687*X687+Y687*Y687)</f>
        <v>-1.3618884609289226</v>
      </c>
      <c r="AK687" s="10">
        <f>alapadatok!$M$2*Y687/SQRT(X687*X687+Y687*Y687)</f>
        <v>-0.62869692220389484</v>
      </c>
      <c r="AL687" s="10">
        <f>alapadatok!$M$2*Z687/SQRT(Z687*Z687+AA687*AA687)</f>
        <v>-0.13649211359996308</v>
      </c>
      <c r="AM687" s="10">
        <f>alapadatok!$M$2*AA687/SQRT(Z687*Z687+AA687*AA687)</f>
        <v>-1.4937770593114004</v>
      </c>
    </row>
    <row r="688" spans="1:39" x14ac:dyDescent="0.3">
      <c r="A688" s="1">
        <v>686</v>
      </c>
      <c r="B688" s="12">
        <f t="shared" si="262"/>
        <v>-0.13693623184813619</v>
      </c>
      <c r="C688" s="12">
        <f t="shared" si="263"/>
        <v>-1.4939864283012105</v>
      </c>
      <c r="D688" s="12">
        <f t="shared" si="264"/>
        <v>1.2253586777349672</v>
      </c>
      <c r="E688" s="12">
        <f t="shared" si="265"/>
        <v>-0.86557643936392814</v>
      </c>
      <c r="F688" s="12">
        <f t="shared" si="266"/>
        <v>1.3623025058254514</v>
      </c>
      <c r="G688" s="12">
        <f t="shared" si="267"/>
        <v>0.62840914767793832</v>
      </c>
      <c r="H688" s="12">
        <f t="shared" si="268"/>
        <v>0.13693623184813619</v>
      </c>
      <c r="I688" s="12">
        <f t="shared" si="269"/>
        <v>1.4939864283012105</v>
      </c>
      <c r="J688" s="12">
        <f t="shared" si="270"/>
        <v>-1.2253586777349672</v>
      </c>
      <c r="K688" s="12">
        <f t="shared" si="271"/>
        <v>0.86557643936392814</v>
      </c>
      <c r="L688" s="12">
        <f t="shared" si="272"/>
        <v>-1.3623025058254514</v>
      </c>
      <c r="M688" s="12">
        <f t="shared" si="273"/>
        <v>-0.62840914767793832</v>
      </c>
      <c r="N688" s="11">
        <f t="shared" si="274"/>
        <v>-0.13693623184813619</v>
      </c>
      <c r="O688" s="11">
        <f t="shared" si="275"/>
        <v>-1.4939864283012105</v>
      </c>
      <c r="P688" s="9">
        <f t="shared" si="276"/>
        <v>1.3622949095831034</v>
      </c>
      <c r="Q688" s="9">
        <f t="shared" si="277"/>
        <v>0.62840998893728239</v>
      </c>
      <c r="R688" s="9">
        <f t="shared" si="278"/>
        <v>0.13694382809048422</v>
      </c>
      <c r="S688" s="9">
        <f t="shared" si="279"/>
        <v>1.4939855870418666</v>
      </c>
      <c r="T688" s="9">
        <f t="shared" si="280"/>
        <v>-1.2253662739773152</v>
      </c>
      <c r="U688" s="9">
        <f t="shared" si="281"/>
        <v>0.86557728062327222</v>
      </c>
      <c r="V688" s="9">
        <f t="shared" si="282"/>
        <v>-1.3622949095831034</v>
      </c>
      <c r="W688" s="9">
        <f t="shared" si="283"/>
        <v>-0.62840998893728239</v>
      </c>
      <c r="X688" s="9">
        <f t="shared" si="284"/>
        <v>-0.13694382809048422</v>
      </c>
      <c r="Y688" s="9">
        <f t="shared" si="285"/>
        <v>-1.4939855870418666</v>
      </c>
      <c r="Z688" s="9">
        <f t="shared" si="286"/>
        <v>1.2253662739773152</v>
      </c>
      <c r="AA688" s="9">
        <f t="shared" si="287"/>
        <v>-0.86557728062327222</v>
      </c>
      <c r="AB688" s="10">
        <f>alapadatok!$M$2*P688/SQRT(P688*P688+Q688*Q688)</f>
        <v>1.3620689656607299</v>
      </c>
      <c r="AC688" s="10">
        <f>alapadatok!$M$2*Q688/SQRT(P688*P688+Q688*Q688)</f>
        <v>0.62830576376785663</v>
      </c>
      <c r="AD688" s="10">
        <f>alapadatok!$M$2*R688/SQRT(R688*R688+S688*S688)</f>
        <v>0.13692111487275765</v>
      </c>
      <c r="AE688" s="10">
        <f>alapadatok!$M$2*S688/SQRT(R688*R688+S688*S688)</f>
        <v>1.4937377977081525</v>
      </c>
      <c r="AF688" s="10">
        <f>alapadatok!$M$2*T688/SQRT(T688*T688+U688*U688)</f>
        <v>-1.2251630406054657</v>
      </c>
      <c r="AG688" s="10">
        <f>alapadatok!$M$2*U688/SQRT(T688*T688+U688*U688)</f>
        <v>0.86543372012787323</v>
      </c>
      <c r="AH688" s="10">
        <f>alapadatok!$M$2*V688/SQRT(V688*V688+W688*W688)</f>
        <v>-1.3620689656607299</v>
      </c>
      <c r="AI688" s="10">
        <f>alapadatok!$M$2*W688/SQRT(V688*V688+W688*W688)</f>
        <v>-0.62830576376785663</v>
      </c>
      <c r="AJ688" s="10">
        <f>alapadatok!$M$2*X688/SQRT(X688*X688+Y688*Y688)</f>
        <v>-0.13692111487275765</v>
      </c>
      <c r="AK688" s="10">
        <f>alapadatok!$M$2*Y688/SQRT(X688*X688+Y688*Y688)</f>
        <v>-1.4937377977081525</v>
      </c>
      <c r="AL688" s="10">
        <f>alapadatok!$M$2*Z688/SQRT(Z688*Z688+AA688*AA688)</f>
        <v>1.2251630406054657</v>
      </c>
      <c r="AM688" s="10">
        <f>alapadatok!$M$2*AA688/SQRT(Z688*Z688+AA688*AA688)</f>
        <v>-0.86543372012787323</v>
      </c>
    </row>
    <row r="689" spans="1:39" x14ac:dyDescent="0.3">
      <c r="A689" s="1">
        <v>687</v>
      </c>
      <c r="B689" s="12">
        <f t="shared" si="262"/>
        <v>1.2251327338125937</v>
      </c>
      <c r="C689" s="12">
        <f t="shared" si="263"/>
        <v>-0.86568066453335391</v>
      </c>
      <c r="D689" s="12">
        <f t="shared" si="264"/>
        <v>1.3622797926077248</v>
      </c>
      <c r="E689" s="12">
        <f t="shared" si="265"/>
        <v>0.62816135834422437</v>
      </c>
      <c r="F689" s="12">
        <f t="shared" si="266"/>
        <v>0.13713946521998577</v>
      </c>
      <c r="G689" s="12">
        <f t="shared" si="267"/>
        <v>1.4938428678058115</v>
      </c>
      <c r="H689" s="12">
        <f t="shared" si="268"/>
        <v>-1.2251327338125937</v>
      </c>
      <c r="I689" s="12">
        <f t="shared" si="269"/>
        <v>0.86568066453335391</v>
      </c>
      <c r="J689" s="12">
        <f t="shared" si="270"/>
        <v>-1.3622797926077248</v>
      </c>
      <c r="K689" s="12">
        <f t="shared" si="271"/>
        <v>-0.62816135834422437</v>
      </c>
      <c r="L689" s="12">
        <f t="shared" si="272"/>
        <v>-0.13713946521998577</v>
      </c>
      <c r="M689" s="12">
        <f t="shared" si="273"/>
        <v>-1.4938428678058115</v>
      </c>
      <c r="N689" s="11">
        <f t="shared" si="274"/>
        <v>1.2251327338125937</v>
      </c>
      <c r="O689" s="11">
        <f t="shared" si="275"/>
        <v>-0.86568066453335391</v>
      </c>
      <c r="P689" s="9">
        <f t="shared" si="276"/>
        <v>0.13714705879513112</v>
      </c>
      <c r="Q689" s="9">
        <f t="shared" si="277"/>
        <v>1.4938420228775784</v>
      </c>
      <c r="R689" s="9">
        <f t="shared" si="278"/>
        <v>-1.225140327387739</v>
      </c>
      <c r="S689" s="9">
        <f t="shared" si="279"/>
        <v>0.86568150946158717</v>
      </c>
      <c r="T689" s="9">
        <f t="shared" si="280"/>
        <v>-1.3622721990325795</v>
      </c>
      <c r="U689" s="9">
        <f t="shared" si="281"/>
        <v>-0.62816220327245764</v>
      </c>
      <c r="V689" s="9">
        <f t="shared" si="282"/>
        <v>-0.13714705879513112</v>
      </c>
      <c r="W689" s="9">
        <f t="shared" si="283"/>
        <v>-1.4938420228775784</v>
      </c>
      <c r="X689" s="9">
        <f t="shared" si="284"/>
        <v>1.225140327387739</v>
      </c>
      <c r="Y689" s="9">
        <f t="shared" si="285"/>
        <v>-0.86568150946158717</v>
      </c>
      <c r="Z689" s="9">
        <f t="shared" si="286"/>
        <v>1.3622721990325795</v>
      </c>
      <c r="AA689" s="9">
        <f t="shared" si="287"/>
        <v>0.62816220327245764</v>
      </c>
      <c r="AB689" s="10">
        <f>alapadatok!$M$2*P689/SQRT(P689*P689+Q689*Q689)</f>
        <v>0.13713568294626641</v>
      </c>
      <c r="AC689" s="10">
        <f>alapadatok!$M$2*Q689/SQRT(P689*P689+Q689*Q689)</f>
        <v>1.4937181141242351</v>
      </c>
      <c r="AD689" s="10">
        <f>alapadatok!$M$2*R689/SQRT(R689*R689+S689*S689)</f>
        <v>-1.2250387084849781</v>
      </c>
      <c r="AE689" s="10">
        <f>alapadatok!$M$2*S689/SQRT(R689*R689+S689*S689)</f>
        <v>0.86560970576435725</v>
      </c>
      <c r="AF689" s="10">
        <f>alapadatok!$M$2*T689/SQRT(T689*T689+U689*U689)</f>
        <v>-1.3621592056879936</v>
      </c>
      <c r="AG689" s="10">
        <f>alapadatok!$M$2*U689/SQRT(T689*T689+U689*U689)</f>
        <v>-0.62811010050742988</v>
      </c>
      <c r="AH689" s="10">
        <f>alapadatok!$M$2*V689/SQRT(V689*V689+W689*W689)</f>
        <v>-0.13713568294626641</v>
      </c>
      <c r="AI689" s="10">
        <f>alapadatok!$M$2*W689/SQRT(V689*V689+W689*W689)</f>
        <v>-1.4937181141242351</v>
      </c>
      <c r="AJ689" s="10">
        <f>alapadatok!$M$2*X689/SQRT(X689*X689+Y689*Y689)</f>
        <v>1.2250387084849781</v>
      </c>
      <c r="AK689" s="10">
        <f>alapadatok!$M$2*Y689/SQRT(X689*X689+Y689*Y689)</f>
        <v>-0.86560970576435725</v>
      </c>
      <c r="AL689" s="10">
        <f>alapadatok!$M$2*Z689/SQRT(Z689*Z689+AA689*AA689)</f>
        <v>1.3621592056879936</v>
      </c>
      <c r="AM689" s="10">
        <f>alapadatok!$M$2*AA689/SQRT(Z689*Z689+AA689*AA689)</f>
        <v>0.62811010050742988</v>
      </c>
    </row>
    <row r="690" spans="1:39" x14ac:dyDescent="0.3">
      <c r="A690" s="1">
        <v>688</v>
      </c>
      <c r="B690" s="12">
        <f t="shared" si="262"/>
        <v>1.3622684167588601</v>
      </c>
      <c r="C690" s="12">
        <f t="shared" si="263"/>
        <v>0.62803744959088115</v>
      </c>
      <c r="D690" s="12">
        <f t="shared" si="264"/>
        <v>0.13724108412274671</v>
      </c>
      <c r="E690" s="12">
        <f t="shared" si="265"/>
        <v>1.4937710641085817</v>
      </c>
      <c r="F690" s="12">
        <f t="shared" si="266"/>
        <v>-1.2250197404680079</v>
      </c>
      <c r="G690" s="12">
        <f t="shared" si="267"/>
        <v>0.86573276729838167</v>
      </c>
      <c r="H690" s="12">
        <f t="shared" si="268"/>
        <v>-1.3622684167588601</v>
      </c>
      <c r="I690" s="12">
        <f t="shared" si="269"/>
        <v>-0.62803744959088115</v>
      </c>
      <c r="J690" s="12">
        <f t="shared" si="270"/>
        <v>-0.13724108412274671</v>
      </c>
      <c r="K690" s="12">
        <f t="shared" si="271"/>
        <v>-1.4937710641085817</v>
      </c>
      <c r="L690" s="12">
        <f t="shared" si="272"/>
        <v>1.2250197404680079</v>
      </c>
      <c r="M690" s="12">
        <f t="shared" si="273"/>
        <v>-0.86573276729838167</v>
      </c>
      <c r="N690" s="11">
        <f t="shared" si="274"/>
        <v>1.3622684167588601</v>
      </c>
      <c r="O690" s="11">
        <f t="shared" si="275"/>
        <v>0.62803744959088115</v>
      </c>
      <c r="P690" s="9">
        <f t="shared" si="276"/>
        <v>-1.2250273326361134</v>
      </c>
      <c r="Q690" s="9">
        <f t="shared" si="277"/>
        <v>0.86573361451770059</v>
      </c>
      <c r="R690" s="9">
        <f t="shared" si="278"/>
        <v>-1.3622608245907546</v>
      </c>
      <c r="S690" s="9">
        <f t="shared" si="279"/>
        <v>-0.62803829681020007</v>
      </c>
      <c r="T690" s="9">
        <f t="shared" si="280"/>
        <v>-0.13724867629085225</v>
      </c>
      <c r="U690" s="9">
        <f t="shared" si="281"/>
        <v>-1.4937702168892628</v>
      </c>
      <c r="V690" s="9">
        <f t="shared" si="282"/>
        <v>1.2250273326361134</v>
      </c>
      <c r="W690" s="9">
        <f t="shared" si="283"/>
        <v>-0.86573361451770059</v>
      </c>
      <c r="X690" s="9">
        <f t="shared" si="284"/>
        <v>1.3622608245907546</v>
      </c>
      <c r="Y690" s="9">
        <f t="shared" si="285"/>
        <v>0.62803829681020007</v>
      </c>
      <c r="Z690" s="9">
        <f t="shared" si="286"/>
        <v>0.13724867629085225</v>
      </c>
      <c r="AA690" s="9">
        <f t="shared" si="287"/>
        <v>1.4937702168892628</v>
      </c>
      <c r="AB690" s="10">
        <f>alapadatok!$M$2*P690/SQRT(P690*P690+Q690*Q690)</f>
        <v>-1.2249765224772637</v>
      </c>
      <c r="AC690" s="10">
        <f>alapadatok!$M$2*Q690/SQRT(P690*P690+Q690*Q690)</f>
        <v>0.86569770669645996</v>
      </c>
      <c r="AD690" s="10">
        <f>alapadatok!$M$2*R690/SQRT(R690*R690+S690*S690)</f>
        <v>-1.3622043225943368</v>
      </c>
      <c r="AE690" s="10">
        <f>alapadatok!$M$2*S690/SQRT(R690*R690+S690*S690)</f>
        <v>-0.62801224789434196</v>
      </c>
      <c r="AF690" s="10">
        <f>alapadatok!$M$2*T690/SQRT(T690*T690+U690*U690)</f>
        <v>-0.13724298356968431</v>
      </c>
      <c r="AG690" s="10">
        <f>alapadatok!$M$2*U690/SQRT(T690*T690+U690*U690)</f>
        <v>-1.4937082591526671</v>
      </c>
      <c r="AH690" s="10">
        <f>alapadatok!$M$2*V690/SQRT(V690*V690+W690*W690)</f>
        <v>1.2249765224772637</v>
      </c>
      <c r="AI690" s="10">
        <f>alapadatok!$M$2*W690/SQRT(V690*V690+W690*W690)</f>
        <v>-0.86569770669645996</v>
      </c>
      <c r="AJ690" s="10">
        <f>alapadatok!$M$2*X690/SQRT(X690*X690+Y690*Y690)</f>
        <v>1.3622043225943368</v>
      </c>
      <c r="AK690" s="10">
        <f>alapadatok!$M$2*Y690/SQRT(X690*X690+Y690*Y690)</f>
        <v>0.62801224789434196</v>
      </c>
      <c r="AL690" s="10">
        <f>alapadatok!$M$2*Z690/SQRT(Z690*Z690+AA690*AA690)</f>
        <v>0.13724298356968431</v>
      </c>
      <c r="AM690" s="10">
        <f>alapadatok!$M$2*AA690/SQRT(Z690*Z690+AA690*AA690)</f>
        <v>1.4937082591526671</v>
      </c>
    </row>
    <row r="691" spans="1:39" x14ac:dyDescent="0.3">
      <c r="A691" s="1">
        <v>689</v>
      </c>
      <c r="B691" s="12">
        <f t="shared" si="262"/>
        <v>0.13729189428159638</v>
      </c>
      <c r="C691" s="12">
        <f t="shared" si="263"/>
        <v>1.4937351562873411</v>
      </c>
      <c r="D691" s="12">
        <f t="shared" si="264"/>
        <v>-1.2249632384715901</v>
      </c>
      <c r="E691" s="12">
        <f t="shared" si="265"/>
        <v>0.86575881621423978</v>
      </c>
      <c r="F691" s="12">
        <f t="shared" si="266"/>
        <v>-1.3622627240376921</v>
      </c>
      <c r="G691" s="12">
        <f t="shared" si="267"/>
        <v>-0.62797549185428547</v>
      </c>
      <c r="H691" s="12">
        <f t="shared" si="268"/>
        <v>-0.13729189428159638</v>
      </c>
      <c r="I691" s="12">
        <f t="shared" si="269"/>
        <v>-1.4937351562873411</v>
      </c>
      <c r="J691" s="12">
        <f t="shared" si="270"/>
        <v>1.2249632384715901</v>
      </c>
      <c r="K691" s="12">
        <f t="shared" si="271"/>
        <v>-0.86575881621423978</v>
      </c>
      <c r="L691" s="12">
        <f t="shared" si="272"/>
        <v>1.3622627240376921</v>
      </c>
      <c r="M691" s="12">
        <f t="shared" si="273"/>
        <v>0.62797549185428547</v>
      </c>
      <c r="N691" s="11">
        <f t="shared" si="274"/>
        <v>0.13729189428159638</v>
      </c>
      <c r="O691" s="11">
        <f t="shared" si="275"/>
        <v>1.4937351562873411</v>
      </c>
      <c r="P691" s="9">
        <f t="shared" si="276"/>
        <v>-1.3622551327531864</v>
      </c>
      <c r="Q691" s="9">
        <f t="shared" si="277"/>
        <v>-0.62797634007310132</v>
      </c>
      <c r="R691" s="9">
        <f t="shared" si="278"/>
        <v>-0.13729948556610205</v>
      </c>
      <c r="S691" s="9">
        <f t="shared" si="279"/>
        <v>-1.4937343080685253</v>
      </c>
      <c r="T691" s="9">
        <f t="shared" si="280"/>
        <v>1.2249708297560957</v>
      </c>
      <c r="U691" s="9">
        <f t="shared" si="281"/>
        <v>-0.86575966443305563</v>
      </c>
      <c r="V691" s="9">
        <f t="shared" si="282"/>
        <v>1.3622551327531864</v>
      </c>
      <c r="W691" s="9">
        <f t="shared" si="283"/>
        <v>0.62797634007310132</v>
      </c>
      <c r="X691" s="9">
        <f t="shared" si="284"/>
        <v>0.13729948556610205</v>
      </c>
      <c r="Y691" s="9">
        <f t="shared" si="285"/>
        <v>1.4937343080685253</v>
      </c>
      <c r="Z691" s="9">
        <f t="shared" si="286"/>
        <v>-1.2249708297560957</v>
      </c>
      <c r="AA691" s="9">
        <f t="shared" si="287"/>
        <v>0.86575966443305563</v>
      </c>
      <c r="AB691" s="10">
        <f>alapadatok!$M$2*P691/SQRT(P691*P691+Q691*Q691)</f>
        <v>-1.3622268803383637</v>
      </c>
      <c r="AC691" s="10">
        <f>alapadatok!$M$2*Q691/SQRT(P691*P691+Q691*Q691)</f>
        <v>-0.62796331619260204</v>
      </c>
      <c r="AD691" s="10">
        <f>alapadatok!$M$2*R691/SQRT(R691*R691+S691*S691)</f>
        <v>-0.13729663800729117</v>
      </c>
      <c r="AE691" s="10">
        <f>alapadatok!$M$2*S691/SQRT(R691*R691+S691*S691)</f>
        <v>-1.493703328372771</v>
      </c>
      <c r="AF691" s="10">
        <f>alapadatok!$M$2*T691/SQRT(T691*T691+U691*U691)</f>
        <v>1.224945424566354</v>
      </c>
      <c r="AG691" s="10">
        <f>alapadatok!$M$2*U691/SQRT(T691*T691+U691*U691)</f>
        <v>-0.86574170907606973</v>
      </c>
      <c r="AH691" s="10">
        <f>alapadatok!$M$2*V691/SQRT(V691*V691+W691*W691)</f>
        <v>1.3622268803383637</v>
      </c>
      <c r="AI691" s="10">
        <f>alapadatok!$M$2*W691/SQRT(V691*V691+W691*W691)</f>
        <v>0.62796331619260204</v>
      </c>
      <c r="AJ691" s="10">
        <f>alapadatok!$M$2*X691/SQRT(X691*X691+Y691*Y691)</f>
        <v>0.13729663800729117</v>
      </c>
      <c r="AK691" s="10">
        <f>alapadatok!$M$2*Y691/SQRT(X691*X691+Y691*Y691)</f>
        <v>1.493703328372771</v>
      </c>
      <c r="AL691" s="10">
        <f>alapadatok!$M$2*Z691/SQRT(Z691*Z691+AA691*AA691)</f>
        <v>-1.224945424566354</v>
      </c>
      <c r="AM691" s="10">
        <f>alapadatok!$M$2*AA691/SQRT(Z691*Z691+AA691*AA691)</f>
        <v>0.86574170907606973</v>
      </c>
    </row>
    <row r="692" spans="1:39" x14ac:dyDescent="0.3">
      <c r="A692" s="1">
        <v>690</v>
      </c>
      <c r="B692" s="12">
        <f t="shared" si="262"/>
        <v>-1.2249349860567673</v>
      </c>
      <c r="C692" s="12">
        <f t="shared" si="263"/>
        <v>0.86577184009473906</v>
      </c>
      <c r="D692" s="12">
        <f t="shared" si="264"/>
        <v>-1.3622598764788811</v>
      </c>
      <c r="E692" s="12">
        <f t="shared" si="265"/>
        <v>-0.6279445121585312</v>
      </c>
      <c r="F692" s="12">
        <f t="shared" si="266"/>
        <v>-0.13731729947133808</v>
      </c>
      <c r="G692" s="12">
        <f t="shared" si="267"/>
        <v>-1.4937172009303552</v>
      </c>
      <c r="H692" s="12">
        <f t="shared" si="268"/>
        <v>1.2249349860567673</v>
      </c>
      <c r="I692" s="12">
        <f t="shared" si="269"/>
        <v>-0.86577184009473906</v>
      </c>
      <c r="J692" s="12">
        <f t="shared" si="270"/>
        <v>1.3622598764788811</v>
      </c>
      <c r="K692" s="12">
        <f t="shared" si="271"/>
        <v>0.6279445121585312</v>
      </c>
      <c r="L692" s="12">
        <f t="shared" si="272"/>
        <v>0.13731729947133808</v>
      </c>
      <c r="M692" s="12">
        <f t="shared" si="273"/>
        <v>1.4937172009303552</v>
      </c>
      <c r="N692" s="11">
        <f t="shared" si="274"/>
        <v>-1.2249349860567673</v>
      </c>
      <c r="O692" s="11">
        <f t="shared" si="275"/>
        <v>0.86577184009473906</v>
      </c>
      <c r="P692" s="9">
        <f t="shared" si="276"/>
        <v>-0.13732489042211382</v>
      </c>
      <c r="Q692" s="9">
        <f t="shared" si="277"/>
        <v>-1.4937163522532702</v>
      </c>
      <c r="R692" s="9">
        <f t="shared" si="278"/>
        <v>1.2249425770075431</v>
      </c>
      <c r="S692" s="9">
        <f t="shared" si="279"/>
        <v>-0.86577268877182401</v>
      </c>
      <c r="T692" s="9">
        <f t="shared" si="280"/>
        <v>1.3622522855281054</v>
      </c>
      <c r="U692" s="9">
        <f t="shared" si="281"/>
        <v>0.62794536083561614</v>
      </c>
      <c r="V692" s="9">
        <f t="shared" si="282"/>
        <v>0.13732489042211382</v>
      </c>
      <c r="W692" s="9">
        <f t="shared" si="283"/>
        <v>1.4937163522532702</v>
      </c>
      <c r="X692" s="9">
        <f t="shared" si="284"/>
        <v>-1.2249425770075431</v>
      </c>
      <c r="Y692" s="9">
        <f t="shared" si="285"/>
        <v>0.86577268877182401</v>
      </c>
      <c r="Z692" s="9">
        <f t="shared" si="286"/>
        <v>-1.3622522855281054</v>
      </c>
      <c r="AA692" s="9">
        <f t="shared" si="287"/>
        <v>-0.62794536083561614</v>
      </c>
      <c r="AB692" s="10">
        <f>alapadatok!$M$2*P692/SQRT(P692*P692+Q692*Q692)</f>
        <v>-0.1373234663388202</v>
      </c>
      <c r="AC692" s="10">
        <f>alapadatok!$M$2*Q692/SQRT(P692*P692+Q692*Q692)</f>
        <v>-1.4937008621516863</v>
      </c>
      <c r="AD692" s="10">
        <f>alapadatok!$M$2*R692/SQRT(R692*R692+S692*S692)</f>
        <v>1.2249298743902592</v>
      </c>
      <c r="AE692" s="10">
        <f>alapadatok!$M$2*S692/SQRT(R692*R692+S692*S692)</f>
        <v>-0.86576371073536196</v>
      </c>
      <c r="AF692" s="10">
        <f>alapadatok!$M$2*T692/SQRT(T692*T692+U692*U692)</f>
        <v>1.3622381590034969</v>
      </c>
      <c r="AG692" s="10">
        <f>alapadatok!$M$2*U692/SQRT(T692*T692+U692*U692)</f>
        <v>0.62793884905678732</v>
      </c>
      <c r="AH692" s="10">
        <f>alapadatok!$M$2*V692/SQRT(V692*V692+W692*W692)</f>
        <v>0.1373234663388202</v>
      </c>
      <c r="AI692" s="10">
        <f>alapadatok!$M$2*W692/SQRT(V692*V692+W692*W692)</f>
        <v>1.4937008621516863</v>
      </c>
      <c r="AJ692" s="10">
        <f>alapadatok!$M$2*X692/SQRT(X692*X692+Y692*Y692)</f>
        <v>-1.2249298743902592</v>
      </c>
      <c r="AK692" s="10">
        <f>alapadatok!$M$2*Y692/SQRT(X692*X692+Y692*Y692)</f>
        <v>0.86576371073536196</v>
      </c>
      <c r="AL692" s="10">
        <f>alapadatok!$M$2*Z692/SQRT(Z692*Z692+AA692*AA692)</f>
        <v>-1.3622381590034969</v>
      </c>
      <c r="AM692" s="10">
        <f>alapadatok!$M$2*AA692/SQRT(Z692*Z692+AA692*AA692)</f>
        <v>-0.62793884905678732</v>
      </c>
    </row>
    <row r="693" spans="1:39" x14ac:dyDescent="0.3">
      <c r="A693" s="1">
        <v>691</v>
      </c>
      <c r="B693" s="12">
        <f t="shared" si="262"/>
        <v>-1.3622584523955874</v>
      </c>
      <c r="C693" s="12">
        <f t="shared" si="263"/>
        <v>-0.62792902205694723</v>
      </c>
      <c r="D693" s="12">
        <f t="shared" si="264"/>
        <v>-0.13733000208862189</v>
      </c>
      <c r="E693" s="12">
        <f t="shared" si="265"/>
        <v>-1.4937082228938932</v>
      </c>
      <c r="F693" s="12">
        <f t="shared" si="266"/>
        <v>1.2249208595321588</v>
      </c>
      <c r="G693" s="12">
        <f t="shared" si="267"/>
        <v>-0.86577835187356789</v>
      </c>
      <c r="H693" s="12">
        <f t="shared" si="268"/>
        <v>1.3622584523955874</v>
      </c>
      <c r="I693" s="12">
        <f t="shared" si="269"/>
        <v>0.62792902205694723</v>
      </c>
      <c r="J693" s="12">
        <f t="shared" si="270"/>
        <v>0.13733000208862189</v>
      </c>
      <c r="K693" s="12">
        <f t="shared" si="271"/>
        <v>1.4937082228938932</v>
      </c>
      <c r="L693" s="12">
        <f t="shared" si="272"/>
        <v>-1.2249208595321588</v>
      </c>
      <c r="M693" s="12">
        <f t="shared" si="273"/>
        <v>0.86577835187356789</v>
      </c>
      <c r="N693" s="11">
        <f t="shared" si="274"/>
        <v>-1.3622584523955874</v>
      </c>
      <c r="O693" s="11">
        <f t="shared" si="275"/>
        <v>-0.62792902205694723</v>
      </c>
      <c r="P693" s="9">
        <f t="shared" si="276"/>
        <v>1.2249284503069655</v>
      </c>
      <c r="Q693" s="9">
        <f t="shared" si="277"/>
        <v>-0.86577920083694593</v>
      </c>
      <c r="R693" s="9">
        <f t="shared" si="278"/>
        <v>1.3622508616207807</v>
      </c>
      <c r="S693" s="9">
        <f t="shared" si="279"/>
        <v>0.62792987102032527</v>
      </c>
      <c r="T693" s="9">
        <f t="shared" si="280"/>
        <v>0.13733759286342861</v>
      </c>
      <c r="U693" s="9">
        <f t="shared" si="281"/>
        <v>1.4937073739305151</v>
      </c>
      <c r="V693" s="9">
        <f t="shared" si="282"/>
        <v>-1.2249284503069655</v>
      </c>
      <c r="W693" s="9">
        <f t="shared" si="283"/>
        <v>0.86577920083694593</v>
      </c>
      <c r="X693" s="9">
        <f t="shared" si="284"/>
        <v>-1.3622508616207807</v>
      </c>
      <c r="Y693" s="9">
        <f t="shared" si="285"/>
        <v>-0.62792987102032527</v>
      </c>
      <c r="Z693" s="9">
        <f t="shared" si="286"/>
        <v>-0.13733759286342861</v>
      </c>
      <c r="AA693" s="9">
        <f t="shared" si="287"/>
        <v>-1.4937073739305151</v>
      </c>
      <c r="AB693" s="10">
        <f>alapadatok!$M$2*P693/SQRT(P693*P693+Q693*Q693)</f>
        <v>1.2249220989735181</v>
      </c>
      <c r="AC693" s="10">
        <f>alapadatok!$M$2*Q693/SQRT(P693*P693+Q693*Q693)</f>
        <v>-0.86577471171564657</v>
      </c>
      <c r="AD693" s="10">
        <f>alapadatok!$M$2*R693/SQRT(R693*R693+S693*S693)</f>
        <v>1.362243798282045</v>
      </c>
      <c r="AE693" s="10">
        <f>alapadatok!$M$2*S693/SQRT(R693*R693+S693*S693)</f>
        <v>0.62792661517259107</v>
      </c>
      <c r="AF693" s="10">
        <f>alapadatok!$M$2*T693/SQRT(T693*T693+U693*U693)</f>
        <v>0.13733688074767034</v>
      </c>
      <c r="AG693" s="10">
        <f>alapadatok!$M$2*U693/SQRT(T693*T693+U693*U693)</f>
        <v>1.4936996288365676</v>
      </c>
      <c r="AH693" s="10">
        <f>alapadatok!$M$2*V693/SQRT(V693*V693+W693*W693)</f>
        <v>-1.2249220989735181</v>
      </c>
      <c r="AI693" s="10">
        <f>alapadatok!$M$2*W693/SQRT(V693*V693+W693*W693)</f>
        <v>0.86577471171564657</v>
      </c>
      <c r="AJ693" s="10">
        <f>alapadatok!$M$2*X693/SQRT(X693*X693+Y693*Y693)</f>
        <v>-1.362243798282045</v>
      </c>
      <c r="AK693" s="10">
        <f>alapadatok!$M$2*Y693/SQRT(X693*X693+Y693*Y693)</f>
        <v>-0.62792661517259107</v>
      </c>
      <c r="AL693" s="10">
        <f>alapadatok!$M$2*Z693/SQRT(Z693*Z693+AA693*AA693)</f>
        <v>-0.13733688074767034</v>
      </c>
      <c r="AM693" s="10">
        <f>alapadatok!$M$2*AA693/SQRT(Z693*Z693+AA693*AA693)</f>
        <v>-1.4936996288365676</v>
      </c>
    </row>
    <row r="694" spans="1:39" x14ac:dyDescent="0.3">
      <c r="A694" s="1">
        <v>692</v>
      </c>
      <c r="B694" s="12">
        <f t="shared" si="262"/>
        <v>-0.13733635342206929</v>
      </c>
      <c r="C694" s="12">
        <f t="shared" si="263"/>
        <v>-1.4937037337725938</v>
      </c>
      <c r="D694" s="12">
        <f t="shared" si="264"/>
        <v>1.2249137961934231</v>
      </c>
      <c r="E694" s="12">
        <f t="shared" si="265"/>
        <v>-0.86578160772130208</v>
      </c>
      <c r="F694" s="12">
        <f t="shared" si="266"/>
        <v>1.362257740279829</v>
      </c>
      <c r="G694" s="12">
        <f t="shared" si="267"/>
        <v>0.62792127696299971</v>
      </c>
      <c r="H694" s="12">
        <f t="shared" si="268"/>
        <v>0.13733635342206929</v>
      </c>
      <c r="I694" s="12">
        <f t="shared" si="269"/>
        <v>1.4937037337725938</v>
      </c>
      <c r="J694" s="12">
        <f t="shared" si="270"/>
        <v>-1.2249137961934231</v>
      </c>
      <c r="K694" s="12">
        <f t="shared" si="271"/>
        <v>0.86578160772130208</v>
      </c>
      <c r="L694" s="12">
        <f t="shared" si="272"/>
        <v>-1.362257740279829</v>
      </c>
      <c r="M694" s="12">
        <f t="shared" si="273"/>
        <v>-0.62792127696299971</v>
      </c>
      <c r="N694" s="11">
        <f t="shared" si="274"/>
        <v>-0.13733635342206929</v>
      </c>
      <c r="O694" s="11">
        <f t="shared" si="275"/>
        <v>-1.4937037337725938</v>
      </c>
      <c r="P694" s="9">
        <f t="shared" si="276"/>
        <v>1.3622501496154924</v>
      </c>
      <c r="Q694" s="9">
        <f t="shared" si="277"/>
        <v>0.62792212605129172</v>
      </c>
      <c r="R694" s="9">
        <f t="shared" si="278"/>
        <v>0.13734394408640593</v>
      </c>
      <c r="S694" s="9">
        <f t="shared" si="279"/>
        <v>1.4937028846843017</v>
      </c>
      <c r="T694" s="9">
        <f t="shared" si="280"/>
        <v>-1.2249213868577598</v>
      </c>
      <c r="U694" s="9">
        <f t="shared" si="281"/>
        <v>0.86578245680959409</v>
      </c>
      <c r="V694" s="9">
        <f t="shared" si="282"/>
        <v>-1.3622501496154924</v>
      </c>
      <c r="W694" s="9">
        <f t="shared" si="283"/>
        <v>-0.62792212605129172</v>
      </c>
      <c r="X694" s="9">
        <f t="shared" si="284"/>
        <v>-0.13734394408640593</v>
      </c>
      <c r="Y694" s="9">
        <f t="shared" si="285"/>
        <v>-1.4937028846843017</v>
      </c>
      <c r="Z694" s="9">
        <f t="shared" si="286"/>
        <v>1.2249213868577598</v>
      </c>
      <c r="AA694" s="9">
        <f t="shared" si="287"/>
        <v>-0.86578245680959409</v>
      </c>
      <c r="AB694" s="10">
        <f>alapadatok!$M$2*P694/SQRT(P694*P694+Q694*Q694)</f>
        <v>1.3622466179163382</v>
      </c>
      <c r="AC694" s="10">
        <f>alapadatok!$M$2*Q694/SQRT(P694*P694+Q694*Q694)</f>
        <v>0.62792049813292294</v>
      </c>
      <c r="AD694" s="10">
        <f>alapadatok!$M$2*R694/SQRT(R694*R694+S694*S694)</f>
        <v>0.13734358801014329</v>
      </c>
      <c r="AE694" s="10">
        <f>alapadatok!$M$2*S694/SQRT(R694*R694+S694*S694)</f>
        <v>1.4936990121281128</v>
      </c>
      <c r="AF694" s="10">
        <f>alapadatok!$M$2*T694/SQRT(T694*T694+U694*U694)</f>
        <v>-1.2249182111931465</v>
      </c>
      <c r="AG694" s="10">
        <f>alapadatok!$M$2*U694/SQRT(T694*T694+U694*U694)</f>
        <v>0.86578021222905177</v>
      </c>
      <c r="AH694" s="10">
        <f>alapadatok!$M$2*V694/SQRT(V694*V694+W694*W694)</f>
        <v>-1.3622466179163382</v>
      </c>
      <c r="AI694" s="10">
        <f>alapadatok!$M$2*W694/SQRT(V694*V694+W694*W694)</f>
        <v>-0.62792049813292294</v>
      </c>
      <c r="AJ694" s="10">
        <f>alapadatok!$M$2*X694/SQRT(X694*X694+Y694*Y694)</f>
        <v>-0.13734358801014329</v>
      </c>
      <c r="AK694" s="10">
        <f>alapadatok!$M$2*Y694/SQRT(X694*X694+Y694*Y694)</f>
        <v>-1.4936990121281128</v>
      </c>
      <c r="AL694" s="10">
        <f>alapadatok!$M$2*Z694/SQRT(Z694*Z694+AA694*AA694)</f>
        <v>1.2249182111931465</v>
      </c>
      <c r="AM694" s="10">
        <f>alapadatok!$M$2*AA694/SQRT(Z694*Z694+AA694*AA694)</f>
        <v>-0.86578021222905177</v>
      </c>
    </row>
    <row r="695" spans="1:39" x14ac:dyDescent="0.3">
      <c r="A695" s="1">
        <v>693</v>
      </c>
      <c r="B695" s="12">
        <f t="shared" si="262"/>
        <v>1.2249102644942689</v>
      </c>
      <c r="C695" s="12">
        <f t="shared" si="263"/>
        <v>-0.86578323563967086</v>
      </c>
      <c r="D695" s="12">
        <f t="shared" si="264"/>
        <v>1.3622573842035663</v>
      </c>
      <c r="E695" s="12">
        <f t="shared" si="265"/>
        <v>0.62791740440681076</v>
      </c>
      <c r="F695" s="12">
        <f t="shared" si="266"/>
        <v>0.13733952908668257</v>
      </c>
      <c r="G695" s="12">
        <f t="shared" si="267"/>
        <v>1.4937014891920515</v>
      </c>
      <c r="H695" s="12">
        <f t="shared" si="268"/>
        <v>-1.2249102644942689</v>
      </c>
      <c r="I695" s="12">
        <f t="shared" si="269"/>
        <v>0.86578323563967086</v>
      </c>
      <c r="J695" s="12">
        <f t="shared" si="270"/>
        <v>-1.3622573842035663</v>
      </c>
      <c r="K695" s="12">
        <f t="shared" si="271"/>
        <v>-0.62791740440681076</v>
      </c>
      <c r="L695" s="12">
        <f t="shared" si="272"/>
        <v>-0.13733952908668257</v>
      </c>
      <c r="M695" s="12">
        <f t="shared" si="273"/>
        <v>-1.4937014891920515</v>
      </c>
      <c r="N695" s="11">
        <f t="shared" si="274"/>
        <v>1.2249102644942689</v>
      </c>
      <c r="O695" s="11">
        <f t="shared" si="275"/>
        <v>-0.86578323563967086</v>
      </c>
      <c r="P695" s="9">
        <f t="shared" si="276"/>
        <v>0.13734711970929747</v>
      </c>
      <c r="Q695" s="9">
        <f t="shared" si="277"/>
        <v>1.4937006400464816</v>
      </c>
      <c r="R695" s="9">
        <f t="shared" si="278"/>
        <v>-1.2249178551168838</v>
      </c>
      <c r="S695" s="9">
        <f t="shared" si="279"/>
        <v>0.86578408478524072</v>
      </c>
      <c r="T695" s="9">
        <f t="shared" si="280"/>
        <v>-1.3622497935809514</v>
      </c>
      <c r="U695" s="9">
        <f t="shared" si="281"/>
        <v>-0.62791825355238062</v>
      </c>
      <c r="V695" s="9">
        <f t="shared" si="282"/>
        <v>-0.13734711970929747</v>
      </c>
      <c r="W695" s="9">
        <f t="shared" si="283"/>
        <v>-1.4937006400464816</v>
      </c>
      <c r="X695" s="9">
        <f t="shared" si="284"/>
        <v>1.2249178551168838</v>
      </c>
      <c r="Y695" s="9">
        <f t="shared" si="285"/>
        <v>-0.86578408478524072</v>
      </c>
      <c r="Z695" s="9">
        <f t="shared" si="286"/>
        <v>1.3622497935809514</v>
      </c>
      <c r="AA695" s="9">
        <f t="shared" si="287"/>
        <v>0.62791825355238062</v>
      </c>
      <c r="AB695" s="10">
        <f>alapadatok!$M$2*P695/SQRT(P695*P695+Q695*Q695)</f>
        <v>0.1373469416660319</v>
      </c>
      <c r="AC695" s="10">
        <f>alapadatok!$M$2*Q695/SQRT(P695*P695+Q695*Q695)</f>
        <v>1.4936987037602287</v>
      </c>
      <c r="AD695" s="10">
        <f>alapadatok!$M$2*R695/SQRT(R695*R695+S695*S695)</f>
        <v>-1.2249162672857503</v>
      </c>
      <c r="AE695" s="10">
        <f>alapadatok!$M$2*S695/SQRT(R695*R695+S695*S695)</f>
        <v>0.8657829624904525</v>
      </c>
      <c r="AF695" s="10">
        <f>alapadatok!$M$2*T695/SQRT(T695*T695+U695*U695)</f>
        <v>-1.3622480277285496</v>
      </c>
      <c r="AG695" s="10">
        <f>alapadatok!$M$2*U695/SQRT(T695*T695+U695*U695)</f>
        <v>-0.62791743959670121</v>
      </c>
      <c r="AH695" s="10">
        <f>alapadatok!$M$2*V695/SQRT(V695*V695+W695*W695)</f>
        <v>-0.1373469416660319</v>
      </c>
      <c r="AI695" s="10">
        <f>alapadatok!$M$2*W695/SQRT(V695*V695+W695*W695)</f>
        <v>-1.4936987037602287</v>
      </c>
      <c r="AJ695" s="10">
        <f>alapadatok!$M$2*X695/SQRT(X695*X695+Y695*Y695)</f>
        <v>1.2249162672857503</v>
      </c>
      <c r="AK695" s="10">
        <f>alapadatok!$M$2*Y695/SQRT(X695*X695+Y695*Y695)</f>
        <v>-0.8657829624904525</v>
      </c>
      <c r="AL695" s="10">
        <f>alapadatok!$M$2*Z695/SQRT(Z695*Z695+AA695*AA695)</f>
        <v>1.3622480277285496</v>
      </c>
      <c r="AM695" s="10">
        <f>alapadatok!$M$2*AA695/SQRT(Z695*Z695+AA695*AA695)</f>
        <v>0.62791743959670121</v>
      </c>
    </row>
    <row r="696" spans="1:39" x14ac:dyDescent="0.3">
      <c r="A696" s="1">
        <v>694</v>
      </c>
      <c r="B696" s="12">
        <f t="shared" si="262"/>
        <v>1.3622572061603009</v>
      </c>
      <c r="C696" s="12">
        <f t="shared" si="263"/>
        <v>0.62791546812055787</v>
      </c>
      <c r="D696" s="12">
        <f t="shared" si="264"/>
        <v>0.13734111691781603</v>
      </c>
      <c r="E696" s="12">
        <f t="shared" si="265"/>
        <v>1.4937003668972633</v>
      </c>
      <c r="F696" s="12">
        <f t="shared" si="266"/>
        <v>-1.224908498641867</v>
      </c>
      <c r="G696" s="12">
        <f t="shared" si="267"/>
        <v>0.86578404959535027</v>
      </c>
      <c r="H696" s="12">
        <f t="shared" si="268"/>
        <v>-1.3622572061603009</v>
      </c>
      <c r="I696" s="12">
        <f t="shared" si="269"/>
        <v>-0.62791546812055787</v>
      </c>
      <c r="J696" s="12">
        <f t="shared" si="270"/>
        <v>-0.13734111691781603</v>
      </c>
      <c r="K696" s="12">
        <f t="shared" si="271"/>
        <v>-1.4937003668972633</v>
      </c>
      <c r="L696" s="12">
        <f t="shared" si="272"/>
        <v>1.224908498641867</v>
      </c>
      <c r="M696" s="12">
        <f t="shared" si="273"/>
        <v>-0.86578404959535027</v>
      </c>
      <c r="N696" s="11">
        <f t="shared" si="274"/>
        <v>1.3622572061603009</v>
      </c>
      <c r="O696" s="11">
        <f t="shared" si="275"/>
        <v>0.62791546812055787</v>
      </c>
      <c r="P696" s="9">
        <f t="shared" si="276"/>
        <v>-1.2249160892424849</v>
      </c>
      <c r="Q696" s="9">
        <f t="shared" si="277"/>
        <v>0.86578489877670539</v>
      </c>
      <c r="R696" s="9">
        <f t="shared" si="278"/>
        <v>-1.362249615559683</v>
      </c>
      <c r="S696" s="9">
        <f t="shared" si="279"/>
        <v>-0.627916317301913</v>
      </c>
      <c r="T696" s="9">
        <f t="shared" si="280"/>
        <v>-0.13734870751843387</v>
      </c>
      <c r="U696" s="9">
        <f t="shared" si="281"/>
        <v>-1.4936995177159083</v>
      </c>
      <c r="V696" s="9">
        <f t="shared" si="282"/>
        <v>1.2249160892424849</v>
      </c>
      <c r="W696" s="9">
        <f t="shared" si="283"/>
        <v>-0.86578489877670539</v>
      </c>
      <c r="X696" s="9">
        <f t="shared" si="284"/>
        <v>1.362249615559683</v>
      </c>
      <c r="Y696" s="9">
        <f t="shared" si="285"/>
        <v>0.627916317301913</v>
      </c>
      <c r="Z696" s="9">
        <f t="shared" si="286"/>
        <v>0.13734870751843387</v>
      </c>
      <c r="AA696" s="9">
        <f t="shared" si="287"/>
        <v>1.4936995177159083</v>
      </c>
      <c r="AB696" s="10">
        <f>alapadatok!$M$2*P696/SQRT(P696*P696+Q696*Q696)</f>
        <v>-1.2249152953248108</v>
      </c>
      <c r="AC696" s="10">
        <f>alapadatok!$M$2*Q696/SQRT(P696*P696+Q696*Q696)</f>
        <v>0.86578433762648532</v>
      </c>
      <c r="AD696" s="10">
        <f>alapadatok!$M$2*R696/SQRT(R696*R696+S696*S696)</f>
        <v>-1.3622487326331347</v>
      </c>
      <c r="AE696" s="10">
        <f>alapadatok!$M$2*S696/SQRT(R696*R696+S696*S696)</f>
        <v>-0.62791591032511496</v>
      </c>
      <c r="AF696" s="10">
        <f>alapadatok!$M$2*T696/SQRT(T696*T696+U696*U696)</f>
        <v>-0.1373486184957505</v>
      </c>
      <c r="AG696" s="10">
        <f>alapadatok!$M$2*U696/SQRT(T696*T696+U696*U696)</f>
        <v>-1.4936985495732762</v>
      </c>
      <c r="AH696" s="10">
        <f>alapadatok!$M$2*V696/SQRT(V696*V696+W696*W696)</f>
        <v>1.2249152953248108</v>
      </c>
      <c r="AI696" s="10">
        <f>alapadatok!$M$2*W696/SQRT(V696*V696+W696*W696)</f>
        <v>-0.86578433762648532</v>
      </c>
      <c r="AJ696" s="10">
        <f>alapadatok!$M$2*X696/SQRT(X696*X696+Y696*Y696)</f>
        <v>1.3622487326331347</v>
      </c>
      <c r="AK696" s="10">
        <f>alapadatok!$M$2*Y696/SQRT(X696*X696+Y696*Y696)</f>
        <v>0.62791591032511496</v>
      </c>
      <c r="AL696" s="10">
        <f>alapadatok!$M$2*Z696/SQRT(Z696*Z696+AA696*AA696)</f>
        <v>0.1373486184957505</v>
      </c>
      <c r="AM696" s="10">
        <f>alapadatok!$M$2*AA696/SQRT(Z696*Z696+AA696*AA696)</f>
        <v>1.4936985495732762</v>
      </c>
    </row>
    <row r="697" spans="1:39" x14ac:dyDescent="0.3">
      <c r="A697" s="1">
        <v>695</v>
      </c>
      <c r="B697" s="12">
        <f t="shared" si="262"/>
        <v>0.13734191083549008</v>
      </c>
      <c r="C697" s="12">
        <f t="shared" si="263"/>
        <v>1.4936998057470432</v>
      </c>
      <c r="D697" s="12">
        <f t="shared" si="264"/>
        <v>-1.2249076157153187</v>
      </c>
      <c r="E697" s="12">
        <f t="shared" si="265"/>
        <v>0.86578445657214831</v>
      </c>
      <c r="F697" s="12">
        <f t="shared" si="266"/>
        <v>-1.3622571171376174</v>
      </c>
      <c r="G697" s="12">
        <f t="shared" si="267"/>
        <v>-0.62791449997792592</v>
      </c>
      <c r="H697" s="12">
        <f t="shared" si="268"/>
        <v>-0.13734191083549008</v>
      </c>
      <c r="I697" s="12">
        <f t="shared" si="269"/>
        <v>-1.4936998057470432</v>
      </c>
      <c r="J697" s="12">
        <f t="shared" si="270"/>
        <v>1.2249076157153187</v>
      </c>
      <c r="K697" s="12">
        <f t="shared" si="271"/>
        <v>-0.86578445657214831</v>
      </c>
      <c r="L697" s="12">
        <f t="shared" si="272"/>
        <v>1.3622571171376174</v>
      </c>
      <c r="M697" s="12">
        <f t="shared" si="273"/>
        <v>0.62791449997792592</v>
      </c>
      <c r="N697" s="11">
        <f t="shared" si="274"/>
        <v>0.13734191083549008</v>
      </c>
      <c r="O697" s="11">
        <f t="shared" si="275"/>
        <v>1.4936998057470432</v>
      </c>
      <c r="P697" s="9">
        <f t="shared" si="276"/>
        <v>-1.3622495265508088</v>
      </c>
      <c r="Q697" s="9">
        <f t="shared" si="277"/>
        <v>-0.62791534917489489</v>
      </c>
      <c r="R697" s="9">
        <f t="shared" si="278"/>
        <v>-0.13734950142229874</v>
      </c>
      <c r="S697" s="9">
        <f t="shared" si="279"/>
        <v>-1.4936989565500742</v>
      </c>
      <c r="T697" s="9">
        <f t="shared" si="280"/>
        <v>1.2249152063021274</v>
      </c>
      <c r="U697" s="9">
        <f t="shared" si="281"/>
        <v>-0.86578530576911727</v>
      </c>
      <c r="V697" s="9">
        <f t="shared" si="282"/>
        <v>1.3622495265508088</v>
      </c>
      <c r="W697" s="9">
        <f t="shared" si="283"/>
        <v>0.62791534917489489</v>
      </c>
      <c r="X697" s="9">
        <f t="shared" si="284"/>
        <v>0.13734950142229874</v>
      </c>
      <c r="Y697" s="9">
        <f t="shared" si="285"/>
        <v>1.4936989565500742</v>
      </c>
      <c r="Z697" s="9">
        <f t="shared" si="286"/>
        <v>-1.2249152063021274</v>
      </c>
      <c r="AA697" s="9">
        <f t="shared" si="287"/>
        <v>0.86578530576911727</v>
      </c>
      <c r="AB697" s="10">
        <f>alapadatok!$M$2*P697/SQRT(P697*P697+Q697*Q697)</f>
        <v>-1.3622490850861133</v>
      </c>
      <c r="AC697" s="10">
        <f>alapadatok!$M$2*Q697/SQRT(P697*P697+Q697*Q697)</f>
        <v>-0.62791514568614104</v>
      </c>
      <c r="AD697" s="10">
        <f>alapadatok!$M$2*R697/SQRT(R697*R697+S697*S697)</f>
        <v>-0.13734945691071249</v>
      </c>
      <c r="AE697" s="10">
        <f>alapadatok!$M$2*S697/SQRT(R697*R697+S697*S697)</f>
        <v>-1.4936984724790785</v>
      </c>
      <c r="AF697" s="10">
        <f>alapadatok!$M$2*T697/SQRT(T697*T697+U697*U697)</f>
        <v>1.2249148093438025</v>
      </c>
      <c r="AG697" s="10">
        <f>alapadatok!$M$2*U697/SQRT(T697*T697+U697*U697)</f>
        <v>-0.865785025194035</v>
      </c>
      <c r="AH697" s="10">
        <f>alapadatok!$M$2*V697/SQRT(V697*V697+W697*W697)</f>
        <v>1.3622490850861133</v>
      </c>
      <c r="AI697" s="10">
        <f>alapadatok!$M$2*W697/SQRT(V697*V697+W697*W697)</f>
        <v>0.62791514568614104</v>
      </c>
      <c r="AJ697" s="10">
        <f>alapadatok!$M$2*X697/SQRT(X697*X697+Y697*Y697)</f>
        <v>0.13734945691071249</v>
      </c>
      <c r="AK697" s="10">
        <f>alapadatok!$M$2*Y697/SQRT(X697*X697+Y697*Y697)</f>
        <v>1.4936984724790785</v>
      </c>
      <c r="AL697" s="10">
        <f>alapadatok!$M$2*Z697/SQRT(Z697*Z697+AA697*AA697)</f>
        <v>-1.2249148093438025</v>
      </c>
      <c r="AM697" s="10">
        <f>alapadatok!$M$2*AA697/SQRT(Z697*Z697+AA697*AA697)</f>
        <v>0.865785025194035</v>
      </c>
    </row>
    <row r="698" spans="1:39" x14ac:dyDescent="0.3">
      <c r="A698" s="1">
        <v>696</v>
      </c>
      <c r="B698" s="12">
        <f t="shared" si="262"/>
        <v>-1.2249071742506232</v>
      </c>
      <c r="C698" s="12">
        <f t="shared" si="263"/>
        <v>0.86578466006090216</v>
      </c>
      <c r="D698" s="12">
        <f t="shared" si="264"/>
        <v>-1.3622570726260312</v>
      </c>
      <c r="E698" s="12">
        <f t="shared" si="265"/>
        <v>-0.62791401590693019</v>
      </c>
      <c r="F698" s="12">
        <f t="shared" si="266"/>
        <v>-0.13734230779381496</v>
      </c>
      <c r="G698" s="12">
        <f t="shared" si="267"/>
        <v>-1.4936995251719609</v>
      </c>
      <c r="H698" s="12">
        <f t="shared" si="268"/>
        <v>1.2249071742506232</v>
      </c>
      <c r="I698" s="12">
        <f t="shared" si="269"/>
        <v>-0.86578466006090216</v>
      </c>
      <c r="J698" s="12">
        <f t="shared" si="270"/>
        <v>1.3622570726260312</v>
      </c>
      <c r="K698" s="12">
        <f t="shared" si="271"/>
        <v>0.62791401590693019</v>
      </c>
      <c r="L698" s="12">
        <f t="shared" si="272"/>
        <v>0.13734230779381496</v>
      </c>
      <c r="M698" s="12">
        <f t="shared" si="273"/>
        <v>1.4936995251719609</v>
      </c>
      <c r="N698" s="11">
        <f t="shared" si="274"/>
        <v>-1.2249071742506232</v>
      </c>
      <c r="O698" s="11">
        <f t="shared" si="275"/>
        <v>0.86578466006090216</v>
      </c>
      <c r="P698" s="9">
        <f t="shared" si="276"/>
        <v>-0.13734989837540801</v>
      </c>
      <c r="Q698" s="9">
        <f t="shared" si="277"/>
        <v>-1.4936986759678323</v>
      </c>
      <c r="R698" s="9">
        <f t="shared" si="278"/>
        <v>1.2249147648322163</v>
      </c>
      <c r="S698" s="9">
        <f t="shared" si="279"/>
        <v>-0.86578550926503073</v>
      </c>
      <c r="T698" s="9">
        <f t="shared" si="280"/>
        <v>1.3622494820444382</v>
      </c>
      <c r="U698" s="9">
        <f t="shared" si="281"/>
        <v>0.62791486511105876</v>
      </c>
      <c r="V698" s="9">
        <f t="shared" si="282"/>
        <v>0.13734989837540801</v>
      </c>
      <c r="W698" s="9">
        <f t="shared" si="283"/>
        <v>1.4936986759678323</v>
      </c>
      <c r="X698" s="9">
        <f t="shared" si="284"/>
        <v>-1.2249147648322163</v>
      </c>
      <c r="Y698" s="9">
        <f t="shared" si="285"/>
        <v>0.86578550926503073</v>
      </c>
      <c r="Z698" s="9">
        <f t="shared" si="286"/>
        <v>-1.3622494820444382</v>
      </c>
      <c r="AA698" s="9">
        <f t="shared" si="287"/>
        <v>-0.62791486511105876</v>
      </c>
      <c r="AB698" s="10">
        <f>alapadatok!$M$2*P698/SQRT(P698*P698+Q698*Q698)</f>
        <v>-0.13734987611948646</v>
      </c>
      <c r="AC698" s="10">
        <f>alapadatok!$M$2*Q698/SQRT(P698*P698+Q698*Q698)</f>
        <v>-1.493698433931683</v>
      </c>
      <c r="AD698" s="10">
        <f>alapadatok!$M$2*R698/SQRT(R698*R698+S698*S698)</f>
        <v>1.2249145663532626</v>
      </c>
      <c r="AE698" s="10">
        <f>alapadatok!$M$2*S698/SQRT(R698*R698+S698*S698)</f>
        <v>-0.86578536897755365</v>
      </c>
      <c r="AF698" s="10">
        <f>alapadatok!$M$2*T698/SQRT(T698*T698+U698*U698)</f>
        <v>1.3622492613123125</v>
      </c>
      <c r="AG698" s="10">
        <f>alapadatok!$M$2*U698/SQRT(T698*T698+U698*U698)</f>
        <v>0.62791476336685936</v>
      </c>
      <c r="AH698" s="10">
        <f>alapadatok!$M$2*V698/SQRT(V698*V698+W698*W698)</f>
        <v>0.13734987611948646</v>
      </c>
      <c r="AI698" s="10">
        <f>alapadatok!$M$2*W698/SQRT(V698*V698+W698*W698)</f>
        <v>1.493698433931683</v>
      </c>
      <c r="AJ698" s="10">
        <f>alapadatok!$M$2*X698/SQRT(X698*X698+Y698*Y698)</f>
        <v>-1.2249145663532626</v>
      </c>
      <c r="AK698" s="10">
        <f>alapadatok!$M$2*Y698/SQRT(X698*X698+Y698*Y698)</f>
        <v>0.86578536897755365</v>
      </c>
      <c r="AL698" s="10">
        <f>alapadatok!$M$2*Z698/SQRT(Z698*Z698+AA698*AA698)</f>
        <v>-1.3622492613123125</v>
      </c>
      <c r="AM698" s="10">
        <f>alapadatok!$M$2*AA698/SQRT(Z698*Z698+AA698*AA698)</f>
        <v>-0.62791476336685936</v>
      </c>
    </row>
    <row r="699" spans="1:39" x14ac:dyDescent="0.3">
      <c r="A699" s="1">
        <v>697</v>
      </c>
      <c r="B699" s="12">
        <f t="shared" si="262"/>
        <v>-1.3622570503701097</v>
      </c>
      <c r="C699" s="12">
        <f t="shared" si="263"/>
        <v>-0.62791377387078084</v>
      </c>
      <c r="D699" s="12">
        <f t="shared" si="264"/>
        <v>-0.13734250627276867</v>
      </c>
      <c r="E699" s="12">
        <f t="shared" si="265"/>
        <v>-1.4936993848844837</v>
      </c>
      <c r="F699" s="12">
        <f t="shared" si="266"/>
        <v>1.2249069535184975</v>
      </c>
      <c r="G699" s="12">
        <f t="shared" si="267"/>
        <v>-0.86578476180510155</v>
      </c>
      <c r="H699" s="12">
        <f t="shared" si="268"/>
        <v>1.3622570503701097</v>
      </c>
      <c r="I699" s="12">
        <f t="shared" si="269"/>
        <v>0.62791377387078084</v>
      </c>
      <c r="J699" s="12">
        <f t="shared" si="270"/>
        <v>0.13734250627276867</v>
      </c>
      <c r="K699" s="12">
        <f t="shared" si="271"/>
        <v>1.4936993848844837</v>
      </c>
      <c r="L699" s="12">
        <f t="shared" si="272"/>
        <v>-1.2249069535184975</v>
      </c>
      <c r="M699" s="12">
        <f t="shared" si="273"/>
        <v>0.86578476180510155</v>
      </c>
      <c r="N699" s="11">
        <f t="shared" si="274"/>
        <v>-1.3622570503701097</v>
      </c>
      <c r="O699" s="11">
        <f t="shared" si="275"/>
        <v>-0.62791377387078084</v>
      </c>
      <c r="P699" s="9">
        <f t="shared" si="276"/>
        <v>1.224914544097341</v>
      </c>
      <c r="Q699" s="9">
        <f t="shared" si="277"/>
        <v>-0.86578561101370288</v>
      </c>
      <c r="R699" s="9">
        <f t="shared" si="278"/>
        <v>1.3622494597912662</v>
      </c>
      <c r="S699" s="9">
        <f t="shared" si="279"/>
        <v>0.62791462307938217</v>
      </c>
      <c r="T699" s="9">
        <f t="shared" si="280"/>
        <v>0.13735009685161215</v>
      </c>
      <c r="U699" s="9">
        <f t="shared" si="281"/>
        <v>1.4936985356758825</v>
      </c>
      <c r="V699" s="9">
        <f t="shared" si="282"/>
        <v>-1.224914544097341</v>
      </c>
      <c r="W699" s="9">
        <f t="shared" si="283"/>
        <v>0.86578561101370288</v>
      </c>
      <c r="X699" s="9">
        <f t="shared" si="284"/>
        <v>-1.3622494597912662</v>
      </c>
      <c r="Y699" s="9">
        <f t="shared" si="285"/>
        <v>-0.62791462307938217</v>
      </c>
      <c r="Z699" s="9">
        <f t="shared" si="286"/>
        <v>-0.13735009685161215</v>
      </c>
      <c r="AA699" s="9">
        <f t="shared" si="287"/>
        <v>-1.4936985356758825</v>
      </c>
      <c r="AB699" s="10">
        <f>alapadatok!$M$2*P699/SQRT(P699*P699+Q699*Q699)</f>
        <v>1.2249144448576166</v>
      </c>
      <c r="AC699" s="10">
        <f>alapadatok!$M$2*Q699/SQRT(P699*P699+Q699*Q699)</f>
        <v>-0.86578554086976833</v>
      </c>
      <c r="AD699" s="10">
        <f>alapadatok!$M$2*R699/SQRT(R699*R699+S699*S699)</f>
        <v>1.3622493494253038</v>
      </c>
      <c r="AE699" s="10">
        <f>alapadatok!$M$2*S699/SQRT(R699*R699+S699*S699)</f>
        <v>0.62791457220734759</v>
      </c>
      <c r="AF699" s="10">
        <f>alapadatok!$M$2*T699/SQRT(T699*T699+U699*U699)</f>
        <v>0.13735008572364835</v>
      </c>
      <c r="AG699" s="10">
        <f>alapadatok!$M$2*U699/SQRT(T699*T699+U699*U699)</f>
        <v>1.493698414657961</v>
      </c>
      <c r="AH699" s="10">
        <f>alapadatok!$M$2*V699/SQRT(V699*V699+W699*W699)</f>
        <v>-1.2249144448576166</v>
      </c>
      <c r="AI699" s="10">
        <f>alapadatok!$M$2*W699/SQRT(V699*V699+W699*W699)</f>
        <v>0.86578554086976833</v>
      </c>
      <c r="AJ699" s="10">
        <f>alapadatok!$M$2*X699/SQRT(X699*X699+Y699*Y699)</f>
        <v>-1.3622493494253038</v>
      </c>
      <c r="AK699" s="10">
        <f>alapadatok!$M$2*Y699/SQRT(X699*X699+Y699*Y699)</f>
        <v>-0.62791457220734759</v>
      </c>
      <c r="AL699" s="10">
        <f>alapadatok!$M$2*Z699/SQRT(Z699*Z699+AA699*AA699)</f>
        <v>-0.13735008572364835</v>
      </c>
      <c r="AM699" s="10">
        <f>alapadatok!$M$2*AA699/SQRT(Z699*Z699+AA699*AA699)</f>
        <v>-1.493698414657961</v>
      </c>
    </row>
    <row r="700" spans="1:39" x14ac:dyDescent="0.3">
      <c r="A700" s="1">
        <v>698</v>
      </c>
      <c r="B700" s="12">
        <f t="shared" si="262"/>
        <v>-0.13734260551249311</v>
      </c>
      <c r="C700" s="12">
        <f t="shared" si="263"/>
        <v>-1.4936993147405491</v>
      </c>
      <c r="D700" s="12">
        <f t="shared" si="264"/>
        <v>1.2249068431525352</v>
      </c>
      <c r="E700" s="12">
        <f t="shared" si="265"/>
        <v>-0.86578481267713614</v>
      </c>
      <c r="F700" s="12">
        <f t="shared" si="266"/>
        <v>1.3622570392421458</v>
      </c>
      <c r="G700" s="12">
        <f t="shared" si="267"/>
        <v>0.62791365285285949</v>
      </c>
      <c r="H700" s="12">
        <f t="shared" si="268"/>
        <v>0.13734260551249311</v>
      </c>
      <c r="I700" s="12">
        <f t="shared" si="269"/>
        <v>1.4936993147405491</v>
      </c>
      <c r="J700" s="12">
        <f t="shared" si="270"/>
        <v>-1.2249068431525352</v>
      </c>
      <c r="K700" s="12">
        <f t="shared" si="271"/>
        <v>0.86578481267713614</v>
      </c>
      <c r="L700" s="12">
        <f t="shared" si="272"/>
        <v>-1.3622570392421458</v>
      </c>
      <c r="M700" s="12">
        <f t="shared" si="273"/>
        <v>-0.62791365285285949</v>
      </c>
      <c r="N700" s="11">
        <f t="shared" si="274"/>
        <v>-0.13734260551249311</v>
      </c>
      <c r="O700" s="11">
        <f t="shared" si="275"/>
        <v>-1.4936993147405491</v>
      </c>
      <c r="P700" s="9">
        <f t="shared" si="276"/>
        <v>1.3622494486650283</v>
      </c>
      <c r="Q700" s="9">
        <f t="shared" si="277"/>
        <v>0.62791450206341293</v>
      </c>
      <c r="R700" s="9">
        <f t="shared" si="278"/>
        <v>0.13735019608961063</v>
      </c>
      <c r="S700" s="9">
        <f t="shared" si="279"/>
        <v>1.4936984655299956</v>
      </c>
      <c r="T700" s="9">
        <f t="shared" si="280"/>
        <v>-1.2249144337296527</v>
      </c>
      <c r="U700" s="9">
        <f t="shared" si="281"/>
        <v>0.86578566188768957</v>
      </c>
      <c r="V700" s="9">
        <f t="shared" si="282"/>
        <v>-1.3622494486650283</v>
      </c>
      <c r="W700" s="9">
        <f t="shared" si="283"/>
        <v>-0.62791450206341293</v>
      </c>
      <c r="X700" s="9">
        <f t="shared" si="284"/>
        <v>-0.13735019608961063</v>
      </c>
      <c r="Y700" s="9">
        <f t="shared" si="285"/>
        <v>-1.4936984655299956</v>
      </c>
      <c r="Z700" s="9">
        <f t="shared" si="286"/>
        <v>1.2249144337296527</v>
      </c>
      <c r="AA700" s="9">
        <f t="shared" si="287"/>
        <v>-0.86578566188768957</v>
      </c>
      <c r="AB700" s="10">
        <f>alapadatok!$M$2*P700/SQRT(P700*P700+Q700*Q700)</f>
        <v>1.3622493934819058</v>
      </c>
      <c r="AC700" s="10">
        <f>alapadatok!$M$2*Q700/SQRT(P700*P700+Q700*Q700)</f>
        <v>0.62791447662733513</v>
      </c>
      <c r="AD700" s="10">
        <f>alapadatok!$M$2*R700/SQRT(R700*R700+S700*S700)</f>
        <v>0.13735019052563027</v>
      </c>
      <c r="AE700" s="10">
        <f>alapadatok!$M$2*S700/SQRT(R700*R700+S700*S700)</f>
        <v>1.4936984050210984</v>
      </c>
      <c r="AF700" s="10">
        <f>alapadatok!$M$2*T700/SQRT(T700*T700+U700*U700)</f>
        <v>-1.2249143841098582</v>
      </c>
      <c r="AG700" s="10">
        <f>alapadatok!$M$2*U700/SQRT(T700*T700+U700*U700)</f>
        <v>0.86578562681576499</v>
      </c>
      <c r="AH700" s="10">
        <f>alapadatok!$M$2*V700/SQRT(V700*V700+W700*W700)</f>
        <v>-1.3622493934819058</v>
      </c>
      <c r="AI700" s="10">
        <f>alapadatok!$M$2*W700/SQRT(V700*V700+W700*W700)</f>
        <v>-0.62791447662733513</v>
      </c>
      <c r="AJ700" s="10">
        <f>alapadatok!$M$2*X700/SQRT(X700*X700+Y700*Y700)</f>
        <v>-0.13735019052563027</v>
      </c>
      <c r="AK700" s="10">
        <f>alapadatok!$M$2*Y700/SQRT(X700*X700+Y700*Y700)</f>
        <v>-1.4936984050210984</v>
      </c>
      <c r="AL700" s="10">
        <f>alapadatok!$M$2*Z700/SQRT(Z700*Z700+AA700*AA700)</f>
        <v>1.2249143841098582</v>
      </c>
      <c r="AM700" s="10">
        <f>alapadatok!$M$2*AA700/SQRT(Z700*Z700+AA700*AA700)</f>
        <v>-0.86578562681576499</v>
      </c>
    </row>
    <row r="701" spans="1:39" x14ac:dyDescent="0.3">
      <c r="A701" s="1">
        <v>699</v>
      </c>
      <c r="B701" s="12">
        <f t="shared" si="262"/>
        <v>1.2249067879694127</v>
      </c>
      <c r="C701" s="12">
        <f t="shared" si="263"/>
        <v>-0.86578483811321394</v>
      </c>
      <c r="D701" s="12">
        <f t="shared" si="264"/>
        <v>1.3622570336781654</v>
      </c>
      <c r="E701" s="12">
        <f t="shared" si="265"/>
        <v>0.62791359234396227</v>
      </c>
      <c r="F701" s="12">
        <f t="shared" si="266"/>
        <v>0.13734265513228761</v>
      </c>
      <c r="G701" s="12">
        <f t="shared" si="267"/>
        <v>1.4936992796686246</v>
      </c>
      <c r="H701" s="12">
        <f t="shared" si="268"/>
        <v>-1.2249067879694127</v>
      </c>
      <c r="I701" s="12">
        <f t="shared" si="269"/>
        <v>0.86578483811321394</v>
      </c>
      <c r="J701" s="12">
        <f t="shared" si="270"/>
        <v>-1.3622570336781654</v>
      </c>
      <c r="K701" s="12">
        <f t="shared" si="271"/>
        <v>-0.62791359234396227</v>
      </c>
      <c r="L701" s="12">
        <f t="shared" si="272"/>
        <v>-0.13734265513228761</v>
      </c>
      <c r="M701" s="12">
        <f t="shared" si="273"/>
        <v>-1.4936992796686246</v>
      </c>
      <c r="N701" s="11">
        <f t="shared" si="274"/>
        <v>1.2249067879694127</v>
      </c>
      <c r="O701" s="11">
        <f t="shared" si="275"/>
        <v>-0.86578483811321394</v>
      </c>
      <c r="P701" s="9">
        <f t="shared" si="276"/>
        <v>0.13735024570875276</v>
      </c>
      <c r="Q701" s="9">
        <f t="shared" si="277"/>
        <v>1.4936984304571763</v>
      </c>
      <c r="R701" s="9">
        <f t="shared" si="278"/>
        <v>-1.2249143785458778</v>
      </c>
      <c r="S701" s="9">
        <f t="shared" si="279"/>
        <v>0.86578568732466232</v>
      </c>
      <c r="T701" s="9">
        <f t="shared" si="280"/>
        <v>-1.3622494431017003</v>
      </c>
      <c r="U701" s="9">
        <f t="shared" si="281"/>
        <v>-0.62791444155541065</v>
      </c>
      <c r="V701" s="9">
        <f t="shared" si="282"/>
        <v>-0.13735024570875276</v>
      </c>
      <c r="W701" s="9">
        <f t="shared" si="283"/>
        <v>-1.4936984304571763</v>
      </c>
      <c r="X701" s="9">
        <f t="shared" si="284"/>
        <v>1.2249143785458778</v>
      </c>
      <c r="Y701" s="9">
        <f t="shared" si="285"/>
        <v>-0.86578568732466232</v>
      </c>
      <c r="Z701" s="9">
        <f t="shared" si="286"/>
        <v>1.3622494431017003</v>
      </c>
      <c r="AA701" s="9">
        <f t="shared" si="287"/>
        <v>0.62791444155541065</v>
      </c>
      <c r="AB701" s="10">
        <f>alapadatok!$M$2*P701/SQRT(P701*P701+Q701*Q701)</f>
        <v>0.13735024292675455</v>
      </c>
      <c r="AC701" s="10">
        <f>alapadatok!$M$2*Q701/SQRT(P701*P701+Q701*Q701)</f>
        <v>1.4936984002026521</v>
      </c>
      <c r="AD701" s="10">
        <f>alapadatok!$M$2*R701/SQRT(R701*R701+S701*S701)</f>
        <v>-1.2249143537360077</v>
      </c>
      <c r="AE701" s="10">
        <f>alapadatok!$M$2*S701/SQRT(R701*R701+S701*S701)</f>
        <v>0.86578566978871785</v>
      </c>
      <c r="AF701" s="10">
        <f>alapadatok!$M$2*T701/SQRT(T701*T701+U701*U701)</f>
        <v>-1.3622494155101752</v>
      </c>
      <c r="AG701" s="10">
        <f>alapadatok!$M$2*U701/SQRT(T701*T701+U701*U701)</f>
        <v>-0.62791442883738979</v>
      </c>
      <c r="AH701" s="10">
        <f>alapadatok!$M$2*V701/SQRT(V701*V701+W701*W701)</f>
        <v>-0.13735024292675455</v>
      </c>
      <c r="AI701" s="10">
        <f>alapadatok!$M$2*W701/SQRT(V701*V701+W701*W701)</f>
        <v>-1.4936984002026521</v>
      </c>
      <c r="AJ701" s="10">
        <f>alapadatok!$M$2*X701/SQRT(X701*X701+Y701*Y701)</f>
        <v>1.2249143537360077</v>
      </c>
      <c r="AK701" s="10">
        <f>alapadatok!$M$2*Y701/SQRT(X701*X701+Y701*Y701)</f>
        <v>-0.86578566978871785</v>
      </c>
      <c r="AL701" s="10">
        <f>alapadatok!$M$2*Z701/SQRT(Z701*Z701+AA701*AA701)</f>
        <v>1.3622494155101752</v>
      </c>
      <c r="AM701" s="10">
        <f>alapadatok!$M$2*AA701/SQRT(Z701*Z701+AA701*AA701)</f>
        <v>0.62791442883738979</v>
      </c>
    </row>
    <row r="702" spans="1:39" x14ac:dyDescent="0.3">
      <c r="A702" s="1">
        <v>700</v>
      </c>
      <c r="B702" s="12">
        <f t="shared" si="262"/>
        <v>1.3622570308961672</v>
      </c>
      <c r="C702" s="12">
        <f t="shared" si="263"/>
        <v>0.62791356208943816</v>
      </c>
      <c r="D702" s="12">
        <f t="shared" si="264"/>
        <v>0.13734267994215776</v>
      </c>
      <c r="E702" s="12">
        <f t="shared" si="265"/>
        <v>1.4936992621326801</v>
      </c>
      <c r="F702" s="12">
        <f t="shared" si="266"/>
        <v>-1.2249067603778876</v>
      </c>
      <c r="G702" s="12">
        <f t="shared" si="267"/>
        <v>0.8657848508312348</v>
      </c>
      <c r="H702" s="12">
        <f t="shared" si="268"/>
        <v>-1.3622570308961672</v>
      </c>
      <c r="I702" s="12">
        <f t="shared" si="269"/>
        <v>-0.62791356208943816</v>
      </c>
      <c r="J702" s="12">
        <f t="shared" si="270"/>
        <v>-0.13734267994215776</v>
      </c>
      <c r="K702" s="12">
        <f t="shared" si="271"/>
        <v>-1.4936992621326801</v>
      </c>
      <c r="L702" s="12">
        <f t="shared" si="272"/>
        <v>1.2249067603778876</v>
      </c>
      <c r="M702" s="12">
        <f t="shared" si="273"/>
        <v>-0.8657848508312348</v>
      </c>
      <c r="N702" s="11">
        <f t="shared" si="274"/>
        <v>1.3622570308961672</v>
      </c>
      <c r="O702" s="11">
        <f t="shared" si="275"/>
        <v>0.62791356208943816</v>
      </c>
      <c r="P702" s="9">
        <f t="shared" si="276"/>
        <v>-1.2249143509540095</v>
      </c>
      <c r="Q702" s="9">
        <f t="shared" si="277"/>
        <v>0.86578570004324196</v>
      </c>
      <c r="R702" s="9">
        <f t="shared" si="278"/>
        <v>-1.3622494403200454</v>
      </c>
      <c r="S702" s="9">
        <f t="shared" si="279"/>
        <v>-0.62791441130144532</v>
      </c>
      <c r="T702" s="9">
        <f t="shared" si="280"/>
        <v>-0.13735027051827964</v>
      </c>
      <c r="U702" s="9">
        <f t="shared" si="281"/>
        <v>-1.493698412920673</v>
      </c>
      <c r="V702" s="9">
        <f t="shared" si="282"/>
        <v>1.2249143509540095</v>
      </c>
      <c r="W702" s="9">
        <f t="shared" si="283"/>
        <v>-0.86578570004324196</v>
      </c>
      <c r="X702" s="9">
        <f t="shared" si="284"/>
        <v>1.3622494403200454</v>
      </c>
      <c r="Y702" s="9">
        <f t="shared" si="285"/>
        <v>0.62791441130144532</v>
      </c>
      <c r="Z702" s="9">
        <f t="shared" si="286"/>
        <v>0.13735027051827964</v>
      </c>
      <c r="AA702" s="9">
        <f t="shared" si="287"/>
        <v>1.493698412920673</v>
      </c>
      <c r="AB702" s="10">
        <f>alapadatok!$M$2*P702/SQRT(P702*P702+Q702*Q702)</f>
        <v>-1.2249143385490437</v>
      </c>
      <c r="AC702" s="10">
        <f>alapadatok!$M$2*Q702/SQRT(P702*P702+Q702*Q702)</f>
        <v>0.86578569127524785</v>
      </c>
      <c r="AD702" s="10">
        <f>alapadatok!$M$2*R702/SQRT(R702*R702+S702*S702)</f>
        <v>-1.3622494265242979</v>
      </c>
      <c r="AE702" s="10">
        <f>alapadatok!$M$2*S702/SQRT(R702*R702+S702*S702)</f>
        <v>-0.62791440494244211</v>
      </c>
      <c r="AF702" s="10">
        <f>alapadatok!$M$2*T702/SQRT(T702*T702+U702*U702)</f>
        <v>-0.13735026912728215</v>
      </c>
      <c r="AG702" s="10">
        <f>alapadatok!$M$2*U702/SQRT(T702*T702+U702*U702)</f>
        <v>-1.4936983977934313</v>
      </c>
      <c r="AH702" s="10">
        <f>alapadatok!$M$2*V702/SQRT(V702*V702+W702*W702)</f>
        <v>1.2249143385490437</v>
      </c>
      <c r="AI702" s="10">
        <f>alapadatok!$M$2*W702/SQRT(V702*V702+W702*W702)</f>
        <v>-0.86578569127524785</v>
      </c>
      <c r="AJ702" s="10">
        <f>alapadatok!$M$2*X702/SQRT(X702*X702+Y702*Y702)</f>
        <v>1.3622494265242979</v>
      </c>
      <c r="AK702" s="10">
        <f>alapadatok!$M$2*Y702/SQRT(X702*X702+Y702*Y702)</f>
        <v>0.62791440494244211</v>
      </c>
      <c r="AL702" s="10">
        <f>alapadatok!$M$2*Z702/SQRT(Z702*Z702+AA702*AA702)</f>
        <v>0.13735026912728215</v>
      </c>
      <c r="AM702" s="10">
        <f>alapadatok!$M$2*AA702/SQRT(Z702*Z702+AA702*AA702)</f>
        <v>1.4936983977934313</v>
      </c>
    </row>
    <row r="703" spans="1:39" x14ac:dyDescent="0.3">
      <c r="A703" s="1">
        <v>701</v>
      </c>
      <c r="B703" s="12">
        <f t="shared" si="262"/>
        <v>0.13734269234712349</v>
      </c>
      <c r="C703" s="12">
        <f t="shared" si="263"/>
        <v>1.493699253364686</v>
      </c>
      <c r="D703" s="12">
        <f t="shared" si="264"/>
        <v>-1.2249067465821402</v>
      </c>
      <c r="E703" s="12">
        <f t="shared" si="265"/>
        <v>0.86578485719023801</v>
      </c>
      <c r="F703" s="12">
        <f t="shared" si="266"/>
        <v>-1.3622570295051697</v>
      </c>
      <c r="G703" s="12">
        <f t="shared" si="267"/>
        <v>-0.62791354696219648</v>
      </c>
      <c r="H703" s="12">
        <f t="shared" si="268"/>
        <v>-0.13734269234712349</v>
      </c>
      <c r="I703" s="12">
        <f t="shared" si="269"/>
        <v>-1.493699253364686</v>
      </c>
      <c r="J703" s="12">
        <f t="shared" si="270"/>
        <v>1.2249067465821402</v>
      </c>
      <c r="K703" s="12">
        <f t="shared" si="271"/>
        <v>-0.86578485719023801</v>
      </c>
      <c r="L703" s="12">
        <f t="shared" si="272"/>
        <v>1.3622570295051697</v>
      </c>
      <c r="M703" s="12">
        <f t="shared" si="273"/>
        <v>0.62791354696219648</v>
      </c>
      <c r="N703" s="11">
        <f t="shared" si="274"/>
        <v>0.13734269234712349</v>
      </c>
      <c r="O703" s="11">
        <f t="shared" si="275"/>
        <v>1.493699253364686</v>
      </c>
      <c r="P703" s="9">
        <f t="shared" si="276"/>
        <v>-1.3622494389292636</v>
      </c>
      <c r="Q703" s="9">
        <f t="shared" si="277"/>
        <v>-0.627914396174448</v>
      </c>
      <c r="R703" s="9">
        <f t="shared" si="278"/>
        <v>-0.13735028292302953</v>
      </c>
      <c r="S703" s="9">
        <f t="shared" si="279"/>
        <v>-1.4936984041524344</v>
      </c>
      <c r="T703" s="9">
        <f t="shared" si="280"/>
        <v>1.2249143371580462</v>
      </c>
      <c r="U703" s="9">
        <f t="shared" si="281"/>
        <v>-0.86578570640248953</v>
      </c>
      <c r="V703" s="9">
        <f t="shared" si="282"/>
        <v>1.3622494389292636</v>
      </c>
      <c r="W703" s="9">
        <f t="shared" si="283"/>
        <v>0.627914396174448</v>
      </c>
      <c r="X703" s="9">
        <f t="shared" si="284"/>
        <v>0.13735028292302953</v>
      </c>
      <c r="Y703" s="9">
        <f t="shared" si="285"/>
        <v>1.4936984041524344</v>
      </c>
      <c r="Z703" s="9">
        <f t="shared" si="286"/>
        <v>-1.2249143371580462</v>
      </c>
      <c r="AA703" s="9">
        <f t="shared" si="287"/>
        <v>0.86578570640248953</v>
      </c>
      <c r="AB703" s="10">
        <f>alapadatok!$M$2*P703/SQRT(P703*P703+Q703*Q703)</f>
        <v>-1.3622494320313729</v>
      </c>
      <c r="AC703" s="10">
        <f>alapadatok!$M$2*Q703/SQRT(P703*P703+Q703*Q703)</f>
        <v>-0.62791439299493856</v>
      </c>
      <c r="AD703" s="10">
        <f>alapadatok!$M$2*R703/SQRT(R703*R703+S703*S703)</f>
        <v>-0.13735028222753148</v>
      </c>
      <c r="AE703" s="10">
        <f>alapadatok!$M$2*S703/SQRT(R703*R703+S703*S703)</f>
        <v>-1.493698396588822</v>
      </c>
      <c r="AF703" s="10">
        <f>alapadatok!$M$2*T703/SQRT(T703*T703+U703*U703)</f>
        <v>1.2249143309555717</v>
      </c>
      <c r="AG703" s="10">
        <f>alapadatok!$M$2*U703/SQRT(T703*T703+U703*U703)</f>
        <v>-0.86578570201849825</v>
      </c>
      <c r="AH703" s="10">
        <f>alapadatok!$M$2*V703/SQRT(V703*V703+W703*W703)</f>
        <v>1.3622494320313729</v>
      </c>
      <c r="AI703" s="10">
        <f>alapadatok!$M$2*W703/SQRT(V703*V703+W703*W703)</f>
        <v>0.62791439299493856</v>
      </c>
      <c r="AJ703" s="10">
        <f>alapadatok!$M$2*X703/SQRT(X703*X703+Y703*Y703)</f>
        <v>0.13735028222753148</v>
      </c>
      <c r="AK703" s="10">
        <f>alapadatok!$M$2*Y703/SQRT(X703*X703+Y703*Y703)</f>
        <v>1.493698396588822</v>
      </c>
      <c r="AL703" s="10">
        <f>alapadatok!$M$2*Z703/SQRT(Z703*Z703+AA703*AA703)</f>
        <v>-1.2249143309555717</v>
      </c>
      <c r="AM703" s="10">
        <f>alapadatok!$M$2*AA703/SQRT(Z703*Z703+AA703*AA703)</f>
        <v>0.86578570201849825</v>
      </c>
    </row>
    <row r="704" spans="1:39" x14ac:dyDescent="0.3">
      <c r="A704" s="1">
        <v>702</v>
      </c>
      <c r="B704" s="12">
        <f t="shared" si="262"/>
        <v>-1.2249067396842495</v>
      </c>
      <c r="C704" s="12">
        <f t="shared" si="263"/>
        <v>0.86578486036974744</v>
      </c>
      <c r="D704" s="12">
        <f t="shared" si="264"/>
        <v>-1.3622570288096716</v>
      </c>
      <c r="E704" s="12">
        <f t="shared" si="265"/>
        <v>-0.62791353939858396</v>
      </c>
      <c r="F704" s="12">
        <f t="shared" si="266"/>
        <v>-0.13734269854959802</v>
      </c>
      <c r="G704" s="12">
        <f t="shared" si="267"/>
        <v>-1.4936992489806946</v>
      </c>
      <c r="H704" s="12">
        <f t="shared" si="268"/>
        <v>1.2249067396842495</v>
      </c>
      <c r="I704" s="12">
        <f t="shared" si="269"/>
        <v>-0.86578486036974744</v>
      </c>
      <c r="J704" s="12">
        <f t="shared" si="270"/>
        <v>1.3622570288096716</v>
      </c>
      <c r="K704" s="12">
        <f t="shared" si="271"/>
        <v>0.62791353939858396</v>
      </c>
      <c r="L704" s="12">
        <f t="shared" si="272"/>
        <v>0.13734269854959802</v>
      </c>
      <c r="M704" s="12">
        <f t="shared" si="273"/>
        <v>1.4936992489806946</v>
      </c>
      <c r="N704" s="11">
        <f t="shared" si="274"/>
        <v>-1.2249067396842495</v>
      </c>
      <c r="O704" s="11">
        <f t="shared" si="275"/>
        <v>0.86578486036974744</v>
      </c>
      <c r="P704" s="9">
        <f t="shared" si="276"/>
        <v>-0.13735028912542213</v>
      </c>
      <c r="Q704" s="9">
        <f t="shared" si="277"/>
        <v>-1.4936983997683315</v>
      </c>
      <c r="R704" s="9">
        <f t="shared" si="278"/>
        <v>1.2249143302600736</v>
      </c>
      <c r="S704" s="9">
        <f t="shared" si="279"/>
        <v>-0.86578570958211065</v>
      </c>
      <c r="T704" s="9">
        <f t="shared" si="280"/>
        <v>1.3622494382338475</v>
      </c>
      <c r="U704" s="9">
        <f t="shared" si="281"/>
        <v>0.62791438861094717</v>
      </c>
      <c r="V704" s="9">
        <f t="shared" si="282"/>
        <v>0.13735028912542213</v>
      </c>
      <c r="W704" s="9">
        <f t="shared" si="283"/>
        <v>1.4936983997683315</v>
      </c>
      <c r="X704" s="9">
        <f t="shared" si="284"/>
        <v>-1.2249143302600736</v>
      </c>
      <c r="Y704" s="9">
        <f t="shared" si="285"/>
        <v>0.86578570958211065</v>
      </c>
      <c r="Z704" s="9">
        <f t="shared" si="286"/>
        <v>-1.3622494382338475</v>
      </c>
      <c r="AA704" s="9">
        <f t="shared" si="287"/>
        <v>-0.62791438861094717</v>
      </c>
      <c r="AB704" s="10">
        <f>alapadatok!$M$2*P704/SQRT(P704*P704+Q704*Q704)</f>
        <v>-0.13735028877767222</v>
      </c>
      <c r="AC704" s="10">
        <f>alapadatok!$M$2*Q704/SQRT(P704*P704+Q704*Q704)</f>
        <v>-1.4936983959865158</v>
      </c>
      <c r="AD704" s="10">
        <f>alapadatok!$M$2*R704/SQRT(R704*R704+S704*S704)</f>
        <v>1.2249143271588401</v>
      </c>
      <c r="AE704" s="10">
        <f>alapadatok!$M$2*S704/SQRT(R704*R704+S704*S704)</f>
        <v>-0.86578570739011762</v>
      </c>
      <c r="AF704" s="10">
        <f>alapadatok!$M$2*T704/SQRT(T704*T704+U704*U704)</f>
        <v>1.3622494347849066</v>
      </c>
      <c r="AG704" s="10">
        <f>alapadatok!$M$2*U704/SQRT(T704*T704+U704*U704)</f>
        <v>0.62791438702119462</v>
      </c>
      <c r="AH704" s="10">
        <f>alapadatok!$M$2*V704/SQRT(V704*V704+W704*W704)</f>
        <v>0.13735028877767222</v>
      </c>
      <c r="AI704" s="10">
        <f>alapadatok!$M$2*W704/SQRT(V704*V704+W704*W704)</f>
        <v>1.4936983959865158</v>
      </c>
      <c r="AJ704" s="10">
        <f>alapadatok!$M$2*X704/SQRT(X704*X704+Y704*Y704)</f>
        <v>-1.2249143271588401</v>
      </c>
      <c r="AK704" s="10">
        <f>alapadatok!$M$2*Y704/SQRT(X704*X704+Y704*Y704)</f>
        <v>0.86578570739011762</v>
      </c>
      <c r="AL704" s="10">
        <f>alapadatok!$M$2*Z704/SQRT(Z704*Z704+AA704*AA704)</f>
        <v>-1.3622494347849066</v>
      </c>
      <c r="AM704" s="10">
        <f>alapadatok!$M$2*AA704/SQRT(Z704*Z704+AA704*AA704)</f>
        <v>-0.62791438702119462</v>
      </c>
    </row>
    <row r="705" spans="1:39" x14ac:dyDescent="0.3">
      <c r="A705" s="1">
        <v>703</v>
      </c>
      <c r="B705" s="12">
        <f t="shared" si="262"/>
        <v>-1.3622570284619218</v>
      </c>
      <c r="C705" s="12">
        <f t="shared" si="263"/>
        <v>-0.62791353561676833</v>
      </c>
      <c r="D705" s="12">
        <f t="shared" si="264"/>
        <v>-0.13734270165083151</v>
      </c>
      <c r="E705" s="12">
        <f t="shared" si="265"/>
        <v>-1.4936992467887016</v>
      </c>
      <c r="F705" s="12">
        <f t="shared" si="266"/>
        <v>1.2249067362353085</v>
      </c>
      <c r="G705" s="12">
        <f t="shared" si="267"/>
        <v>-0.8657848619595</v>
      </c>
      <c r="H705" s="12">
        <f t="shared" si="268"/>
        <v>1.3622570284619218</v>
      </c>
      <c r="I705" s="12">
        <f t="shared" si="269"/>
        <v>0.62791353561676833</v>
      </c>
      <c r="J705" s="12">
        <f t="shared" si="270"/>
        <v>0.13734270165083151</v>
      </c>
      <c r="K705" s="12">
        <f t="shared" si="271"/>
        <v>1.4936992467887016</v>
      </c>
      <c r="L705" s="12">
        <f t="shared" si="272"/>
        <v>-1.2249067362353085</v>
      </c>
      <c r="M705" s="12">
        <f t="shared" si="273"/>
        <v>0.8657848619595</v>
      </c>
      <c r="N705" s="11">
        <f t="shared" si="274"/>
        <v>-1.3622570284619218</v>
      </c>
      <c r="O705" s="11">
        <f t="shared" si="275"/>
        <v>-0.62791353561676833</v>
      </c>
      <c r="P705" s="9">
        <f t="shared" si="276"/>
        <v>1.2249143268110902</v>
      </c>
      <c r="Q705" s="9">
        <f t="shared" si="277"/>
        <v>-0.86578571117193326</v>
      </c>
      <c r="R705" s="9">
        <f t="shared" si="278"/>
        <v>1.3622494378861401</v>
      </c>
      <c r="S705" s="9">
        <f t="shared" si="279"/>
        <v>0.62791438482920159</v>
      </c>
      <c r="T705" s="9">
        <f t="shared" si="280"/>
        <v>0.13735029222661321</v>
      </c>
      <c r="U705" s="9">
        <f t="shared" si="281"/>
        <v>1.4936983975762683</v>
      </c>
      <c r="V705" s="9">
        <f t="shared" si="282"/>
        <v>-1.2249143268110902</v>
      </c>
      <c r="W705" s="9">
        <f t="shared" si="283"/>
        <v>0.86578571117193326</v>
      </c>
      <c r="X705" s="9">
        <f t="shared" si="284"/>
        <v>-1.3622494378861401</v>
      </c>
      <c r="Y705" s="9">
        <f t="shared" si="285"/>
        <v>-0.62791438482920159</v>
      </c>
      <c r="Z705" s="9">
        <f t="shared" si="286"/>
        <v>-0.13735029222661321</v>
      </c>
      <c r="AA705" s="9">
        <f t="shared" si="287"/>
        <v>-1.4936983975762683</v>
      </c>
      <c r="AB705" s="10">
        <f>alapadatok!$M$2*P705/SQRT(P705*P705+Q705*Q705)</f>
        <v>1.2249143252604695</v>
      </c>
      <c r="AC705" s="10">
        <f>alapadatok!$M$2*Q705/SQRT(P705*P705+Q705*Q705)</f>
        <v>-0.86578571007593386</v>
      </c>
      <c r="AD705" s="10">
        <f>alapadatok!$M$2*R705/SQRT(R705*R705+S705*S705)</f>
        <v>1.3622494361616717</v>
      </c>
      <c r="AE705" s="10">
        <f>alapadatok!$M$2*S705/SQRT(R705*R705+S705*S705)</f>
        <v>0.62791438403432631</v>
      </c>
      <c r="AF705" s="10">
        <f>alapadatok!$M$2*T705/SQRT(T705*T705+U705*U705)</f>
        <v>0.13735029205273849</v>
      </c>
      <c r="AG705" s="10">
        <f>alapadatok!$M$2*U705/SQRT(T705*T705+U705*U705)</f>
        <v>1.4936983956853631</v>
      </c>
      <c r="AH705" s="10">
        <f>alapadatok!$M$2*V705/SQRT(V705*V705+W705*W705)</f>
        <v>-1.2249143252604695</v>
      </c>
      <c r="AI705" s="10">
        <f>alapadatok!$M$2*W705/SQRT(V705*V705+W705*W705)</f>
        <v>0.86578571007593386</v>
      </c>
      <c r="AJ705" s="10">
        <f>alapadatok!$M$2*X705/SQRT(X705*X705+Y705*Y705)</f>
        <v>-1.3622494361616717</v>
      </c>
      <c r="AK705" s="10">
        <f>alapadatok!$M$2*Y705/SQRT(X705*X705+Y705*Y705)</f>
        <v>-0.62791438403432631</v>
      </c>
      <c r="AL705" s="10">
        <f>alapadatok!$M$2*Z705/SQRT(Z705*Z705+AA705*AA705)</f>
        <v>-0.13735029205273849</v>
      </c>
      <c r="AM705" s="10">
        <f>alapadatok!$M$2*AA705/SQRT(Z705*Z705+AA705*AA705)</f>
        <v>-1.4936983956853631</v>
      </c>
    </row>
    <row r="706" spans="1:39" x14ac:dyDescent="0.3">
      <c r="A706" s="1">
        <v>704</v>
      </c>
      <c r="B706" s="12">
        <f t="shared" si="262"/>
        <v>-0.13734270320145225</v>
      </c>
      <c r="C706" s="12">
        <f t="shared" si="263"/>
        <v>-1.4936992456927021</v>
      </c>
      <c r="D706" s="12">
        <f t="shared" si="264"/>
        <v>1.2249067345108402</v>
      </c>
      <c r="E706" s="12">
        <f t="shared" si="265"/>
        <v>-0.86578486275437527</v>
      </c>
      <c r="F706" s="12">
        <f t="shared" si="266"/>
        <v>1.3622570282880471</v>
      </c>
      <c r="G706" s="12">
        <f t="shared" si="267"/>
        <v>0.62791353372586312</v>
      </c>
      <c r="H706" s="12">
        <f t="shared" si="268"/>
        <v>0.13734270320145225</v>
      </c>
      <c r="I706" s="12">
        <f t="shared" si="269"/>
        <v>1.4936992456927021</v>
      </c>
      <c r="J706" s="12">
        <f t="shared" si="270"/>
        <v>-1.2249067345108402</v>
      </c>
      <c r="K706" s="12">
        <f t="shared" si="271"/>
        <v>0.86578486275437527</v>
      </c>
      <c r="L706" s="12">
        <f t="shared" si="272"/>
        <v>-1.3622570282880471</v>
      </c>
      <c r="M706" s="12">
        <f t="shared" si="273"/>
        <v>-0.62791353372586312</v>
      </c>
      <c r="N706" s="11">
        <f t="shared" si="274"/>
        <v>-0.13734270320145225</v>
      </c>
      <c r="O706" s="11">
        <f t="shared" si="275"/>
        <v>-1.4936992456927021</v>
      </c>
      <c r="P706" s="9">
        <f t="shared" si="276"/>
        <v>1.3622494377122925</v>
      </c>
      <c r="Q706" s="9">
        <f t="shared" si="277"/>
        <v>0.6279143829383268</v>
      </c>
      <c r="R706" s="9">
        <f t="shared" si="278"/>
        <v>0.13735029377720687</v>
      </c>
      <c r="S706" s="9">
        <f t="shared" si="279"/>
        <v>1.4936983964802384</v>
      </c>
      <c r="T706" s="9">
        <f t="shared" si="280"/>
        <v>-1.2249143250865948</v>
      </c>
      <c r="U706" s="9">
        <f t="shared" si="281"/>
        <v>0.86578571196683896</v>
      </c>
      <c r="V706" s="9">
        <f t="shared" si="282"/>
        <v>-1.3622494377122925</v>
      </c>
      <c r="W706" s="9">
        <f t="shared" si="283"/>
        <v>-0.6279143829383268</v>
      </c>
      <c r="X706" s="9">
        <f t="shared" si="284"/>
        <v>-0.13735029377720687</v>
      </c>
      <c r="Y706" s="9">
        <f t="shared" si="285"/>
        <v>-1.4936983964802384</v>
      </c>
      <c r="Z706" s="9">
        <f t="shared" si="286"/>
        <v>1.2249143250865948</v>
      </c>
      <c r="AA706" s="9">
        <f t="shared" si="287"/>
        <v>-0.86578571196683896</v>
      </c>
      <c r="AB706" s="10">
        <f>alapadatok!$M$2*P706/SQRT(P706*P706+Q706*Q706)</f>
        <v>1.3622494368500562</v>
      </c>
      <c r="AC706" s="10">
        <f>alapadatok!$M$2*Q706/SQRT(P706*P706+Q706*Q706)</f>
        <v>0.62791438254088805</v>
      </c>
      <c r="AD706" s="10">
        <f>alapadatok!$M$2*R706/SQRT(R706*R706+S706*S706)</f>
        <v>0.1373502936902696</v>
      </c>
      <c r="AE706" s="10">
        <f>alapadatok!$M$2*S706/SQRT(R706*R706+S706*S706)</f>
        <v>1.4936983955347869</v>
      </c>
      <c r="AF706" s="10">
        <f>alapadatok!$M$2*T706/SQRT(T706*T706+U706*U706)</f>
        <v>-1.2249143243112854</v>
      </c>
      <c r="AG706" s="10">
        <f>alapadatok!$M$2*U706/SQRT(T706*T706+U706*U706)</f>
        <v>0.86578571141883998</v>
      </c>
      <c r="AH706" s="10">
        <f>alapadatok!$M$2*V706/SQRT(V706*V706+W706*W706)</f>
        <v>-1.3622494368500562</v>
      </c>
      <c r="AI706" s="10">
        <f>alapadatok!$M$2*W706/SQRT(V706*V706+W706*W706)</f>
        <v>-0.62791438254088805</v>
      </c>
      <c r="AJ706" s="10">
        <f>alapadatok!$M$2*X706/SQRT(X706*X706+Y706*Y706)</f>
        <v>-0.1373502936902696</v>
      </c>
      <c r="AK706" s="10">
        <f>alapadatok!$M$2*Y706/SQRT(X706*X706+Y706*Y706)</f>
        <v>-1.4936983955347869</v>
      </c>
      <c r="AL706" s="10">
        <f>alapadatok!$M$2*Z706/SQRT(Z706*Z706+AA706*AA706)</f>
        <v>1.2249143243112854</v>
      </c>
      <c r="AM706" s="10">
        <f>alapadatok!$M$2*AA706/SQRT(Z706*Z706+AA706*AA706)</f>
        <v>-0.86578571141883998</v>
      </c>
    </row>
    <row r="707" spans="1:39" x14ac:dyDescent="0.3">
      <c r="A707" s="1">
        <v>705</v>
      </c>
      <c r="B707" s="12">
        <f t="shared" si="262"/>
        <v>1.2249067336486039</v>
      </c>
      <c r="C707" s="12">
        <f t="shared" si="263"/>
        <v>-0.86578486315181402</v>
      </c>
      <c r="D707" s="12">
        <f t="shared" si="264"/>
        <v>1.3622570282011097</v>
      </c>
      <c r="E707" s="12">
        <f t="shared" si="265"/>
        <v>0.62791353278041162</v>
      </c>
      <c r="F707" s="12">
        <f t="shared" si="266"/>
        <v>0.13734270397676163</v>
      </c>
      <c r="G707" s="12">
        <f t="shared" si="267"/>
        <v>1.4936992451447031</v>
      </c>
      <c r="H707" s="12">
        <f t="shared" si="268"/>
        <v>-1.2249067336486039</v>
      </c>
      <c r="I707" s="12">
        <f t="shared" si="269"/>
        <v>0.86578486315181402</v>
      </c>
      <c r="J707" s="12">
        <f t="shared" si="270"/>
        <v>-1.3622570282011097</v>
      </c>
      <c r="K707" s="12">
        <f t="shared" si="271"/>
        <v>-0.62791353278041162</v>
      </c>
      <c r="L707" s="12">
        <f t="shared" si="272"/>
        <v>-0.13734270397676163</v>
      </c>
      <c r="M707" s="12">
        <f t="shared" si="273"/>
        <v>-1.4936992451447031</v>
      </c>
      <c r="N707" s="11">
        <f t="shared" si="274"/>
        <v>1.2249067336486039</v>
      </c>
      <c r="O707" s="11">
        <f t="shared" si="275"/>
        <v>-0.86578486315181402</v>
      </c>
      <c r="P707" s="9">
        <f t="shared" si="276"/>
        <v>0.1373502945525058</v>
      </c>
      <c r="Q707" s="9">
        <f t="shared" si="277"/>
        <v>1.4936983959322256</v>
      </c>
      <c r="R707" s="9">
        <f t="shared" si="278"/>
        <v>-1.2249143242243481</v>
      </c>
      <c r="S707" s="9">
        <f t="shared" si="279"/>
        <v>0.86578571236429147</v>
      </c>
      <c r="T707" s="9">
        <f t="shared" si="280"/>
        <v>-1.3622494376253655</v>
      </c>
      <c r="U707" s="9">
        <f t="shared" si="281"/>
        <v>-0.62791438199288907</v>
      </c>
      <c r="V707" s="9">
        <f t="shared" si="282"/>
        <v>-0.1373502945525058</v>
      </c>
      <c r="W707" s="9">
        <f t="shared" si="283"/>
        <v>-1.4936983959322256</v>
      </c>
      <c r="X707" s="9">
        <f t="shared" si="284"/>
        <v>1.2249143242243481</v>
      </c>
      <c r="Y707" s="9">
        <f t="shared" si="285"/>
        <v>-0.86578571236429147</v>
      </c>
      <c r="Z707" s="9">
        <f t="shared" si="286"/>
        <v>1.3622494376253655</v>
      </c>
      <c r="AA707" s="9">
        <f t="shared" si="287"/>
        <v>0.62791438199288907</v>
      </c>
      <c r="AB707" s="10">
        <f>alapadatok!$M$2*P707/SQRT(P707*P707+Q707*Q707)</f>
        <v>0.13735029450903705</v>
      </c>
      <c r="AC707" s="10">
        <f>alapadatok!$M$2*Q707/SQRT(P707*P707+Q707*Q707)</f>
        <v>1.4936983954594985</v>
      </c>
      <c r="AD707" s="10">
        <f>alapadatok!$M$2*R707/SQRT(R707*R707+S707*S707)</f>
        <v>-1.2249143238366942</v>
      </c>
      <c r="AE707" s="10">
        <f>alapadatok!$M$2*S707/SQRT(R707*R707+S707*S707)</f>
        <v>0.86578571209029254</v>
      </c>
      <c r="AF707" s="10">
        <f>alapadatok!$M$2*T707/SQRT(T707*T707+U707*U707)</f>
        <v>-1.362249437194248</v>
      </c>
      <c r="AG707" s="10">
        <f>alapadatok!$M$2*U707/SQRT(T707*T707+U707*U707)</f>
        <v>-0.62791438179417014</v>
      </c>
      <c r="AH707" s="10">
        <f>alapadatok!$M$2*V707/SQRT(V707*V707+W707*W707)</f>
        <v>-0.13735029450903705</v>
      </c>
      <c r="AI707" s="10">
        <f>alapadatok!$M$2*W707/SQRT(V707*V707+W707*W707)</f>
        <v>-1.4936983954594985</v>
      </c>
      <c r="AJ707" s="10">
        <f>alapadatok!$M$2*X707/SQRT(X707*X707+Y707*Y707)</f>
        <v>1.2249143238366942</v>
      </c>
      <c r="AK707" s="10">
        <f>alapadatok!$M$2*Y707/SQRT(X707*X707+Y707*Y707)</f>
        <v>-0.86578571209029254</v>
      </c>
      <c r="AL707" s="10">
        <f>alapadatok!$M$2*Z707/SQRT(Z707*Z707+AA707*AA707)</f>
        <v>1.362249437194248</v>
      </c>
      <c r="AM707" s="10">
        <f>alapadatok!$M$2*AA707/SQRT(Z707*Z707+AA707*AA707)</f>
        <v>0.62791438179417014</v>
      </c>
    </row>
    <row r="708" spans="1:39" x14ac:dyDescent="0.3">
      <c r="A708" s="1">
        <v>706</v>
      </c>
      <c r="B708" s="12">
        <f t="shared" ref="B708:B771" si="288">B707+AB707</f>
        <v>1.3622570281576409</v>
      </c>
      <c r="C708" s="12">
        <f t="shared" ref="C708:C771" si="289">C707+AC707</f>
        <v>0.62791353230768443</v>
      </c>
      <c r="D708" s="12">
        <f t="shared" ref="D708:D771" si="290">D707+AD707</f>
        <v>0.13734270436441554</v>
      </c>
      <c r="E708" s="12">
        <f t="shared" ref="E708:E771" si="291">E707+AE707</f>
        <v>1.493699244870704</v>
      </c>
      <c r="F708" s="12">
        <f t="shared" ref="F708:F771" si="292">F707+AF707</f>
        <v>-1.2249067332174863</v>
      </c>
      <c r="G708" s="12">
        <f t="shared" ref="G708:G771" si="293">G707+AG707</f>
        <v>0.86578486335053295</v>
      </c>
      <c r="H708" s="12">
        <f t="shared" ref="H708:H771" si="294">H707+AH707</f>
        <v>-1.3622570281576409</v>
      </c>
      <c r="I708" s="12">
        <f t="shared" ref="I708:I771" si="295">I707+AI707</f>
        <v>-0.62791353230768443</v>
      </c>
      <c r="J708" s="12">
        <f t="shared" ref="J708:J771" si="296">J707+AJ707</f>
        <v>-0.13734270436441554</v>
      </c>
      <c r="K708" s="12">
        <f t="shared" ref="K708:K771" si="297">K707+AK707</f>
        <v>-1.493699244870704</v>
      </c>
      <c r="L708" s="12">
        <f t="shared" ref="L708:L771" si="298">L707+AL707</f>
        <v>1.2249067332174863</v>
      </c>
      <c r="M708" s="12">
        <f t="shared" ref="M708:M771" si="299">M707+AM707</f>
        <v>-0.86578486335053295</v>
      </c>
      <c r="N708" s="11">
        <f t="shared" ref="N708:N771" si="300">B708</f>
        <v>1.3622570281576409</v>
      </c>
      <c r="O708" s="11">
        <f t="shared" ref="O708:O771" si="301">C708</f>
        <v>0.62791353230768443</v>
      </c>
      <c r="P708" s="9">
        <f t="shared" ref="P708:P771" si="302">D708-B708</f>
        <v>-1.2249143237932254</v>
      </c>
      <c r="Q708" s="9">
        <f t="shared" ref="Q708:Q771" si="303">E708-C708</f>
        <v>0.86578571256301962</v>
      </c>
      <c r="R708" s="9">
        <f t="shared" ref="R708:R771" si="304">F708-D708</f>
        <v>-1.3622494375819019</v>
      </c>
      <c r="S708" s="9">
        <f t="shared" ref="S708:S771" si="305">G708-E708</f>
        <v>-0.62791438152017109</v>
      </c>
      <c r="T708" s="9">
        <f t="shared" ref="T708:T771" si="306">H708-F708</f>
        <v>-0.1373502949401546</v>
      </c>
      <c r="U708" s="9">
        <f t="shared" ref="U708:U771" si="307">I708-G708</f>
        <v>-1.4936983956582175</v>
      </c>
      <c r="V708" s="9">
        <f t="shared" ref="V708:V771" si="308">J708-H708</f>
        <v>1.2249143237932254</v>
      </c>
      <c r="W708" s="9">
        <f t="shared" ref="W708:W771" si="309">K708-I708</f>
        <v>-0.86578571256301962</v>
      </c>
      <c r="X708" s="9">
        <f t="shared" ref="X708:X771" si="310">L708-J708</f>
        <v>1.3622494375819019</v>
      </c>
      <c r="Y708" s="9">
        <f t="shared" ref="Y708:Y771" si="311">M708-K708</f>
        <v>0.62791438152017109</v>
      </c>
      <c r="Z708" s="9">
        <f t="shared" ref="Z708:Z771" si="312">N708-L708</f>
        <v>0.1373502949401546</v>
      </c>
      <c r="AA708" s="9">
        <f t="shared" ref="AA708:AA771" si="313">O708-M708</f>
        <v>1.4936983956582175</v>
      </c>
      <c r="AB708" s="10">
        <f>alapadatok!$M$2*P708/SQRT(P708*P708+Q708*Q708)</f>
        <v>-1.2249143235993976</v>
      </c>
      <c r="AC708" s="10">
        <f>alapadatok!$M$2*Q708/SQRT(P708*P708+Q708*Q708)</f>
        <v>0.86578571242601954</v>
      </c>
      <c r="AD708" s="10">
        <f>alapadatok!$M$2*R708/SQRT(R708*R708+S708*S708)</f>
        <v>-1.3622494373663434</v>
      </c>
      <c r="AE708" s="10">
        <f>alapadatok!$M$2*S708/SQRT(R708*R708+S708*S708)</f>
        <v>-0.62791438142081168</v>
      </c>
      <c r="AF708" s="10">
        <f>alapadatok!$M$2*T708/SQRT(T708*T708+U708*U708)</f>
        <v>-0.13735029491842027</v>
      </c>
      <c r="AG708" s="10">
        <f>alapadatok!$M$2*U708/SQRT(T708*T708+U708*U708)</f>
        <v>-1.4936983954218546</v>
      </c>
      <c r="AH708" s="10">
        <f>alapadatok!$M$2*V708/SQRT(V708*V708+W708*W708)</f>
        <v>1.2249143235993976</v>
      </c>
      <c r="AI708" s="10">
        <f>alapadatok!$M$2*W708/SQRT(V708*V708+W708*W708)</f>
        <v>-0.86578571242601954</v>
      </c>
      <c r="AJ708" s="10">
        <f>alapadatok!$M$2*X708/SQRT(X708*X708+Y708*Y708)</f>
        <v>1.3622494373663434</v>
      </c>
      <c r="AK708" s="10">
        <f>alapadatok!$M$2*Y708/SQRT(X708*X708+Y708*Y708)</f>
        <v>0.62791438142081168</v>
      </c>
      <c r="AL708" s="10">
        <f>alapadatok!$M$2*Z708/SQRT(Z708*Z708+AA708*AA708)</f>
        <v>0.13735029491842027</v>
      </c>
      <c r="AM708" s="10">
        <f>alapadatok!$M$2*AA708/SQRT(Z708*Z708+AA708*AA708)</f>
        <v>1.4936983954218546</v>
      </c>
    </row>
    <row r="709" spans="1:39" x14ac:dyDescent="0.3">
      <c r="A709" s="1">
        <v>707</v>
      </c>
      <c r="B709" s="12">
        <f t="shared" si="288"/>
        <v>0.13734270455824338</v>
      </c>
      <c r="C709" s="12">
        <f t="shared" si="289"/>
        <v>1.4936992447337039</v>
      </c>
      <c r="D709" s="12">
        <f t="shared" si="290"/>
        <v>-1.2249067330019279</v>
      </c>
      <c r="E709" s="12">
        <f t="shared" si="291"/>
        <v>0.86578486344989236</v>
      </c>
      <c r="F709" s="12">
        <f t="shared" si="292"/>
        <v>-1.3622570281359065</v>
      </c>
      <c r="G709" s="12">
        <f t="shared" si="293"/>
        <v>-0.62791353207132161</v>
      </c>
      <c r="H709" s="12">
        <f t="shared" si="294"/>
        <v>-0.13734270455824338</v>
      </c>
      <c r="I709" s="12">
        <f t="shared" si="295"/>
        <v>-1.4936992447337039</v>
      </c>
      <c r="J709" s="12">
        <f t="shared" si="296"/>
        <v>1.2249067330019279</v>
      </c>
      <c r="K709" s="12">
        <f t="shared" si="297"/>
        <v>-0.86578486344989236</v>
      </c>
      <c r="L709" s="12">
        <f t="shared" si="298"/>
        <v>1.3622570281359065</v>
      </c>
      <c r="M709" s="12">
        <f t="shared" si="299"/>
        <v>0.62791353207132161</v>
      </c>
      <c r="N709" s="11">
        <f t="shared" si="300"/>
        <v>0.13734270455824338</v>
      </c>
      <c r="O709" s="11">
        <f t="shared" si="301"/>
        <v>1.4936992447337039</v>
      </c>
      <c r="P709" s="9">
        <f t="shared" si="302"/>
        <v>-1.3622494375601713</v>
      </c>
      <c r="Q709" s="9">
        <f t="shared" si="303"/>
        <v>-0.6279143812838115</v>
      </c>
      <c r="R709" s="9">
        <f t="shared" si="304"/>
        <v>-0.13735029513397867</v>
      </c>
      <c r="S709" s="9">
        <f t="shared" si="305"/>
        <v>-1.493698395521214</v>
      </c>
      <c r="T709" s="9">
        <f t="shared" si="306"/>
        <v>1.2249143235776632</v>
      </c>
      <c r="U709" s="9">
        <f t="shared" si="307"/>
        <v>-0.86578571266238225</v>
      </c>
      <c r="V709" s="9">
        <f t="shared" si="308"/>
        <v>1.3622494375601713</v>
      </c>
      <c r="W709" s="9">
        <f t="shared" si="309"/>
        <v>0.6279143812838115</v>
      </c>
      <c r="X709" s="9">
        <f t="shared" si="310"/>
        <v>0.13735029513397867</v>
      </c>
      <c r="Y709" s="9">
        <f t="shared" si="311"/>
        <v>1.493698395521214</v>
      </c>
      <c r="Z709" s="9">
        <f t="shared" si="312"/>
        <v>-1.2249143235776632</v>
      </c>
      <c r="AA709" s="9">
        <f t="shared" si="313"/>
        <v>0.86578571266238225</v>
      </c>
      <c r="AB709" s="10">
        <f>alapadatok!$M$2*P709/SQRT(P709*P709+Q709*Q709)</f>
        <v>-1.3622494374523917</v>
      </c>
      <c r="AC709" s="10">
        <f>alapadatok!$M$2*Q709/SQRT(P709*P709+Q709*Q709)</f>
        <v>-0.62791438123413168</v>
      </c>
      <c r="AD709" s="10">
        <f>alapadatok!$M$2*R709/SQRT(R709*R709+S709*S709)</f>
        <v>-0.13735029512311153</v>
      </c>
      <c r="AE709" s="10">
        <f>alapadatok!$M$2*S709/SQRT(R709*R709+S709*S709)</f>
        <v>-1.4936983954030325</v>
      </c>
      <c r="AF709" s="10">
        <f>alapadatok!$M$2*T709/SQRT(T709*T709+U709*U709)</f>
        <v>1.2249143234807498</v>
      </c>
      <c r="AG709" s="10">
        <f>alapadatok!$M$2*U709/SQRT(T709*T709+U709*U709)</f>
        <v>-0.86578571259388259</v>
      </c>
      <c r="AH709" s="10">
        <f>alapadatok!$M$2*V709/SQRT(V709*V709+W709*W709)</f>
        <v>1.3622494374523917</v>
      </c>
      <c r="AI709" s="10">
        <f>alapadatok!$M$2*W709/SQRT(V709*V709+W709*W709)</f>
        <v>0.62791438123413168</v>
      </c>
      <c r="AJ709" s="10">
        <f>alapadatok!$M$2*X709/SQRT(X709*X709+Y709*Y709)</f>
        <v>0.13735029512311153</v>
      </c>
      <c r="AK709" s="10">
        <f>alapadatok!$M$2*Y709/SQRT(X709*X709+Y709*Y709)</f>
        <v>1.4936983954030325</v>
      </c>
      <c r="AL709" s="10">
        <f>alapadatok!$M$2*Z709/SQRT(Z709*Z709+AA709*AA709)</f>
        <v>-1.2249143234807498</v>
      </c>
      <c r="AM709" s="10">
        <f>alapadatok!$M$2*AA709/SQRT(Z709*Z709+AA709*AA709)</f>
        <v>0.86578571259388259</v>
      </c>
    </row>
    <row r="710" spans="1:39" x14ac:dyDescent="0.3">
      <c r="A710" s="1">
        <v>708</v>
      </c>
      <c r="B710" s="12">
        <f t="shared" si="288"/>
        <v>-1.2249067328941483</v>
      </c>
      <c r="C710" s="12">
        <f t="shared" si="289"/>
        <v>0.86578486349957218</v>
      </c>
      <c r="D710" s="12">
        <f t="shared" si="290"/>
        <v>-1.3622570281250395</v>
      </c>
      <c r="E710" s="12">
        <f t="shared" si="291"/>
        <v>-0.62791353195314015</v>
      </c>
      <c r="F710" s="12">
        <f t="shared" si="292"/>
        <v>-0.13734270465515674</v>
      </c>
      <c r="G710" s="12">
        <f t="shared" si="293"/>
        <v>-1.4936992446652042</v>
      </c>
      <c r="H710" s="12">
        <f t="shared" si="294"/>
        <v>1.2249067328941483</v>
      </c>
      <c r="I710" s="12">
        <f t="shared" si="295"/>
        <v>-0.86578486349957218</v>
      </c>
      <c r="J710" s="12">
        <f t="shared" si="296"/>
        <v>1.3622570281250395</v>
      </c>
      <c r="K710" s="12">
        <f t="shared" si="297"/>
        <v>0.62791353195314015</v>
      </c>
      <c r="L710" s="12">
        <f t="shared" si="298"/>
        <v>0.13734270465515674</v>
      </c>
      <c r="M710" s="12">
        <f t="shared" si="299"/>
        <v>1.4936992446652042</v>
      </c>
      <c r="N710" s="11">
        <f t="shared" si="300"/>
        <v>-1.2249067328941483</v>
      </c>
      <c r="O710" s="11">
        <f t="shared" si="301"/>
        <v>0.86578486349957218</v>
      </c>
      <c r="P710" s="9">
        <f t="shared" si="302"/>
        <v>-0.13735029523089115</v>
      </c>
      <c r="Q710" s="9">
        <f t="shared" si="303"/>
        <v>-1.4936983954527123</v>
      </c>
      <c r="R710" s="9">
        <f t="shared" si="304"/>
        <v>1.2249143234698827</v>
      </c>
      <c r="S710" s="9">
        <f t="shared" si="305"/>
        <v>-0.86578571271206406</v>
      </c>
      <c r="T710" s="9">
        <f t="shared" si="306"/>
        <v>1.3622494375493051</v>
      </c>
      <c r="U710" s="9">
        <f t="shared" si="307"/>
        <v>0.62791438116563203</v>
      </c>
      <c r="V710" s="9">
        <f t="shared" si="308"/>
        <v>0.13735029523089115</v>
      </c>
      <c r="W710" s="9">
        <f t="shared" si="309"/>
        <v>1.4936983954527123</v>
      </c>
      <c r="X710" s="9">
        <f t="shared" si="310"/>
        <v>-1.2249143234698827</v>
      </c>
      <c r="Y710" s="9">
        <f t="shared" si="311"/>
        <v>0.86578571271206406</v>
      </c>
      <c r="Z710" s="9">
        <f t="shared" si="312"/>
        <v>-1.3622494375493051</v>
      </c>
      <c r="AA710" s="9">
        <f t="shared" si="313"/>
        <v>-0.62791438116563203</v>
      </c>
      <c r="AB710" s="10">
        <f>alapadatok!$M$2*P710/SQRT(P710*P710+Q710*Q710)</f>
        <v>-0.13735029522545755</v>
      </c>
      <c r="AC710" s="10">
        <f>alapadatok!$M$2*Q710/SQRT(P710*P710+Q710*Q710)</f>
        <v>-1.4936983953936214</v>
      </c>
      <c r="AD710" s="10">
        <f>alapadatok!$M$2*R710/SQRT(R710*R710+S710*S710)</f>
        <v>1.2249143234214259</v>
      </c>
      <c r="AE710" s="10">
        <f>alapadatok!$M$2*S710/SQRT(R710*R710+S710*S710)</f>
        <v>-0.86578571267781412</v>
      </c>
      <c r="AF710" s="10">
        <f>alapadatok!$M$2*T710/SQRT(T710*T710+U710*U710)</f>
        <v>1.3622494374954153</v>
      </c>
      <c r="AG710" s="10">
        <f>alapadatok!$M$2*U710/SQRT(T710*T710+U710*U710)</f>
        <v>0.62791438114079212</v>
      </c>
      <c r="AH710" s="10">
        <f>alapadatok!$M$2*V710/SQRT(V710*V710+W710*W710)</f>
        <v>0.13735029522545755</v>
      </c>
      <c r="AI710" s="10">
        <f>alapadatok!$M$2*W710/SQRT(V710*V710+W710*W710)</f>
        <v>1.4936983953936214</v>
      </c>
      <c r="AJ710" s="10">
        <f>alapadatok!$M$2*X710/SQRT(X710*X710+Y710*Y710)</f>
        <v>-1.2249143234214259</v>
      </c>
      <c r="AK710" s="10">
        <f>alapadatok!$M$2*Y710/SQRT(X710*X710+Y710*Y710)</f>
        <v>0.86578571267781412</v>
      </c>
      <c r="AL710" s="10">
        <f>alapadatok!$M$2*Z710/SQRT(Z710*Z710+AA710*AA710)</f>
        <v>-1.3622494374954153</v>
      </c>
      <c r="AM710" s="10">
        <f>alapadatok!$M$2*AA710/SQRT(Z710*Z710+AA710*AA710)</f>
        <v>-0.62791438114079212</v>
      </c>
    </row>
    <row r="711" spans="1:39" x14ac:dyDescent="0.3">
      <c r="A711" s="1">
        <v>709</v>
      </c>
      <c r="B711" s="12">
        <f t="shared" si="288"/>
        <v>-1.3622570281196058</v>
      </c>
      <c r="C711" s="12">
        <f t="shared" si="289"/>
        <v>-0.62791353189404919</v>
      </c>
      <c r="D711" s="12">
        <f t="shared" si="290"/>
        <v>-0.13734270470361354</v>
      </c>
      <c r="E711" s="12">
        <f t="shared" si="291"/>
        <v>-1.4936992446309543</v>
      </c>
      <c r="F711" s="12">
        <f t="shared" si="292"/>
        <v>1.2249067328402585</v>
      </c>
      <c r="G711" s="12">
        <f t="shared" si="293"/>
        <v>-0.86578486352441208</v>
      </c>
      <c r="H711" s="12">
        <f t="shared" si="294"/>
        <v>1.3622570281196058</v>
      </c>
      <c r="I711" s="12">
        <f t="shared" si="295"/>
        <v>0.62791353189404919</v>
      </c>
      <c r="J711" s="12">
        <f t="shared" si="296"/>
        <v>0.13734270470361354</v>
      </c>
      <c r="K711" s="12">
        <f t="shared" si="297"/>
        <v>1.4936992446309543</v>
      </c>
      <c r="L711" s="12">
        <f t="shared" si="298"/>
        <v>-1.2249067328402585</v>
      </c>
      <c r="M711" s="12">
        <f t="shared" si="299"/>
        <v>0.86578486352441208</v>
      </c>
      <c r="N711" s="11">
        <f t="shared" si="300"/>
        <v>-1.3622570281196058</v>
      </c>
      <c r="O711" s="11">
        <f t="shared" si="301"/>
        <v>-0.62791353189404919</v>
      </c>
      <c r="P711" s="9">
        <f t="shared" si="302"/>
        <v>1.2249143234159923</v>
      </c>
      <c r="Q711" s="9">
        <f t="shared" si="303"/>
        <v>-0.86578571273690508</v>
      </c>
      <c r="R711" s="9">
        <f t="shared" si="304"/>
        <v>1.3622494375438721</v>
      </c>
      <c r="S711" s="9">
        <f t="shared" si="305"/>
        <v>0.62791438110654219</v>
      </c>
      <c r="T711" s="9">
        <f t="shared" si="306"/>
        <v>0.13735029527934728</v>
      </c>
      <c r="U711" s="9">
        <f t="shared" si="307"/>
        <v>1.4936983954184613</v>
      </c>
      <c r="V711" s="9">
        <f t="shared" si="308"/>
        <v>-1.2249143234159923</v>
      </c>
      <c r="W711" s="9">
        <f t="shared" si="309"/>
        <v>0.86578571273690508</v>
      </c>
      <c r="X711" s="9">
        <f t="shared" si="310"/>
        <v>-1.3622494375438721</v>
      </c>
      <c r="Y711" s="9">
        <f t="shared" si="311"/>
        <v>-0.62791438110654219</v>
      </c>
      <c r="Z711" s="9">
        <f t="shared" si="312"/>
        <v>-0.13735029527934728</v>
      </c>
      <c r="AA711" s="9">
        <f t="shared" si="313"/>
        <v>-1.4936983954184613</v>
      </c>
      <c r="AB711" s="10">
        <f>alapadatok!$M$2*P711/SQRT(P711*P711+Q711*Q711)</f>
        <v>1.2249143233917639</v>
      </c>
      <c r="AC711" s="10">
        <f>alapadatok!$M$2*Q711/SQRT(P711*P711+Q711*Q711)</f>
        <v>-0.86578571271978011</v>
      </c>
      <c r="AD711" s="10">
        <f>alapadatok!$M$2*R711/SQRT(R711*R711+S711*S711)</f>
        <v>1.3622494375169276</v>
      </c>
      <c r="AE711" s="10">
        <f>alapadatok!$M$2*S711/SQRT(R711*R711+S711*S711)</f>
        <v>0.62791438109412234</v>
      </c>
      <c r="AF711" s="10">
        <f>alapadatok!$M$2*T711/SQRT(T711*T711+U711*U711)</f>
        <v>0.13735029527663048</v>
      </c>
      <c r="AG711" s="10">
        <f>alapadatok!$M$2*U711/SQRT(T711*T711+U711*U711)</f>
        <v>1.493698395388916</v>
      </c>
      <c r="AH711" s="10">
        <f>alapadatok!$M$2*V711/SQRT(V711*V711+W711*W711)</f>
        <v>-1.2249143233917639</v>
      </c>
      <c r="AI711" s="10">
        <f>alapadatok!$M$2*W711/SQRT(V711*V711+W711*W711)</f>
        <v>0.86578571271978011</v>
      </c>
      <c r="AJ711" s="10">
        <f>alapadatok!$M$2*X711/SQRT(X711*X711+Y711*Y711)</f>
        <v>-1.3622494375169276</v>
      </c>
      <c r="AK711" s="10">
        <f>alapadatok!$M$2*Y711/SQRT(X711*X711+Y711*Y711)</f>
        <v>-0.62791438109412234</v>
      </c>
      <c r="AL711" s="10">
        <f>alapadatok!$M$2*Z711/SQRT(Z711*Z711+AA711*AA711)</f>
        <v>-0.13735029527663048</v>
      </c>
      <c r="AM711" s="10">
        <f>alapadatok!$M$2*AA711/SQRT(Z711*Z711+AA711*AA711)</f>
        <v>-1.493698395388916</v>
      </c>
    </row>
    <row r="712" spans="1:39" x14ac:dyDescent="0.3">
      <c r="A712" s="1">
        <v>710</v>
      </c>
      <c r="B712" s="12">
        <f t="shared" si="288"/>
        <v>-0.13734270472784194</v>
      </c>
      <c r="C712" s="12">
        <f t="shared" si="289"/>
        <v>-1.4936992446138293</v>
      </c>
      <c r="D712" s="12">
        <f t="shared" si="290"/>
        <v>1.2249067328133141</v>
      </c>
      <c r="E712" s="12">
        <f t="shared" si="291"/>
        <v>-0.86578486353683193</v>
      </c>
      <c r="F712" s="12">
        <f t="shared" si="292"/>
        <v>1.3622570281168891</v>
      </c>
      <c r="G712" s="12">
        <f t="shared" si="293"/>
        <v>0.62791353186450394</v>
      </c>
      <c r="H712" s="12">
        <f t="shared" si="294"/>
        <v>0.13734270472784194</v>
      </c>
      <c r="I712" s="12">
        <f t="shared" si="295"/>
        <v>1.4936992446138293</v>
      </c>
      <c r="J712" s="12">
        <f t="shared" si="296"/>
        <v>-1.2249067328133141</v>
      </c>
      <c r="K712" s="12">
        <f t="shared" si="297"/>
        <v>0.86578486353683193</v>
      </c>
      <c r="L712" s="12">
        <f t="shared" si="298"/>
        <v>-1.3622570281168891</v>
      </c>
      <c r="M712" s="12">
        <f t="shared" si="299"/>
        <v>-0.62791353186450394</v>
      </c>
      <c r="N712" s="11">
        <f t="shared" si="300"/>
        <v>-0.13734270472784194</v>
      </c>
      <c r="O712" s="11">
        <f t="shared" si="301"/>
        <v>-1.4936992446138293</v>
      </c>
      <c r="P712" s="9">
        <f t="shared" si="302"/>
        <v>1.362249437541156</v>
      </c>
      <c r="Q712" s="9">
        <f t="shared" si="303"/>
        <v>0.62791438107699737</v>
      </c>
      <c r="R712" s="9">
        <f t="shared" si="304"/>
        <v>0.13735029530357501</v>
      </c>
      <c r="S712" s="9">
        <f t="shared" si="305"/>
        <v>1.4936983954013359</v>
      </c>
      <c r="T712" s="9">
        <f t="shared" si="306"/>
        <v>-1.2249143233890472</v>
      </c>
      <c r="U712" s="9">
        <f t="shared" si="307"/>
        <v>0.86578571274932536</v>
      </c>
      <c r="V712" s="9">
        <f t="shared" si="308"/>
        <v>-1.362249437541156</v>
      </c>
      <c r="W712" s="9">
        <f t="shared" si="309"/>
        <v>-0.62791438107699737</v>
      </c>
      <c r="X712" s="9">
        <f t="shared" si="310"/>
        <v>-0.13735029530357501</v>
      </c>
      <c r="Y712" s="9">
        <f t="shared" si="311"/>
        <v>-1.4936983954013359</v>
      </c>
      <c r="Z712" s="9">
        <f t="shared" si="312"/>
        <v>1.2249143233890472</v>
      </c>
      <c r="AA712" s="9">
        <f t="shared" si="313"/>
        <v>-0.86578571274932536</v>
      </c>
      <c r="AB712" s="10">
        <f>alapadatok!$M$2*P712/SQRT(P712*P712+Q712*Q712)</f>
        <v>1.3622494375276837</v>
      </c>
      <c r="AC712" s="10">
        <f>alapadatok!$M$2*Q712/SQRT(P712*P712+Q712*Q712)</f>
        <v>0.62791438107078734</v>
      </c>
      <c r="AD712" s="10">
        <f>alapadatok!$M$2*R712/SQRT(R712*R712+S712*S712)</f>
        <v>0.13735029530221662</v>
      </c>
      <c r="AE712" s="10">
        <f>alapadatok!$M$2*S712/SQRT(R712*R712+S712*S712)</f>
        <v>1.4936983953865632</v>
      </c>
      <c r="AF712" s="10">
        <f>alapadatok!$M$2*T712/SQRT(T712*T712+U712*U712)</f>
        <v>-1.2249143233769328</v>
      </c>
      <c r="AG712" s="10">
        <f>alapadatok!$M$2*U712/SQRT(T712*T712+U712*U712)</f>
        <v>0.86578571274076288</v>
      </c>
      <c r="AH712" s="10">
        <f>alapadatok!$M$2*V712/SQRT(V712*V712+W712*W712)</f>
        <v>-1.3622494375276837</v>
      </c>
      <c r="AI712" s="10">
        <f>alapadatok!$M$2*W712/SQRT(V712*V712+W712*W712)</f>
        <v>-0.62791438107078734</v>
      </c>
      <c r="AJ712" s="10">
        <f>alapadatok!$M$2*X712/SQRT(X712*X712+Y712*Y712)</f>
        <v>-0.13735029530221662</v>
      </c>
      <c r="AK712" s="10">
        <f>alapadatok!$M$2*Y712/SQRT(X712*X712+Y712*Y712)</f>
        <v>-1.4936983953865632</v>
      </c>
      <c r="AL712" s="10">
        <f>alapadatok!$M$2*Z712/SQRT(Z712*Z712+AA712*AA712)</f>
        <v>1.2249143233769328</v>
      </c>
      <c r="AM712" s="10">
        <f>alapadatok!$M$2*AA712/SQRT(Z712*Z712+AA712*AA712)</f>
        <v>-0.86578571274076288</v>
      </c>
    </row>
    <row r="713" spans="1:39" x14ac:dyDescent="0.3">
      <c r="A713" s="1">
        <v>711</v>
      </c>
      <c r="B713" s="12">
        <f t="shared" si="288"/>
        <v>1.2249067327998417</v>
      </c>
      <c r="C713" s="12">
        <f t="shared" si="289"/>
        <v>-0.86578486354304196</v>
      </c>
      <c r="D713" s="12">
        <f t="shared" si="290"/>
        <v>1.3622570281155306</v>
      </c>
      <c r="E713" s="12">
        <f t="shared" si="291"/>
        <v>0.62791353184973131</v>
      </c>
      <c r="F713" s="12">
        <f t="shared" si="292"/>
        <v>0.13734270473995625</v>
      </c>
      <c r="G713" s="12">
        <f t="shared" si="293"/>
        <v>1.4936992446052668</v>
      </c>
      <c r="H713" s="12">
        <f t="shared" si="294"/>
        <v>-1.2249067327998417</v>
      </c>
      <c r="I713" s="12">
        <f t="shared" si="295"/>
        <v>0.86578486354304196</v>
      </c>
      <c r="J713" s="12">
        <f t="shared" si="296"/>
        <v>-1.3622570281155306</v>
      </c>
      <c r="K713" s="12">
        <f t="shared" si="297"/>
        <v>-0.62791353184973131</v>
      </c>
      <c r="L713" s="12">
        <f t="shared" si="298"/>
        <v>-0.13734270473995625</v>
      </c>
      <c r="M713" s="12">
        <f t="shared" si="299"/>
        <v>-1.4936992446052668</v>
      </c>
      <c r="N713" s="11">
        <f t="shared" si="300"/>
        <v>1.2249067327998417</v>
      </c>
      <c r="O713" s="11">
        <f t="shared" si="301"/>
        <v>-0.86578486354304196</v>
      </c>
      <c r="P713" s="9">
        <f t="shared" si="302"/>
        <v>0.13735029531568888</v>
      </c>
      <c r="Q713" s="9">
        <f t="shared" si="303"/>
        <v>1.4936983953927734</v>
      </c>
      <c r="R713" s="9">
        <f t="shared" si="304"/>
        <v>-1.2249143233755744</v>
      </c>
      <c r="S713" s="9">
        <f t="shared" si="305"/>
        <v>0.86578571275553551</v>
      </c>
      <c r="T713" s="9">
        <f t="shared" si="306"/>
        <v>-1.362249437539798</v>
      </c>
      <c r="U713" s="9">
        <f t="shared" si="307"/>
        <v>-0.62791438106222486</v>
      </c>
      <c r="V713" s="9">
        <f t="shared" si="308"/>
        <v>-0.13735029531568888</v>
      </c>
      <c r="W713" s="9">
        <f t="shared" si="309"/>
        <v>-1.4936983953927734</v>
      </c>
      <c r="X713" s="9">
        <f t="shared" si="310"/>
        <v>1.2249143233755744</v>
      </c>
      <c r="Y713" s="9">
        <f t="shared" si="311"/>
        <v>-0.86578571275553551</v>
      </c>
      <c r="Z713" s="9">
        <f t="shared" si="312"/>
        <v>1.362249437539798</v>
      </c>
      <c r="AA713" s="9">
        <f t="shared" si="313"/>
        <v>0.62791438106222486</v>
      </c>
      <c r="AB713" s="10">
        <f>alapadatok!$M$2*P713/SQRT(P713*P713+Q713*Q713)</f>
        <v>0.13735029531500967</v>
      </c>
      <c r="AC713" s="10">
        <f>alapadatok!$M$2*Q713/SQRT(P713*P713+Q713*Q713)</f>
        <v>1.4936983953853871</v>
      </c>
      <c r="AD713" s="10">
        <f>alapadatok!$M$2*R713/SQRT(R713*R713+S713*S713)</f>
        <v>-1.2249143233695174</v>
      </c>
      <c r="AE713" s="10">
        <f>alapadatok!$M$2*S713/SQRT(R713*R713+S713*S713)</f>
        <v>0.86578571275125449</v>
      </c>
      <c r="AF713" s="10">
        <f>alapadatok!$M$2*T713/SQRT(T713*T713+U713*U713)</f>
        <v>-1.3622494375330614</v>
      </c>
      <c r="AG713" s="10">
        <f>alapadatok!$M$2*U713/SQRT(T713*T713+U713*U713)</f>
        <v>-0.62791438105911979</v>
      </c>
      <c r="AH713" s="10">
        <f>alapadatok!$M$2*V713/SQRT(V713*V713+W713*W713)</f>
        <v>-0.13735029531500967</v>
      </c>
      <c r="AI713" s="10">
        <f>alapadatok!$M$2*W713/SQRT(V713*V713+W713*W713)</f>
        <v>-1.4936983953853871</v>
      </c>
      <c r="AJ713" s="10">
        <f>alapadatok!$M$2*X713/SQRT(X713*X713+Y713*Y713)</f>
        <v>1.2249143233695174</v>
      </c>
      <c r="AK713" s="10">
        <f>alapadatok!$M$2*Y713/SQRT(X713*X713+Y713*Y713)</f>
        <v>-0.86578571275125449</v>
      </c>
      <c r="AL713" s="10">
        <f>alapadatok!$M$2*Z713/SQRT(Z713*Z713+AA713*AA713)</f>
        <v>1.3622494375330614</v>
      </c>
      <c r="AM713" s="10">
        <f>alapadatok!$M$2*AA713/SQRT(Z713*Z713+AA713*AA713)</f>
        <v>0.62791438105911979</v>
      </c>
    </row>
    <row r="714" spans="1:39" x14ac:dyDescent="0.3">
      <c r="A714" s="1">
        <v>712</v>
      </c>
      <c r="B714" s="12">
        <f t="shared" si="288"/>
        <v>1.3622570281148514</v>
      </c>
      <c r="C714" s="12">
        <f t="shared" si="289"/>
        <v>0.62791353184234511</v>
      </c>
      <c r="D714" s="12">
        <f t="shared" si="290"/>
        <v>0.13734270474601318</v>
      </c>
      <c r="E714" s="12">
        <f t="shared" si="291"/>
        <v>1.4936992446009858</v>
      </c>
      <c r="F714" s="12">
        <f t="shared" si="292"/>
        <v>-1.2249067327931051</v>
      </c>
      <c r="G714" s="12">
        <f t="shared" si="293"/>
        <v>0.86578486354614703</v>
      </c>
      <c r="H714" s="12">
        <f t="shared" si="294"/>
        <v>-1.3622570281148514</v>
      </c>
      <c r="I714" s="12">
        <f t="shared" si="295"/>
        <v>-0.62791353184234511</v>
      </c>
      <c r="J714" s="12">
        <f t="shared" si="296"/>
        <v>-0.13734270474601318</v>
      </c>
      <c r="K714" s="12">
        <f t="shared" si="297"/>
        <v>-1.4936992446009858</v>
      </c>
      <c r="L714" s="12">
        <f t="shared" si="298"/>
        <v>1.2249067327931051</v>
      </c>
      <c r="M714" s="12">
        <f t="shared" si="299"/>
        <v>-0.86578486354614703</v>
      </c>
      <c r="N714" s="11">
        <f t="shared" si="300"/>
        <v>1.3622570281148514</v>
      </c>
      <c r="O714" s="11">
        <f t="shared" si="301"/>
        <v>0.62791353184234511</v>
      </c>
      <c r="P714" s="9">
        <f t="shared" si="302"/>
        <v>-1.2249143233688382</v>
      </c>
      <c r="Q714" s="9">
        <f t="shared" si="303"/>
        <v>0.86578571275864069</v>
      </c>
      <c r="R714" s="9">
        <f t="shared" si="304"/>
        <v>-1.3622494375391183</v>
      </c>
      <c r="S714" s="9">
        <f t="shared" si="305"/>
        <v>-0.62791438105483877</v>
      </c>
      <c r="T714" s="9">
        <f t="shared" si="306"/>
        <v>-0.13735029532174625</v>
      </c>
      <c r="U714" s="9">
        <f t="shared" si="307"/>
        <v>-1.4936983953884921</v>
      </c>
      <c r="V714" s="9">
        <f t="shared" si="308"/>
        <v>1.2249143233688382</v>
      </c>
      <c r="W714" s="9">
        <f t="shared" si="309"/>
        <v>-0.86578571275864069</v>
      </c>
      <c r="X714" s="9">
        <f t="shared" si="310"/>
        <v>1.3622494375391183</v>
      </c>
      <c r="Y714" s="9">
        <f t="shared" si="311"/>
        <v>0.62791438105483877</v>
      </c>
      <c r="Z714" s="9">
        <f t="shared" si="312"/>
        <v>0.13735029532174625</v>
      </c>
      <c r="AA714" s="9">
        <f t="shared" si="313"/>
        <v>1.4936983953884921</v>
      </c>
      <c r="AB714" s="10">
        <f>alapadatok!$M$2*P714/SQRT(P714*P714+Q714*Q714)</f>
        <v>-1.2249143233658095</v>
      </c>
      <c r="AC714" s="10">
        <f>alapadatok!$M$2*Q714/SQRT(P714*P714+Q714*Q714)</f>
        <v>0.86578571275649996</v>
      </c>
      <c r="AD714" s="10">
        <f>alapadatok!$M$2*R714/SQRT(R714*R714+S714*S714)</f>
        <v>-1.3622494375357506</v>
      </c>
      <c r="AE714" s="10">
        <f>alapadatok!$M$2*S714/SQRT(R714*R714+S714*S714)</f>
        <v>-0.62791438105328634</v>
      </c>
      <c r="AF714" s="10">
        <f>alapadatok!$M$2*T714/SQRT(T714*T714+U714*U714)</f>
        <v>-0.13735029532140663</v>
      </c>
      <c r="AG714" s="10">
        <f>alapadatok!$M$2*U714/SQRT(T714*T714+U714*U714)</f>
        <v>-1.4936983953847989</v>
      </c>
      <c r="AH714" s="10">
        <f>alapadatok!$M$2*V714/SQRT(V714*V714+W714*W714)</f>
        <v>1.2249143233658095</v>
      </c>
      <c r="AI714" s="10">
        <f>alapadatok!$M$2*W714/SQRT(V714*V714+W714*W714)</f>
        <v>-0.86578571275649996</v>
      </c>
      <c r="AJ714" s="10">
        <f>alapadatok!$M$2*X714/SQRT(X714*X714+Y714*Y714)</f>
        <v>1.3622494375357506</v>
      </c>
      <c r="AK714" s="10">
        <f>alapadatok!$M$2*Y714/SQRT(X714*X714+Y714*Y714)</f>
        <v>0.62791438105328634</v>
      </c>
      <c r="AL714" s="10">
        <f>alapadatok!$M$2*Z714/SQRT(Z714*Z714+AA714*AA714)</f>
        <v>0.13735029532140663</v>
      </c>
      <c r="AM714" s="10">
        <f>alapadatok!$M$2*AA714/SQRT(Z714*Z714+AA714*AA714)</f>
        <v>1.4936983953847989</v>
      </c>
    </row>
    <row r="715" spans="1:39" x14ac:dyDescent="0.3">
      <c r="A715" s="1">
        <v>713</v>
      </c>
      <c r="B715" s="12">
        <f t="shared" si="288"/>
        <v>0.13734270474904187</v>
      </c>
      <c r="C715" s="12">
        <f t="shared" si="289"/>
        <v>1.4936992445988451</v>
      </c>
      <c r="D715" s="12">
        <f t="shared" si="290"/>
        <v>-1.2249067327897374</v>
      </c>
      <c r="E715" s="12">
        <f t="shared" si="291"/>
        <v>0.86578486354769946</v>
      </c>
      <c r="F715" s="12">
        <f t="shared" si="292"/>
        <v>-1.3622570281145117</v>
      </c>
      <c r="G715" s="12">
        <f t="shared" si="293"/>
        <v>-0.62791353183865184</v>
      </c>
      <c r="H715" s="12">
        <f t="shared" si="294"/>
        <v>-0.13734270474904187</v>
      </c>
      <c r="I715" s="12">
        <f t="shared" si="295"/>
        <v>-1.4936992445988451</v>
      </c>
      <c r="J715" s="12">
        <f t="shared" si="296"/>
        <v>1.2249067327897374</v>
      </c>
      <c r="K715" s="12">
        <f t="shared" si="297"/>
        <v>-0.86578486354769946</v>
      </c>
      <c r="L715" s="12">
        <f t="shared" si="298"/>
        <v>1.3622570281145117</v>
      </c>
      <c r="M715" s="12">
        <f t="shared" si="299"/>
        <v>0.62791353183865184</v>
      </c>
      <c r="N715" s="11">
        <f t="shared" si="300"/>
        <v>0.13734270474904187</v>
      </c>
      <c r="O715" s="11">
        <f t="shared" si="301"/>
        <v>1.4936992445988451</v>
      </c>
      <c r="P715" s="9">
        <f t="shared" si="302"/>
        <v>-1.3622494375387793</v>
      </c>
      <c r="Q715" s="9">
        <f t="shared" si="303"/>
        <v>-0.62791438105114561</v>
      </c>
      <c r="R715" s="9">
        <f t="shared" si="304"/>
        <v>-0.13735029532477427</v>
      </c>
      <c r="S715" s="9">
        <f t="shared" si="305"/>
        <v>-1.4936983953863514</v>
      </c>
      <c r="T715" s="9">
        <f t="shared" si="306"/>
        <v>1.2249143233654698</v>
      </c>
      <c r="U715" s="9">
        <f t="shared" si="307"/>
        <v>-0.86578571276019323</v>
      </c>
      <c r="V715" s="9">
        <f t="shared" si="308"/>
        <v>1.3622494375387793</v>
      </c>
      <c r="W715" s="9">
        <f t="shared" si="309"/>
        <v>0.62791438105114561</v>
      </c>
      <c r="X715" s="9">
        <f t="shared" si="310"/>
        <v>0.13735029532477427</v>
      </c>
      <c r="Y715" s="9">
        <f t="shared" si="311"/>
        <v>1.4936983953863514</v>
      </c>
      <c r="Z715" s="9">
        <f t="shared" si="312"/>
        <v>-1.2249143233654698</v>
      </c>
      <c r="AA715" s="9">
        <f t="shared" si="313"/>
        <v>0.86578571276019323</v>
      </c>
      <c r="AB715" s="10">
        <f>alapadatok!$M$2*P715/SQRT(P715*P715+Q715*Q715)</f>
        <v>-1.3622494375370953</v>
      </c>
      <c r="AC715" s="10">
        <f>alapadatok!$M$2*Q715/SQRT(P715*P715+Q715*Q715)</f>
        <v>-0.62791438105036934</v>
      </c>
      <c r="AD715" s="10">
        <f>alapadatok!$M$2*R715/SQRT(R715*R715+S715*S715)</f>
        <v>-0.13735029532460447</v>
      </c>
      <c r="AE715" s="10">
        <f>alapadatok!$M$2*S715/SQRT(R715*R715+S715*S715)</f>
        <v>-1.4936983953845047</v>
      </c>
      <c r="AF715" s="10">
        <f>alapadatok!$M$2*T715/SQRT(T715*T715+U715*U715)</f>
        <v>1.2249143233639557</v>
      </c>
      <c r="AG715" s="10">
        <f>alapadatok!$M$2*U715/SQRT(T715*T715+U715*U715)</f>
        <v>-0.86578571275912286</v>
      </c>
      <c r="AH715" s="10">
        <f>alapadatok!$M$2*V715/SQRT(V715*V715+W715*W715)</f>
        <v>1.3622494375370953</v>
      </c>
      <c r="AI715" s="10">
        <f>alapadatok!$M$2*W715/SQRT(V715*V715+W715*W715)</f>
        <v>0.62791438105036934</v>
      </c>
      <c r="AJ715" s="10">
        <f>alapadatok!$M$2*X715/SQRT(X715*X715+Y715*Y715)</f>
        <v>0.13735029532460447</v>
      </c>
      <c r="AK715" s="10">
        <f>alapadatok!$M$2*Y715/SQRT(X715*X715+Y715*Y715)</f>
        <v>1.4936983953845047</v>
      </c>
      <c r="AL715" s="10">
        <f>alapadatok!$M$2*Z715/SQRT(Z715*Z715+AA715*AA715)</f>
        <v>-1.2249143233639557</v>
      </c>
      <c r="AM715" s="10">
        <f>alapadatok!$M$2*AA715/SQRT(Z715*Z715+AA715*AA715)</f>
        <v>0.86578571275912286</v>
      </c>
    </row>
    <row r="716" spans="1:39" x14ac:dyDescent="0.3">
      <c r="A716" s="1">
        <v>714</v>
      </c>
      <c r="B716" s="12">
        <f t="shared" si="288"/>
        <v>-1.2249067327880534</v>
      </c>
      <c r="C716" s="12">
        <f t="shared" si="289"/>
        <v>0.86578486354847572</v>
      </c>
      <c r="D716" s="12">
        <f t="shared" si="290"/>
        <v>-1.3622570281143418</v>
      </c>
      <c r="E716" s="12">
        <f t="shared" si="291"/>
        <v>-0.62791353183680521</v>
      </c>
      <c r="F716" s="12">
        <f t="shared" si="292"/>
        <v>-0.13734270475055599</v>
      </c>
      <c r="G716" s="12">
        <f t="shared" si="293"/>
        <v>-1.4936992445977748</v>
      </c>
      <c r="H716" s="12">
        <f t="shared" si="294"/>
        <v>1.2249067327880534</v>
      </c>
      <c r="I716" s="12">
        <f t="shared" si="295"/>
        <v>-0.86578486354847572</v>
      </c>
      <c r="J716" s="12">
        <f t="shared" si="296"/>
        <v>1.3622570281143418</v>
      </c>
      <c r="K716" s="12">
        <f t="shared" si="297"/>
        <v>0.62791353183680521</v>
      </c>
      <c r="L716" s="12">
        <f t="shared" si="298"/>
        <v>0.13734270475055599</v>
      </c>
      <c r="M716" s="12">
        <f t="shared" si="299"/>
        <v>1.4936992445977748</v>
      </c>
      <c r="N716" s="11">
        <f t="shared" si="300"/>
        <v>-1.2249067327880534</v>
      </c>
      <c r="O716" s="11">
        <f t="shared" si="301"/>
        <v>0.86578486354847572</v>
      </c>
      <c r="P716" s="9">
        <f t="shared" si="302"/>
        <v>-0.1373502953262884</v>
      </c>
      <c r="Q716" s="9">
        <f t="shared" si="303"/>
        <v>-1.4936983953852809</v>
      </c>
      <c r="R716" s="9">
        <f t="shared" si="304"/>
        <v>1.2249143233637858</v>
      </c>
      <c r="S716" s="9">
        <f t="shared" si="305"/>
        <v>-0.86578571276096961</v>
      </c>
      <c r="T716" s="9">
        <f t="shared" si="306"/>
        <v>1.3622494375386094</v>
      </c>
      <c r="U716" s="9">
        <f t="shared" si="307"/>
        <v>0.62791438104929909</v>
      </c>
      <c r="V716" s="9">
        <f t="shared" si="308"/>
        <v>0.1373502953262884</v>
      </c>
      <c r="W716" s="9">
        <f t="shared" si="309"/>
        <v>1.4936983953852809</v>
      </c>
      <c r="X716" s="9">
        <f t="shared" si="310"/>
        <v>-1.2249143233637858</v>
      </c>
      <c r="Y716" s="9">
        <f t="shared" si="311"/>
        <v>0.86578571276096961</v>
      </c>
      <c r="Z716" s="9">
        <f t="shared" si="312"/>
        <v>-1.3622494375386094</v>
      </c>
      <c r="AA716" s="9">
        <f t="shared" si="313"/>
        <v>-0.62791438104929909</v>
      </c>
      <c r="AB716" s="10">
        <f>alapadatok!$M$2*P716/SQRT(P716*P716+Q716*Q716)</f>
        <v>-0.13735029532620349</v>
      </c>
      <c r="AC716" s="10">
        <f>alapadatok!$M$2*Q716/SQRT(P716*P716+Q716*Q716)</f>
        <v>-1.4936983953843574</v>
      </c>
      <c r="AD716" s="10">
        <f>alapadatok!$M$2*R716/SQRT(R716*R716+S716*S716)</f>
        <v>1.2249143233630289</v>
      </c>
      <c r="AE716" s="10">
        <f>alapadatok!$M$2*S716/SQRT(R716*R716+S716*S716)</f>
        <v>-0.86578571276043448</v>
      </c>
      <c r="AF716" s="10">
        <f>alapadatok!$M$2*T716/SQRT(T716*T716+U716*U716)</f>
        <v>1.3622494375377674</v>
      </c>
      <c r="AG716" s="10">
        <f>alapadatok!$M$2*U716/SQRT(T716*T716+U716*U716)</f>
        <v>0.62791438104891095</v>
      </c>
      <c r="AH716" s="10">
        <f>alapadatok!$M$2*V716/SQRT(V716*V716+W716*W716)</f>
        <v>0.13735029532620349</v>
      </c>
      <c r="AI716" s="10">
        <f>alapadatok!$M$2*W716/SQRT(V716*V716+W716*W716)</f>
        <v>1.4936983953843574</v>
      </c>
      <c r="AJ716" s="10">
        <f>alapadatok!$M$2*X716/SQRT(X716*X716+Y716*Y716)</f>
        <v>-1.2249143233630289</v>
      </c>
      <c r="AK716" s="10">
        <f>alapadatok!$M$2*Y716/SQRT(X716*X716+Y716*Y716)</f>
        <v>0.86578571276043448</v>
      </c>
      <c r="AL716" s="10">
        <f>alapadatok!$M$2*Z716/SQRT(Z716*Z716+AA716*AA716)</f>
        <v>-1.3622494375377674</v>
      </c>
      <c r="AM716" s="10">
        <f>alapadatok!$M$2*AA716/SQRT(Z716*Z716+AA716*AA716)</f>
        <v>-0.62791438104891095</v>
      </c>
    </row>
    <row r="717" spans="1:39" x14ac:dyDescent="0.3">
      <c r="A717" s="1">
        <v>715</v>
      </c>
      <c r="B717" s="12">
        <f t="shared" si="288"/>
        <v>-1.362257028114257</v>
      </c>
      <c r="C717" s="12">
        <f t="shared" si="289"/>
        <v>-0.62791353183588172</v>
      </c>
      <c r="D717" s="12">
        <f t="shared" si="290"/>
        <v>-0.13734270475131294</v>
      </c>
      <c r="E717" s="12">
        <f t="shared" si="291"/>
        <v>-1.4936992445972397</v>
      </c>
      <c r="F717" s="12">
        <f t="shared" si="292"/>
        <v>1.2249067327872114</v>
      </c>
      <c r="G717" s="12">
        <f t="shared" si="293"/>
        <v>-0.86578486354886386</v>
      </c>
      <c r="H717" s="12">
        <f t="shared" si="294"/>
        <v>1.362257028114257</v>
      </c>
      <c r="I717" s="12">
        <f t="shared" si="295"/>
        <v>0.62791353183588172</v>
      </c>
      <c r="J717" s="12">
        <f t="shared" si="296"/>
        <v>0.13734270475131294</v>
      </c>
      <c r="K717" s="12">
        <f t="shared" si="297"/>
        <v>1.4936992445972397</v>
      </c>
      <c r="L717" s="12">
        <f t="shared" si="298"/>
        <v>-1.2249067327872114</v>
      </c>
      <c r="M717" s="12">
        <f t="shared" si="299"/>
        <v>0.86578486354886386</v>
      </c>
      <c r="N717" s="11">
        <f t="shared" si="300"/>
        <v>-1.362257028114257</v>
      </c>
      <c r="O717" s="11">
        <f t="shared" si="301"/>
        <v>-0.62791353183588172</v>
      </c>
      <c r="P717" s="9">
        <f t="shared" si="302"/>
        <v>1.224914323362944</v>
      </c>
      <c r="Q717" s="9">
        <f t="shared" si="303"/>
        <v>-0.86578571276135796</v>
      </c>
      <c r="R717" s="9">
        <f t="shared" si="304"/>
        <v>1.3622494375385243</v>
      </c>
      <c r="S717" s="9">
        <f t="shared" si="305"/>
        <v>0.62791438104837582</v>
      </c>
      <c r="T717" s="9">
        <f t="shared" si="306"/>
        <v>0.13735029532704557</v>
      </c>
      <c r="U717" s="9">
        <f t="shared" si="307"/>
        <v>1.4936983953847456</v>
      </c>
      <c r="V717" s="9">
        <f t="shared" si="308"/>
        <v>-1.224914323362944</v>
      </c>
      <c r="W717" s="9">
        <f t="shared" si="309"/>
        <v>0.86578571276135796</v>
      </c>
      <c r="X717" s="9">
        <f t="shared" si="310"/>
        <v>-1.3622494375385243</v>
      </c>
      <c r="Y717" s="9">
        <f t="shared" si="311"/>
        <v>-0.62791438104837582</v>
      </c>
      <c r="Z717" s="9">
        <f t="shared" si="312"/>
        <v>-0.13735029532704557</v>
      </c>
      <c r="AA717" s="9">
        <f t="shared" si="313"/>
        <v>-1.4936983953847456</v>
      </c>
      <c r="AB717" s="10">
        <f>alapadatok!$M$2*P717/SQRT(P717*P717+Q717*Q717)</f>
        <v>1.2249143233625652</v>
      </c>
      <c r="AC717" s="10">
        <f>alapadatok!$M$2*Q717/SQRT(P717*P717+Q717*Q717)</f>
        <v>-0.86578571276109018</v>
      </c>
      <c r="AD717" s="10">
        <f>alapadatok!$M$2*R717/SQRT(R717*R717+S717*S717)</f>
        <v>1.3622494375381031</v>
      </c>
      <c r="AE717" s="10">
        <f>alapadatok!$M$2*S717/SQRT(R717*R717+S717*S717)</f>
        <v>0.62791438104818176</v>
      </c>
      <c r="AF717" s="10">
        <f>alapadatok!$M$2*T717/SQRT(T717*T717+U717*U717)</f>
        <v>0.13735029532700313</v>
      </c>
      <c r="AG717" s="10">
        <f>alapadatok!$M$2*U717/SQRT(T717*T717+U717*U717)</f>
        <v>1.4936983953842842</v>
      </c>
      <c r="AH717" s="10">
        <f>alapadatok!$M$2*V717/SQRT(V717*V717+W717*W717)</f>
        <v>-1.2249143233625652</v>
      </c>
      <c r="AI717" s="10">
        <f>alapadatok!$M$2*W717/SQRT(V717*V717+W717*W717)</f>
        <v>0.86578571276109018</v>
      </c>
      <c r="AJ717" s="10">
        <f>alapadatok!$M$2*X717/SQRT(X717*X717+Y717*Y717)</f>
        <v>-1.3622494375381031</v>
      </c>
      <c r="AK717" s="10">
        <f>alapadatok!$M$2*Y717/SQRT(X717*X717+Y717*Y717)</f>
        <v>-0.62791438104818176</v>
      </c>
      <c r="AL717" s="10">
        <f>alapadatok!$M$2*Z717/SQRT(Z717*Z717+AA717*AA717)</f>
        <v>-0.13735029532700313</v>
      </c>
      <c r="AM717" s="10">
        <f>alapadatok!$M$2*AA717/SQRT(Z717*Z717+AA717*AA717)</f>
        <v>-1.4936983953842842</v>
      </c>
    </row>
    <row r="718" spans="1:39" x14ac:dyDescent="0.3">
      <c r="A718" s="1">
        <v>716</v>
      </c>
      <c r="B718" s="12">
        <f t="shared" si="288"/>
        <v>-0.13734270475169175</v>
      </c>
      <c r="C718" s="12">
        <f t="shared" si="289"/>
        <v>-1.4936992445969719</v>
      </c>
      <c r="D718" s="12">
        <f t="shared" si="290"/>
        <v>1.2249067327867902</v>
      </c>
      <c r="E718" s="12">
        <f t="shared" si="291"/>
        <v>-0.86578486354905793</v>
      </c>
      <c r="F718" s="12">
        <f t="shared" si="292"/>
        <v>1.3622570281142146</v>
      </c>
      <c r="G718" s="12">
        <f t="shared" si="293"/>
        <v>0.62791353183542031</v>
      </c>
      <c r="H718" s="12">
        <f t="shared" si="294"/>
        <v>0.13734270475169175</v>
      </c>
      <c r="I718" s="12">
        <f t="shared" si="295"/>
        <v>1.4936992445969719</v>
      </c>
      <c r="J718" s="12">
        <f t="shared" si="296"/>
        <v>-1.2249067327867902</v>
      </c>
      <c r="K718" s="12">
        <f t="shared" si="297"/>
        <v>0.86578486354905793</v>
      </c>
      <c r="L718" s="12">
        <f t="shared" si="298"/>
        <v>-1.3622570281142146</v>
      </c>
      <c r="M718" s="12">
        <f t="shared" si="299"/>
        <v>-0.62791353183542031</v>
      </c>
      <c r="N718" s="11">
        <f t="shared" si="300"/>
        <v>-0.13734270475169175</v>
      </c>
      <c r="O718" s="11">
        <f t="shared" si="301"/>
        <v>-1.4936992445969719</v>
      </c>
      <c r="P718" s="9">
        <f t="shared" si="302"/>
        <v>1.3622494375384819</v>
      </c>
      <c r="Q718" s="9">
        <f t="shared" si="303"/>
        <v>0.62791438104791397</v>
      </c>
      <c r="R718" s="9">
        <f t="shared" si="304"/>
        <v>0.13735029532742438</v>
      </c>
      <c r="S718" s="9">
        <f t="shared" si="305"/>
        <v>1.4936983953844782</v>
      </c>
      <c r="T718" s="9">
        <f t="shared" si="306"/>
        <v>-1.2249143233625228</v>
      </c>
      <c r="U718" s="9">
        <f t="shared" si="307"/>
        <v>0.86578571276155158</v>
      </c>
      <c r="V718" s="9">
        <f t="shared" si="308"/>
        <v>-1.3622494375384819</v>
      </c>
      <c r="W718" s="9">
        <f t="shared" si="309"/>
        <v>-0.62791438104791397</v>
      </c>
      <c r="X718" s="9">
        <f t="shared" si="310"/>
        <v>-0.13735029532742438</v>
      </c>
      <c r="Y718" s="9">
        <f t="shared" si="311"/>
        <v>-1.4936983953844782</v>
      </c>
      <c r="Z718" s="9">
        <f t="shared" si="312"/>
        <v>1.2249143233625228</v>
      </c>
      <c r="AA718" s="9">
        <f t="shared" si="313"/>
        <v>-0.86578571276155158</v>
      </c>
      <c r="AB718" s="10">
        <f>alapadatok!$M$2*P718/SQRT(P718*P718+Q718*Q718)</f>
        <v>1.3622494375382714</v>
      </c>
      <c r="AC718" s="10">
        <f>alapadatok!$M$2*Q718/SQRT(P718*P718+Q718*Q718)</f>
        <v>0.62791438104781694</v>
      </c>
      <c r="AD718" s="10">
        <f>alapadatok!$M$2*R718/SQRT(R718*R718+S718*S718)</f>
        <v>0.13735029532740314</v>
      </c>
      <c r="AE718" s="10">
        <f>alapadatok!$M$2*S718/SQRT(R718*R718+S718*S718)</f>
        <v>1.4936983953842471</v>
      </c>
      <c r="AF718" s="10">
        <f>alapadatok!$M$2*T718/SQRT(T718*T718+U718*U718)</f>
        <v>-1.2249143233623339</v>
      </c>
      <c r="AG718" s="10">
        <f>alapadatok!$M$2*U718/SQRT(T718*T718+U718*U718)</f>
        <v>0.8657857127614178</v>
      </c>
      <c r="AH718" s="10">
        <f>alapadatok!$M$2*V718/SQRT(V718*V718+W718*W718)</f>
        <v>-1.3622494375382714</v>
      </c>
      <c r="AI718" s="10">
        <f>alapadatok!$M$2*W718/SQRT(V718*V718+W718*W718)</f>
        <v>-0.62791438104781694</v>
      </c>
      <c r="AJ718" s="10">
        <f>alapadatok!$M$2*X718/SQRT(X718*X718+Y718*Y718)</f>
        <v>-0.13735029532740314</v>
      </c>
      <c r="AK718" s="10">
        <f>alapadatok!$M$2*Y718/SQRT(X718*X718+Y718*Y718)</f>
        <v>-1.4936983953842471</v>
      </c>
      <c r="AL718" s="10">
        <f>alapadatok!$M$2*Z718/SQRT(Z718*Z718+AA718*AA718)</f>
        <v>1.2249143233623339</v>
      </c>
      <c r="AM718" s="10">
        <f>alapadatok!$M$2*AA718/SQRT(Z718*Z718+AA718*AA718)</f>
        <v>-0.8657857127614178</v>
      </c>
    </row>
    <row r="719" spans="1:39" x14ac:dyDescent="0.3">
      <c r="A719" s="1">
        <v>717</v>
      </c>
      <c r="B719" s="12">
        <f t="shared" si="288"/>
        <v>1.2249067327865797</v>
      </c>
      <c r="C719" s="12">
        <f t="shared" si="289"/>
        <v>-0.86578486354915496</v>
      </c>
      <c r="D719" s="12">
        <f t="shared" si="290"/>
        <v>1.3622570281141932</v>
      </c>
      <c r="E719" s="12">
        <f t="shared" si="291"/>
        <v>0.62791353183518916</v>
      </c>
      <c r="F719" s="12">
        <f t="shared" si="292"/>
        <v>0.13734270475188071</v>
      </c>
      <c r="G719" s="12">
        <f t="shared" si="293"/>
        <v>1.4936992445968382</v>
      </c>
      <c r="H719" s="12">
        <f t="shared" si="294"/>
        <v>-1.2249067327865797</v>
      </c>
      <c r="I719" s="12">
        <f t="shared" si="295"/>
        <v>0.86578486354915496</v>
      </c>
      <c r="J719" s="12">
        <f t="shared" si="296"/>
        <v>-1.3622570281141932</v>
      </c>
      <c r="K719" s="12">
        <f t="shared" si="297"/>
        <v>-0.62791353183518916</v>
      </c>
      <c r="L719" s="12">
        <f t="shared" si="298"/>
        <v>-0.13734270475188071</v>
      </c>
      <c r="M719" s="12">
        <f t="shared" si="299"/>
        <v>-1.4936992445968382</v>
      </c>
      <c r="N719" s="11">
        <f t="shared" si="300"/>
        <v>1.2249067327865797</v>
      </c>
      <c r="O719" s="11">
        <f t="shared" si="301"/>
        <v>-0.86578486354915496</v>
      </c>
      <c r="P719" s="9">
        <f t="shared" si="302"/>
        <v>0.13735029532761356</v>
      </c>
      <c r="Q719" s="9">
        <f t="shared" si="303"/>
        <v>1.4936983953843441</v>
      </c>
      <c r="R719" s="9">
        <f t="shared" si="304"/>
        <v>-1.2249143233623125</v>
      </c>
      <c r="S719" s="9">
        <f t="shared" si="305"/>
        <v>0.86578571276164906</v>
      </c>
      <c r="T719" s="9">
        <f t="shared" si="306"/>
        <v>-1.3622494375384604</v>
      </c>
      <c r="U719" s="9">
        <f t="shared" si="307"/>
        <v>-0.62791438104768327</v>
      </c>
      <c r="V719" s="9">
        <f t="shared" si="308"/>
        <v>-0.13735029532761356</v>
      </c>
      <c r="W719" s="9">
        <f t="shared" si="309"/>
        <v>-1.4936983953843441</v>
      </c>
      <c r="X719" s="9">
        <f t="shared" si="310"/>
        <v>1.2249143233623125</v>
      </c>
      <c r="Y719" s="9">
        <f t="shared" si="311"/>
        <v>-0.86578571276164906</v>
      </c>
      <c r="Z719" s="9">
        <f t="shared" si="312"/>
        <v>1.3622494375384604</v>
      </c>
      <c r="AA719" s="9">
        <f t="shared" si="313"/>
        <v>0.62791438104768327</v>
      </c>
      <c r="AB719" s="10">
        <f>alapadatok!$M$2*P719/SQRT(P719*P719+Q719*Q719)</f>
        <v>0.13735029532760296</v>
      </c>
      <c r="AC719" s="10">
        <f>alapadatok!$M$2*Q719/SQRT(P719*P719+Q719*Q719)</f>
        <v>1.4936983953842289</v>
      </c>
      <c r="AD719" s="10">
        <f>alapadatok!$M$2*R719/SQRT(R719*R719+S719*S719)</f>
        <v>-1.2249143233622177</v>
      </c>
      <c r="AE719" s="10">
        <f>alapadatok!$M$2*S719/SQRT(R719*R719+S719*S719)</f>
        <v>0.865785712761582</v>
      </c>
      <c r="AF719" s="10">
        <f>alapadatok!$M$2*T719/SQRT(T719*T719+U719*U719)</f>
        <v>-1.3622494375383551</v>
      </c>
      <c r="AG719" s="10">
        <f>alapadatok!$M$2*U719/SQRT(T719*T719+U719*U719)</f>
        <v>-0.62791438104763486</v>
      </c>
      <c r="AH719" s="10">
        <f>alapadatok!$M$2*V719/SQRT(V719*V719+W719*W719)</f>
        <v>-0.13735029532760296</v>
      </c>
      <c r="AI719" s="10">
        <f>alapadatok!$M$2*W719/SQRT(V719*V719+W719*W719)</f>
        <v>-1.4936983953842289</v>
      </c>
      <c r="AJ719" s="10">
        <f>alapadatok!$M$2*X719/SQRT(X719*X719+Y719*Y719)</f>
        <v>1.2249143233622177</v>
      </c>
      <c r="AK719" s="10">
        <f>alapadatok!$M$2*Y719/SQRT(X719*X719+Y719*Y719)</f>
        <v>-0.865785712761582</v>
      </c>
      <c r="AL719" s="10">
        <f>alapadatok!$M$2*Z719/SQRT(Z719*Z719+AA719*AA719)</f>
        <v>1.3622494375383551</v>
      </c>
      <c r="AM719" s="10">
        <f>alapadatok!$M$2*AA719/SQRT(Z719*Z719+AA719*AA719)</f>
        <v>0.62791438104763486</v>
      </c>
    </row>
    <row r="720" spans="1:39" x14ac:dyDescent="0.3">
      <c r="A720" s="1">
        <v>718</v>
      </c>
      <c r="B720" s="12">
        <f t="shared" si="288"/>
        <v>1.3622570281141826</v>
      </c>
      <c r="C720" s="12">
        <f t="shared" si="289"/>
        <v>0.62791353183507392</v>
      </c>
      <c r="D720" s="12">
        <f t="shared" si="290"/>
        <v>0.13734270475197552</v>
      </c>
      <c r="E720" s="12">
        <f t="shared" si="291"/>
        <v>1.4936992445967712</v>
      </c>
      <c r="F720" s="12">
        <f t="shared" si="292"/>
        <v>-1.2249067327864744</v>
      </c>
      <c r="G720" s="12">
        <f t="shared" si="293"/>
        <v>0.86578486354920337</v>
      </c>
      <c r="H720" s="12">
        <f t="shared" si="294"/>
        <v>-1.3622570281141826</v>
      </c>
      <c r="I720" s="12">
        <f t="shared" si="295"/>
        <v>-0.62791353183507392</v>
      </c>
      <c r="J720" s="12">
        <f t="shared" si="296"/>
        <v>-0.13734270475197552</v>
      </c>
      <c r="K720" s="12">
        <f t="shared" si="297"/>
        <v>-1.4936992445967712</v>
      </c>
      <c r="L720" s="12">
        <f t="shared" si="298"/>
        <v>1.2249067327864744</v>
      </c>
      <c r="M720" s="12">
        <f t="shared" si="299"/>
        <v>-0.86578486354920337</v>
      </c>
      <c r="N720" s="11">
        <f t="shared" si="300"/>
        <v>1.3622570281141826</v>
      </c>
      <c r="O720" s="11">
        <f t="shared" si="301"/>
        <v>0.62791353183507392</v>
      </c>
      <c r="P720" s="9">
        <f t="shared" si="302"/>
        <v>-1.2249143233622071</v>
      </c>
      <c r="Q720" s="9">
        <f t="shared" si="303"/>
        <v>0.86578571276169725</v>
      </c>
      <c r="R720" s="9">
        <f t="shared" si="304"/>
        <v>-1.36224943753845</v>
      </c>
      <c r="S720" s="9">
        <f t="shared" si="305"/>
        <v>-0.6279143810475678</v>
      </c>
      <c r="T720" s="9">
        <f t="shared" si="306"/>
        <v>-0.13735029532770815</v>
      </c>
      <c r="U720" s="9">
        <f t="shared" si="307"/>
        <v>-1.4936983953842773</v>
      </c>
      <c r="V720" s="9">
        <f t="shared" si="308"/>
        <v>1.2249143233622071</v>
      </c>
      <c r="W720" s="9">
        <f t="shared" si="309"/>
        <v>-0.86578571276169725</v>
      </c>
      <c r="X720" s="9">
        <f t="shared" si="310"/>
        <v>1.36224943753845</v>
      </c>
      <c r="Y720" s="9">
        <f t="shared" si="311"/>
        <v>0.6279143810475678</v>
      </c>
      <c r="Z720" s="9">
        <f t="shared" si="312"/>
        <v>0.13735029532770815</v>
      </c>
      <c r="AA720" s="9">
        <f t="shared" si="313"/>
        <v>1.4936983953842773</v>
      </c>
      <c r="AB720" s="10">
        <f>alapadatok!$M$2*P720/SQRT(P720*P720+Q720*Q720)</f>
        <v>-1.2249143233621598</v>
      </c>
      <c r="AC720" s="10">
        <f>alapadatok!$M$2*Q720/SQRT(P720*P720+Q720*Q720)</f>
        <v>0.86578571276166372</v>
      </c>
      <c r="AD720" s="10">
        <f>alapadatok!$M$2*R720/SQRT(R720*R720+S720*S720)</f>
        <v>-1.3622494375383973</v>
      </c>
      <c r="AE720" s="10">
        <f>alapadatok!$M$2*S720/SQRT(R720*R720+S720*S720)</f>
        <v>-0.62791438104754349</v>
      </c>
      <c r="AF720" s="10">
        <f>alapadatok!$M$2*T720/SQRT(T720*T720+U720*U720)</f>
        <v>-0.13735029532770288</v>
      </c>
      <c r="AG720" s="10">
        <f>alapadatok!$M$2*U720/SQRT(T720*T720+U720*U720)</f>
        <v>-1.4936983953842198</v>
      </c>
      <c r="AH720" s="10">
        <f>alapadatok!$M$2*V720/SQRT(V720*V720+W720*W720)</f>
        <v>1.2249143233621598</v>
      </c>
      <c r="AI720" s="10">
        <f>alapadatok!$M$2*W720/SQRT(V720*V720+W720*W720)</f>
        <v>-0.86578571276166372</v>
      </c>
      <c r="AJ720" s="10">
        <f>alapadatok!$M$2*X720/SQRT(X720*X720+Y720*Y720)</f>
        <v>1.3622494375383973</v>
      </c>
      <c r="AK720" s="10">
        <f>alapadatok!$M$2*Y720/SQRT(X720*X720+Y720*Y720)</f>
        <v>0.62791438104754349</v>
      </c>
      <c r="AL720" s="10">
        <f>alapadatok!$M$2*Z720/SQRT(Z720*Z720+AA720*AA720)</f>
        <v>0.13735029532770288</v>
      </c>
      <c r="AM720" s="10">
        <f>alapadatok!$M$2*AA720/SQRT(Z720*Z720+AA720*AA720)</f>
        <v>1.4936983953842198</v>
      </c>
    </row>
    <row r="721" spans="1:39" x14ac:dyDescent="0.3">
      <c r="A721" s="1">
        <v>719</v>
      </c>
      <c r="B721" s="12">
        <f t="shared" si="288"/>
        <v>0.13734270475202282</v>
      </c>
      <c r="C721" s="12">
        <f t="shared" si="289"/>
        <v>1.4936992445967376</v>
      </c>
      <c r="D721" s="12">
        <f t="shared" si="290"/>
        <v>-1.2249067327864218</v>
      </c>
      <c r="E721" s="12">
        <f t="shared" si="291"/>
        <v>0.86578486354922768</v>
      </c>
      <c r="F721" s="12">
        <f t="shared" si="292"/>
        <v>-1.3622570281141773</v>
      </c>
      <c r="G721" s="12">
        <f t="shared" si="293"/>
        <v>-0.62791353183501641</v>
      </c>
      <c r="H721" s="12">
        <f t="shared" si="294"/>
        <v>-0.13734270475202282</v>
      </c>
      <c r="I721" s="12">
        <f t="shared" si="295"/>
        <v>-1.4936992445967376</v>
      </c>
      <c r="J721" s="12">
        <f t="shared" si="296"/>
        <v>1.2249067327864218</v>
      </c>
      <c r="K721" s="12">
        <f t="shared" si="297"/>
        <v>-0.86578486354922768</v>
      </c>
      <c r="L721" s="12">
        <f t="shared" si="298"/>
        <v>1.3622570281141773</v>
      </c>
      <c r="M721" s="12">
        <f t="shared" si="299"/>
        <v>0.62791353183501641</v>
      </c>
      <c r="N721" s="11">
        <f t="shared" si="300"/>
        <v>0.13734270475202282</v>
      </c>
      <c r="O721" s="11">
        <f t="shared" si="301"/>
        <v>1.4936992445967376</v>
      </c>
      <c r="P721" s="9">
        <f t="shared" si="302"/>
        <v>-1.3622494375384446</v>
      </c>
      <c r="Q721" s="9">
        <f t="shared" si="303"/>
        <v>-0.62791438104750996</v>
      </c>
      <c r="R721" s="9">
        <f t="shared" si="304"/>
        <v>-0.13735029532775545</v>
      </c>
      <c r="S721" s="9">
        <f t="shared" si="305"/>
        <v>-1.4936983953842442</v>
      </c>
      <c r="T721" s="9">
        <f t="shared" si="306"/>
        <v>1.2249143233621544</v>
      </c>
      <c r="U721" s="9">
        <f t="shared" si="307"/>
        <v>-0.86578571276172123</v>
      </c>
      <c r="V721" s="9">
        <f t="shared" si="308"/>
        <v>1.3622494375384446</v>
      </c>
      <c r="W721" s="9">
        <f t="shared" si="309"/>
        <v>0.62791438104750996</v>
      </c>
      <c r="X721" s="9">
        <f t="shared" si="310"/>
        <v>0.13735029532775545</v>
      </c>
      <c r="Y721" s="9">
        <f t="shared" si="311"/>
        <v>1.4936983953842442</v>
      </c>
      <c r="Z721" s="9">
        <f t="shared" si="312"/>
        <v>-1.2249143233621544</v>
      </c>
      <c r="AA721" s="9">
        <f t="shared" si="313"/>
        <v>0.86578571276172123</v>
      </c>
      <c r="AB721" s="10">
        <f>alapadatok!$M$2*P721/SQRT(P721*P721+Q721*Q721)</f>
        <v>-1.3622494375384187</v>
      </c>
      <c r="AC721" s="10">
        <f>alapadatok!$M$2*Q721/SQRT(P721*P721+Q721*Q721)</f>
        <v>-0.62791438104749797</v>
      </c>
      <c r="AD721" s="10">
        <f>alapadatok!$M$2*R721/SQRT(R721*R721+S721*S721)</f>
        <v>-0.13735029532775275</v>
      </c>
      <c r="AE721" s="10">
        <f>alapadatok!$M$2*S721/SQRT(R721*R721+S721*S721)</f>
        <v>-1.4936983953842149</v>
      </c>
      <c r="AF721" s="10">
        <f>alapadatok!$M$2*T721/SQRT(T721*T721+U721*U721)</f>
        <v>1.2249143233621311</v>
      </c>
      <c r="AG721" s="10">
        <f>alapadatok!$M$2*U721/SQRT(T721*T721+U721*U721)</f>
        <v>-0.86578571276170457</v>
      </c>
      <c r="AH721" s="10">
        <f>alapadatok!$M$2*V721/SQRT(V721*V721+W721*W721)</f>
        <v>1.3622494375384187</v>
      </c>
      <c r="AI721" s="10">
        <f>alapadatok!$M$2*W721/SQRT(V721*V721+W721*W721)</f>
        <v>0.62791438104749797</v>
      </c>
      <c r="AJ721" s="10">
        <f>alapadatok!$M$2*X721/SQRT(X721*X721+Y721*Y721)</f>
        <v>0.13735029532775275</v>
      </c>
      <c r="AK721" s="10">
        <f>alapadatok!$M$2*Y721/SQRT(X721*X721+Y721*Y721)</f>
        <v>1.4936983953842149</v>
      </c>
      <c r="AL721" s="10">
        <f>alapadatok!$M$2*Z721/SQRT(Z721*Z721+AA721*AA721)</f>
        <v>-1.2249143233621311</v>
      </c>
      <c r="AM721" s="10">
        <f>alapadatok!$M$2*AA721/SQRT(Z721*Z721+AA721*AA721)</f>
        <v>0.86578571276170457</v>
      </c>
    </row>
    <row r="722" spans="1:39" x14ac:dyDescent="0.3">
      <c r="A722" s="1">
        <v>720</v>
      </c>
      <c r="B722" s="12">
        <f t="shared" si="288"/>
        <v>-1.2249067327863958</v>
      </c>
      <c r="C722" s="12">
        <f t="shared" si="289"/>
        <v>0.86578486354923967</v>
      </c>
      <c r="D722" s="12">
        <f t="shared" si="290"/>
        <v>-1.3622570281141746</v>
      </c>
      <c r="E722" s="12">
        <f t="shared" si="291"/>
        <v>-0.62791353183498722</v>
      </c>
      <c r="F722" s="12">
        <f t="shared" si="292"/>
        <v>-0.13734270475204613</v>
      </c>
      <c r="G722" s="12">
        <f t="shared" si="293"/>
        <v>-1.493699244596721</v>
      </c>
      <c r="H722" s="12">
        <f t="shared" si="294"/>
        <v>1.2249067327863958</v>
      </c>
      <c r="I722" s="12">
        <f t="shared" si="295"/>
        <v>-0.86578486354923967</v>
      </c>
      <c r="J722" s="12">
        <f t="shared" si="296"/>
        <v>1.3622570281141746</v>
      </c>
      <c r="K722" s="12">
        <f t="shared" si="297"/>
        <v>0.62791353183498722</v>
      </c>
      <c r="L722" s="12">
        <f t="shared" si="298"/>
        <v>0.13734270475204613</v>
      </c>
      <c r="M722" s="12">
        <f t="shared" si="299"/>
        <v>1.493699244596721</v>
      </c>
      <c r="N722" s="11">
        <f t="shared" si="300"/>
        <v>-1.2249067327863958</v>
      </c>
      <c r="O722" s="11">
        <f t="shared" si="301"/>
        <v>0.86578486354923967</v>
      </c>
      <c r="P722" s="9">
        <f t="shared" si="302"/>
        <v>-0.13735029532777876</v>
      </c>
      <c r="Q722" s="9">
        <f t="shared" si="303"/>
        <v>-1.4936983953842269</v>
      </c>
      <c r="R722" s="9">
        <f t="shared" si="304"/>
        <v>1.2249143233621285</v>
      </c>
      <c r="S722" s="9">
        <f t="shared" si="305"/>
        <v>-0.86578571276173377</v>
      </c>
      <c r="T722" s="9">
        <f t="shared" si="306"/>
        <v>1.362249437538442</v>
      </c>
      <c r="U722" s="9">
        <f t="shared" si="307"/>
        <v>0.62791438104748132</v>
      </c>
      <c r="V722" s="9">
        <f t="shared" si="308"/>
        <v>0.13735029532777876</v>
      </c>
      <c r="W722" s="9">
        <f t="shared" si="309"/>
        <v>1.4936983953842269</v>
      </c>
      <c r="X722" s="9">
        <f t="shared" si="310"/>
        <v>-1.2249143233621285</v>
      </c>
      <c r="Y722" s="9">
        <f t="shared" si="311"/>
        <v>0.86578571276173377</v>
      </c>
      <c r="Z722" s="9">
        <f t="shared" si="312"/>
        <v>-1.362249437538442</v>
      </c>
      <c r="AA722" s="9">
        <f t="shared" si="313"/>
        <v>-0.62791438104748132</v>
      </c>
      <c r="AB722" s="10">
        <f>alapadatok!$M$2*P722/SQRT(P722*P722+Q722*Q722)</f>
        <v>-0.13735029532777748</v>
      </c>
      <c r="AC722" s="10">
        <f>alapadatok!$M$2*Q722/SQRT(P722*P722+Q722*Q722)</f>
        <v>-1.4936983953842129</v>
      </c>
      <c r="AD722" s="10">
        <f>alapadatok!$M$2*R722/SQRT(R722*R722+S722*S722)</f>
        <v>1.2249143233621165</v>
      </c>
      <c r="AE722" s="10">
        <f>alapadatok!$M$2*S722/SQRT(R722*R722+S722*S722)</f>
        <v>-0.86578571276172511</v>
      </c>
      <c r="AF722" s="10">
        <f>alapadatok!$M$2*T722/SQRT(T722*T722+U722*U722)</f>
        <v>1.3622494375384289</v>
      </c>
      <c r="AG722" s="10">
        <f>alapadatok!$M$2*U722/SQRT(T722*T722+U722*U722)</f>
        <v>0.62791438104747532</v>
      </c>
      <c r="AH722" s="10">
        <f>alapadatok!$M$2*V722/SQRT(V722*V722+W722*W722)</f>
        <v>0.13735029532777748</v>
      </c>
      <c r="AI722" s="10">
        <f>alapadatok!$M$2*W722/SQRT(V722*V722+W722*W722)</f>
        <v>1.4936983953842129</v>
      </c>
      <c r="AJ722" s="10">
        <f>alapadatok!$M$2*X722/SQRT(X722*X722+Y722*Y722)</f>
        <v>-1.2249143233621165</v>
      </c>
      <c r="AK722" s="10">
        <f>alapadatok!$M$2*Y722/SQRT(X722*X722+Y722*Y722)</f>
        <v>0.86578571276172511</v>
      </c>
      <c r="AL722" s="10">
        <f>alapadatok!$M$2*Z722/SQRT(Z722*Z722+AA722*AA722)</f>
        <v>-1.3622494375384289</v>
      </c>
      <c r="AM722" s="10">
        <f>alapadatok!$M$2*AA722/SQRT(Z722*Z722+AA722*AA722)</f>
        <v>-0.62791438104747532</v>
      </c>
    </row>
    <row r="723" spans="1:39" x14ac:dyDescent="0.3">
      <c r="A723" s="1">
        <v>721</v>
      </c>
      <c r="B723" s="12">
        <f t="shared" si="288"/>
        <v>-1.3622570281141733</v>
      </c>
      <c r="C723" s="12">
        <f t="shared" si="289"/>
        <v>-0.62791353183497323</v>
      </c>
      <c r="D723" s="12">
        <f t="shared" si="290"/>
        <v>-0.13734270475205812</v>
      </c>
      <c r="E723" s="12">
        <f t="shared" si="291"/>
        <v>-1.4936992445967123</v>
      </c>
      <c r="F723" s="12">
        <f t="shared" si="292"/>
        <v>1.2249067327863827</v>
      </c>
      <c r="G723" s="12">
        <f t="shared" si="293"/>
        <v>-0.86578486354924566</v>
      </c>
      <c r="H723" s="12">
        <f t="shared" si="294"/>
        <v>1.3622570281141733</v>
      </c>
      <c r="I723" s="12">
        <f t="shared" si="295"/>
        <v>0.62791353183497323</v>
      </c>
      <c r="J723" s="12">
        <f t="shared" si="296"/>
        <v>0.13734270475205812</v>
      </c>
      <c r="K723" s="12">
        <f t="shared" si="297"/>
        <v>1.4936992445967123</v>
      </c>
      <c r="L723" s="12">
        <f t="shared" si="298"/>
        <v>-1.2249067327863827</v>
      </c>
      <c r="M723" s="12">
        <f t="shared" si="299"/>
        <v>0.86578486354924566</v>
      </c>
      <c r="N723" s="11">
        <f t="shared" si="300"/>
        <v>-1.3622570281141733</v>
      </c>
      <c r="O723" s="11">
        <f t="shared" si="301"/>
        <v>-0.62791353183497323</v>
      </c>
      <c r="P723" s="9">
        <f t="shared" si="302"/>
        <v>1.2249143233621151</v>
      </c>
      <c r="Q723" s="9">
        <f t="shared" si="303"/>
        <v>-0.8657857127617391</v>
      </c>
      <c r="R723" s="9">
        <f t="shared" si="304"/>
        <v>1.3622494375384409</v>
      </c>
      <c r="S723" s="9">
        <f t="shared" si="305"/>
        <v>0.62791438104746666</v>
      </c>
      <c r="T723" s="9">
        <f t="shared" si="306"/>
        <v>0.13735029532779053</v>
      </c>
      <c r="U723" s="9">
        <f t="shared" si="307"/>
        <v>1.4936983953842189</v>
      </c>
      <c r="V723" s="9">
        <f t="shared" si="308"/>
        <v>-1.2249143233621151</v>
      </c>
      <c r="W723" s="9">
        <f t="shared" si="309"/>
        <v>0.8657857127617391</v>
      </c>
      <c r="X723" s="9">
        <f t="shared" si="310"/>
        <v>-1.3622494375384409</v>
      </c>
      <c r="Y723" s="9">
        <f t="shared" si="311"/>
        <v>-0.62791438104746666</v>
      </c>
      <c r="Z723" s="9">
        <f t="shared" si="312"/>
        <v>-0.13735029532779053</v>
      </c>
      <c r="AA723" s="9">
        <f t="shared" si="313"/>
        <v>-1.4936983953842189</v>
      </c>
      <c r="AB723" s="10">
        <f>alapadatok!$M$2*P723/SQRT(P723*P723+Q723*Q723)</f>
        <v>1.2249143233621096</v>
      </c>
      <c r="AC723" s="10">
        <f>alapadatok!$M$2*Q723/SQRT(P723*P723+Q723*Q723)</f>
        <v>-0.8657857127617351</v>
      </c>
      <c r="AD723" s="10">
        <f>alapadatok!$M$2*R723/SQRT(R723*R723+S723*S723)</f>
        <v>1.362249437538434</v>
      </c>
      <c r="AE723" s="10">
        <f>alapadatok!$M$2*S723/SQRT(R723*R723+S723*S723)</f>
        <v>0.62791438104746367</v>
      </c>
      <c r="AF723" s="10">
        <f>alapadatok!$M$2*T723/SQRT(T723*T723+U723*U723)</f>
        <v>0.13735029532778989</v>
      </c>
      <c r="AG723" s="10">
        <f>alapadatok!$M$2*U723/SQRT(T723*T723+U723*U723)</f>
        <v>1.4936983953842118</v>
      </c>
      <c r="AH723" s="10">
        <f>alapadatok!$M$2*V723/SQRT(V723*V723+W723*W723)</f>
        <v>-1.2249143233621096</v>
      </c>
      <c r="AI723" s="10">
        <f>alapadatok!$M$2*W723/SQRT(V723*V723+W723*W723)</f>
        <v>0.8657857127617351</v>
      </c>
      <c r="AJ723" s="10">
        <f>alapadatok!$M$2*X723/SQRT(X723*X723+Y723*Y723)</f>
        <v>-1.362249437538434</v>
      </c>
      <c r="AK723" s="10">
        <f>alapadatok!$M$2*Y723/SQRT(X723*X723+Y723*Y723)</f>
        <v>-0.62791438104746367</v>
      </c>
      <c r="AL723" s="10">
        <f>alapadatok!$M$2*Z723/SQRT(Z723*Z723+AA723*AA723)</f>
        <v>-0.13735029532778989</v>
      </c>
      <c r="AM723" s="10">
        <f>alapadatok!$M$2*AA723/SQRT(Z723*Z723+AA723*AA723)</f>
        <v>-1.4936983953842118</v>
      </c>
    </row>
    <row r="724" spans="1:39" x14ac:dyDescent="0.3">
      <c r="A724" s="1">
        <v>722</v>
      </c>
      <c r="B724" s="12">
        <f t="shared" si="288"/>
        <v>-0.13734270475206367</v>
      </c>
      <c r="C724" s="12">
        <f t="shared" si="289"/>
        <v>-1.4936992445967083</v>
      </c>
      <c r="D724" s="12">
        <f t="shared" si="290"/>
        <v>1.2249067327863759</v>
      </c>
      <c r="E724" s="12">
        <f t="shared" si="291"/>
        <v>-0.86578486354924866</v>
      </c>
      <c r="F724" s="12">
        <f t="shared" si="292"/>
        <v>1.3622570281141726</v>
      </c>
      <c r="G724" s="12">
        <f t="shared" si="293"/>
        <v>0.62791353183496612</v>
      </c>
      <c r="H724" s="12">
        <f t="shared" si="294"/>
        <v>0.13734270475206367</v>
      </c>
      <c r="I724" s="12">
        <f t="shared" si="295"/>
        <v>1.4936992445967083</v>
      </c>
      <c r="J724" s="12">
        <f t="shared" si="296"/>
        <v>-1.2249067327863759</v>
      </c>
      <c r="K724" s="12">
        <f t="shared" si="297"/>
        <v>0.86578486354924866</v>
      </c>
      <c r="L724" s="12">
        <f t="shared" si="298"/>
        <v>-1.3622570281141726</v>
      </c>
      <c r="M724" s="12">
        <f t="shared" si="299"/>
        <v>-0.62791353183496612</v>
      </c>
      <c r="N724" s="11">
        <f t="shared" si="300"/>
        <v>-0.13734270475206367</v>
      </c>
      <c r="O724" s="11">
        <f t="shared" si="301"/>
        <v>-1.4936992445967083</v>
      </c>
      <c r="P724" s="9">
        <f t="shared" si="302"/>
        <v>1.3622494375384395</v>
      </c>
      <c r="Q724" s="9">
        <f t="shared" si="303"/>
        <v>0.62791438104745967</v>
      </c>
      <c r="R724" s="9">
        <f t="shared" si="304"/>
        <v>0.13735029532779675</v>
      </c>
      <c r="S724" s="9">
        <f t="shared" si="305"/>
        <v>1.4936983953842149</v>
      </c>
      <c r="T724" s="9">
        <f t="shared" si="306"/>
        <v>-1.2249143233621089</v>
      </c>
      <c r="U724" s="9">
        <f t="shared" si="307"/>
        <v>0.86578571276174221</v>
      </c>
      <c r="V724" s="9">
        <f t="shared" si="308"/>
        <v>-1.3622494375384395</v>
      </c>
      <c r="W724" s="9">
        <f t="shared" si="309"/>
        <v>-0.62791438104745967</v>
      </c>
      <c r="X724" s="9">
        <f t="shared" si="310"/>
        <v>-0.13735029532779675</v>
      </c>
      <c r="Y724" s="9">
        <f t="shared" si="311"/>
        <v>-1.4936983953842149</v>
      </c>
      <c r="Z724" s="9">
        <f t="shared" si="312"/>
        <v>1.2249143233621089</v>
      </c>
      <c r="AA724" s="9">
        <f t="shared" si="313"/>
        <v>-0.86578571276174221</v>
      </c>
      <c r="AB724" s="10">
        <f>alapadatok!$M$2*P724/SQRT(P724*P724+Q724*Q724)</f>
        <v>1.3622494375384366</v>
      </c>
      <c r="AC724" s="10">
        <f>alapadatok!$M$2*Q724/SQRT(P724*P724+Q724*Q724)</f>
        <v>0.62791438104745834</v>
      </c>
      <c r="AD724" s="10">
        <f>alapadatok!$M$2*R724/SQRT(R724*R724+S724*S724)</f>
        <v>0.13735029532779641</v>
      </c>
      <c r="AE724" s="10">
        <f>alapadatok!$M$2*S724/SQRT(R724*R724+S724*S724)</f>
        <v>1.4936983953842113</v>
      </c>
      <c r="AF724" s="10">
        <f>alapadatok!$M$2*T724/SQRT(T724*T724+U724*U724)</f>
        <v>-1.2249143233621058</v>
      </c>
      <c r="AG724" s="10">
        <f>alapadatok!$M$2*U724/SQRT(T724*T724+U724*U724)</f>
        <v>0.86578571276173999</v>
      </c>
      <c r="AH724" s="10">
        <f>alapadatok!$M$2*V724/SQRT(V724*V724+W724*W724)</f>
        <v>-1.3622494375384366</v>
      </c>
      <c r="AI724" s="10">
        <f>alapadatok!$M$2*W724/SQRT(V724*V724+W724*W724)</f>
        <v>-0.62791438104745834</v>
      </c>
      <c r="AJ724" s="10">
        <f>alapadatok!$M$2*X724/SQRT(X724*X724+Y724*Y724)</f>
        <v>-0.13735029532779641</v>
      </c>
      <c r="AK724" s="10">
        <f>alapadatok!$M$2*Y724/SQRT(X724*X724+Y724*Y724)</f>
        <v>-1.4936983953842113</v>
      </c>
      <c r="AL724" s="10">
        <f>alapadatok!$M$2*Z724/SQRT(Z724*Z724+AA724*AA724)</f>
        <v>1.2249143233621058</v>
      </c>
      <c r="AM724" s="10">
        <f>alapadatok!$M$2*AA724/SQRT(Z724*Z724+AA724*AA724)</f>
        <v>-0.86578571276173999</v>
      </c>
    </row>
    <row r="725" spans="1:39" x14ac:dyDescent="0.3">
      <c r="A725" s="1">
        <v>723</v>
      </c>
      <c r="B725" s="12">
        <f t="shared" si="288"/>
        <v>1.224906732786373</v>
      </c>
      <c r="C725" s="12">
        <f t="shared" si="289"/>
        <v>-0.86578486354924999</v>
      </c>
      <c r="D725" s="12">
        <f t="shared" si="290"/>
        <v>1.3622570281141724</v>
      </c>
      <c r="E725" s="12">
        <f t="shared" si="291"/>
        <v>0.62791353183496268</v>
      </c>
      <c r="F725" s="12">
        <f t="shared" si="292"/>
        <v>0.13734270475206678</v>
      </c>
      <c r="G725" s="12">
        <f t="shared" si="293"/>
        <v>1.4936992445967061</v>
      </c>
      <c r="H725" s="12">
        <f t="shared" si="294"/>
        <v>-1.224906732786373</v>
      </c>
      <c r="I725" s="12">
        <f t="shared" si="295"/>
        <v>0.86578486354924999</v>
      </c>
      <c r="J725" s="12">
        <f t="shared" si="296"/>
        <v>-1.3622570281141724</v>
      </c>
      <c r="K725" s="12">
        <f t="shared" si="297"/>
        <v>-0.62791353183496268</v>
      </c>
      <c r="L725" s="12">
        <f t="shared" si="298"/>
        <v>-0.13734270475206678</v>
      </c>
      <c r="M725" s="12">
        <f t="shared" si="299"/>
        <v>-1.4936992445967061</v>
      </c>
      <c r="N725" s="11">
        <f t="shared" si="300"/>
        <v>1.224906732786373</v>
      </c>
      <c r="O725" s="11">
        <f t="shared" si="301"/>
        <v>-0.86578486354924999</v>
      </c>
      <c r="P725" s="9">
        <f t="shared" si="302"/>
        <v>0.13735029532779941</v>
      </c>
      <c r="Q725" s="9">
        <f t="shared" si="303"/>
        <v>1.4936983953842127</v>
      </c>
      <c r="R725" s="9">
        <f t="shared" si="304"/>
        <v>-1.2249143233621056</v>
      </c>
      <c r="S725" s="9">
        <f t="shared" si="305"/>
        <v>0.86578571276174343</v>
      </c>
      <c r="T725" s="9">
        <f t="shared" si="306"/>
        <v>-1.3622494375384397</v>
      </c>
      <c r="U725" s="9">
        <f t="shared" si="307"/>
        <v>-0.62791438104745612</v>
      </c>
      <c r="V725" s="9">
        <f t="shared" si="308"/>
        <v>-0.13735029532779941</v>
      </c>
      <c r="W725" s="9">
        <f t="shared" si="309"/>
        <v>-1.4936983953842127</v>
      </c>
      <c r="X725" s="9">
        <f t="shared" si="310"/>
        <v>1.2249143233621056</v>
      </c>
      <c r="Y725" s="9">
        <f t="shared" si="311"/>
        <v>-0.86578571276174343</v>
      </c>
      <c r="Z725" s="9">
        <f t="shared" si="312"/>
        <v>1.3622494375384397</v>
      </c>
      <c r="AA725" s="9">
        <f t="shared" si="313"/>
        <v>0.62791438104745612</v>
      </c>
      <c r="AB725" s="10">
        <f>alapadatok!$M$2*P725/SQRT(P725*P725+Q725*Q725)</f>
        <v>0.13735029532779922</v>
      </c>
      <c r="AC725" s="10">
        <f>alapadatok!$M$2*Q725/SQRT(P725*P725+Q725*Q725)</f>
        <v>1.4936983953842107</v>
      </c>
      <c r="AD725" s="10">
        <f>alapadatok!$M$2*R725/SQRT(R725*R725+S725*S725)</f>
        <v>-1.224914323362104</v>
      </c>
      <c r="AE725" s="10">
        <f>alapadatok!$M$2*S725/SQRT(R725*R725+S725*S725)</f>
        <v>0.86578571276174232</v>
      </c>
      <c r="AF725" s="10">
        <f>alapadatok!$M$2*T725/SQRT(T725*T725+U725*U725)</f>
        <v>-1.3622494375384382</v>
      </c>
      <c r="AG725" s="10">
        <f>alapadatok!$M$2*U725/SQRT(T725*T725+U725*U725)</f>
        <v>-0.62791438104745534</v>
      </c>
      <c r="AH725" s="10">
        <f>alapadatok!$M$2*V725/SQRT(V725*V725+W725*W725)</f>
        <v>-0.13735029532779922</v>
      </c>
      <c r="AI725" s="10">
        <f>alapadatok!$M$2*W725/SQRT(V725*V725+W725*W725)</f>
        <v>-1.4936983953842107</v>
      </c>
      <c r="AJ725" s="10">
        <f>alapadatok!$M$2*X725/SQRT(X725*X725+Y725*Y725)</f>
        <v>1.224914323362104</v>
      </c>
      <c r="AK725" s="10">
        <f>alapadatok!$M$2*Y725/SQRT(X725*X725+Y725*Y725)</f>
        <v>-0.86578571276174232</v>
      </c>
      <c r="AL725" s="10">
        <f>alapadatok!$M$2*Z725/SQRT(Z725*Z725+AA725*AA725)</f>
        <v>1.3622494375384382</v>
      </c>
      <c r="AM725" s="10">
        <f>alapadatok!$M$2*AA725/SQRT(Z725*Z725+AA725*AA725)</f>
        <v>0.62791438104745534</v>
      </c>
    </row>
    <row r="726" spans="1:39" x14ac:dyDescent="0.3">
      <c r="A726" s="1">
        <v>724</v>
      </c>
      <c r="B726" s="12">
        <f t="shared" si="288"/>
        <v>1.3622570281141722</v>
      </c>
      <c r="C726" s="12">
        <f t="shared" si="289"/>
        <v>0.62791353183496068</v>
      </c>
      <c r="D726" s="12">
        <f t="shared" si="290"/>
        <v>0.13734270475206833</v>
      </c>
      <c r="E726" s="12">
        <f t="shared" si="291"/>
        <v>1.493699244596705</v>
      </c>
      <c r="F726" s="12">
        <f t="shared" si="292"/>
        <v>-1.2249067327863714</v>
      </c>
      <c r="G726" s="12">
        <f t="shared" si="293"/>
        <v>0.86578486354925077</v>
      </c>
      <c r="H726" s="12">
        <f t="shared" si="294"/>
        <v>-1.3622570281141722</v>
      </c>
      <c r="I726" s="12">
        <f t="shared" si="295"/>
        <v>-0.62791353183496068</v>
      </c>
      <c r="J726" s="12">
        <f t="shared" si="296"/>
        <v>-0.13734270475206833</v>
      </c>
      <c r="K726" s="12">
        <f t="shared" si="297"/>
        <v>-1.493699244596705</v>
      </c>
      <c r="L726" s="12">
        <f t="shared" si="298"/>
        <v>1.2249067327863714</v>
      </c>
      <c r="M726" s="12">
        <f t="shared" si="299"/>
        <v>-0.86578486354925077</v>
      </c>
      <c r="N726" s="11">
        <f t="shared" si="300"/>
        <v>1.3622570281141722</v>
      </c>
      <c r="O726" s="11">
        <f t="shared" si="301"/>
        <v>0.62791353183496068</v>
      </c>
      <c r="P726" s="9">
        <f t="shared" si="302"/>
        <v>-1.2249143233621038</v>
      </c>
      <c r="Q726" s="9">
        <f t="shared" si="303"/>
        <v>0.86578571276174432</v>
      </c>
      <c r="R726" s="9">
        <f t="shared" si="304"/>
        <v>-1.3622494375384397</v>
      </c>
      <c r="S726" s="9">
        <f t="shared" si="305"/>
        <v>-0.62791438104745423</v>
      </c>
      <c r="T726" s="9">
        <f t="shared" si="306"/>
        <v>-0.13735029532780074</v>
      </c>
      <c r="U726" s="9">
        <f t="shared" si="307"/>
        <v>-1.4936983953842113</v>
      </c>
      <c r="V726" s="9">
        <f t="shared" si="308"/>
        <v>1.2249143233621038</v>
      </c>
      <c r="W726" s="9">
        <f t="shared" si="309"/>
        <v>-0.86578571276174432</v>
      </c>
      <c r="X726" s="9">
        <f t="shared" si="310"/>
        <v>1.3622494375384397</v>
      </c>
      <c r="Y726" s="9">
        <f t="shared" si="311"/>
        <v>0.62791438104745423</v>
      </c>
      <c r="Z726" s="9">
        <f t="shared" si="312"/>
        <v>0.13735029532780074</v>
      </c>
      <c r="AA726" s="9">
        <f t="shared" si="313"/>
        <v>1.4936983953842113</v>
      </c>
      <c r="AB726" s="10">
        <f>alapadatok!$M$2*P726/SQRT(P726*P726+Q726*Q726)</f>
        <v>-1.2249143233621034</v>
      </c>
      <c r="AC726" s="10">
        <f>alapadatok!$M$2*Q726/SQRT(P726*P726+Q726*Q726)</f>
        <v>0.86578571276174388</v>
      </c>
      <c r="AD726" s="10">
        <f>alapadatok!$M$2*R726/SQRT(R726*R726+S726*S726)</f>
        <v>-1.3622494375384389</v>
      </c>
      <c r="AE726" s="10">
        <f>alapadatok!$M$2*S726/SQRT(R726*R726+S726*S726)</f>
        <v>-0.62791438104745378</v>
      </c>
      <c r="AF726" s="10">
        <f>alapadatok!$M$2*T726/SQRT(T726*T726+U726*U726)</f>
        <v>-0.13735029532780069</v>
      </c>
      <c r="AG726" s="10">
        <f>alapadatok!$M$2*U726/SQRT(T726*T726+U726*U726)</f>
        <v>-1.4936983953842109</v>
      </c>
      <c r="AH726" s="10">
        <f>alapadatok!$M$2*V726/SQRT(V726*V726+W726*W726)</f>
        <v>1.2249143233621034</v>
      </c>
      <c r="AI726" s="10">
        <f>alapadatok!$M$2*W726/SQRT(V726*V726+W726*W726)</f>
        <v>-0.86578571276174388</v>
      </c>
      <c r="AJ726" s="10">
        <f>alapadatok!$M$2*X726/SQRT(X726*X726+Y726*Y726)</f>
        <v>1.3622494375384389</v>
      </c>
      <c r="AK726" s="10">
        <f>alapadatok!$M$2*Y726/SQRT(X726*X726+Y726*Y726)</f>
        <v>0.62791438104745378</v>
      </c>
      <c r="AL726" s="10">
        <f>alapadatok!$M$2*Z726/SQRT(Z726*Z726+AA726*AA726)</f>
        <v>0.13735029532780069</v>
      </c>
      <c r="AM726" s="10">
        <f>alapadatok!$M$2*AA726/SQRT(Z726*Z726+AA726*AA726)</f>
        <v>1.4936983953842109</v>
      </c>
    </row>
    <row r="727" spans="1:39" x14ac:dyDescent="0.3">
      <c r="A727" s="1">
        <v>725</v>
      </c>
      <c r="B727" s="12">
        <f t="shared" si="288"/>
        <v>0.13734270475206878</v>
      </c>
      <c r="C727" s="12">
        <f t="shared" si="289"/>
        <v>1.4936992445967046</v>
      </c>
      <c r="D727" s="12">
        <f t="shared" si="290"/>
        <v>-1.2249067327863705</v>
      </c>
      <c r="E727" s="12">
        <f t="shared" si="291"/>
        <v>0.86578486354925122</v>
      </c>
      <c r="F727" s="12">
        <f t="shared" si="292"/>
        <v>-1.3622570281141722</v>
      </c>
      <c r="G727" s="12">
        <f t="shared" si="293"/>
        <v>-0.62791353183496013</v>
      </c>
      <c r="H727" s="12">
        <f t="shared" si="294"/>
        <v>-0.13734270475206878</v>
      </c>
      <c r="I727" s="12">
        <f t="shared" si="295"/>
        <v>-1.4936992445967046</v>
      </c>
      <c r="J727" s="12">
        <f t="shared" si="296"/>
        <v>1.2249067327863705</v>
      </c>
      <c r="K727" s="12">
        <f t="shared" si="297"/>
        <v>-0.86578486354925122</v>
      </c>
      <c r="L727" s="12">
        <f t="shared" si="298"/>
        <v>1.3622570281141722</v>
      </c>
      <c r="M727" s="12">
        <f t="shared" si="299"/>
        <v>0.62791353183496013</v>
      </c>
      <c r="N727" s="11">
        <f t="shared" si="300"/>
        <v>0.13734270475206878</v>
      </c>
      <c r="O727" s="11">
        <f t="shared" si="301"/>
        <v>1.4936992445967046</v>
      </c>
      <c r="P727" s="9">
        <f t="shared" si="302"/>
        <v>-1.3622494375384393</v>
      </c>
      <c r="Q727" s="9">
        <f t="shared" si="303"/>
        <v>-0.62791438104745334</v>
      </c>
      <c r="R727" s="9">
        <f t="shared" si="304"/>
        <v>-0.13735029532780163</v>
      </c>
      <c r="S727" s="9">
        <f t="shared" si="305"/>
        <v>-1.4936983953842113</v>
      </c>
      <c r="T727" s="9">
        <f t="shared" si="306"/>
        <v>1.2249143233621034</v>
      </c>
      <c r="U727" s="9">
        <f t="shared" si="307"/>
        <v>-0.86578571276174443</v>
      </c>
      <c r="V727" s="9">
        <f t="shared" si="308"/>
        <v>1.3622494375384393</v>
      </c>
      <c r="W727" s="9">
        <f t="shared" si="309"/>
        <v>0.62791438104745334</v>
      </c>
      <c r="X727" s="9">
        <f t="shared" si="310"/>
        <v>0.13735029532780163</v>
      </c>
      <c r="Y727" s="9">
        <f t="shared" si="311"/>
        <v>1.4936983953842113</v>
      </c>
      <c r="Z727" s="9">
        <f t="shared" si="312"/>
        <v>-1.2249143233621034</v>
      </c>
      <c r="AA727" s="9">
        <f t="shared" si="313"/>
        <v>0.86578571276174443</v>
      </c>
      <c r="AB727" s="10">
        <f>alapadatok!$M$2*P727/SQRT(P727*P727+Q727*Q727)</f>
        <v>-1.3622494375384391</v>
      </c>
      <c r="AC727" s="10">
        <f>alapadatok!$M$2*Q727/SQRT(P727*P727+Q727*Q727)</f>
        <v>-0.62791438104745323</v>
      </c>
      <c r="AD727" s="10">
        <f>alapadatok!$M$2*R727/SQRT(R727*R727+S727*S727)</f>
        <v>-0.13735029532780157</v>
      </c>
      <c r="AE727" s="10">
        <f>alapadatok!$M$2*S727/SQRT(R727*R727+S727*S727)</f>
        <v>-1.4936983953842109</v>
      </c>
      <c r="AF727" s="10">
        <f>alapadatok!$M$2*T727/SQRT(T727*T727+U727*U727)</f>
        <v>1.2249143233621029</v>
      </c>
      <c r="AG727" s="10">
        <f>alapadatok!$M$2*U727/SQRT(T727*T727+U727*U727)</f>
        <v>-0.8657857127617441</v>
      </c>
      <c r="AH727" s="10">
        <f>alapadatok!$M$2*V727/SQRT(V727*V727+W727*W727)</f>
        <v>1.3622494375384391</v>
      </c>
      <c r="AI727" s="10">
        <f>alapadatok!$M$2*W727/SQRT(V727*V727+W727*W727)</f>
        <v>0.62791438104745323</v>
      </c>
      <c r="AJ727" s="10">
        <f>alapadatok!$M$2*X727/SQRT(X727*X727+Y727*Y727)</f>
        <v>0.13735029532780157</v>
      </c>
      <c r="AK727" s="10">
        <f>alapadatok!$M$2*Y727/SQRT(X727*X727+Y727*Y727)</f>
        <v>1.4936983953842109</v>
      </c>
      <c r="AL727" s="10">
        <f>alapadatok!$M$2*Z727/SQRT(Z727*Z727+AA727*AA727)</f>
        <v>-1.2249143233621029</v>
      </c>
      <c r="AM727" s="10">
        <f>alapadatok!$M$2*AA727/SQRT(Z727*Z727+AA727*AA727)</f>
        <v>0.8657857127617441</v>
      </c>
    </row>
    <row r="728" spans="1:39" x14ac:dyDescent="0.3">
      <c r="A728" s="1">
        <v>726</v>
      </c>
      <c r="B728" s="12">
        <f t="shared" si="288"/>
        <v>-1.2249067327863703</v>
      </c>
      <c r="C728" s="12">
        <f t="shared" si="289"/>
        <v>0.86578486354925133</v>
      </c>
      <c r="D728" s="12">
        <f t="shared" si="290"/>
        <v>-1.3622570281141722</v>
      </c>
      <c r="E728" s="12">
        <f t="shared" si="291"/>
        <v>-0.62791353183495968</v>
      </c>
      <c r="F728" s="12">
        <f t="shared" si="292"/>
        <v>-0.13734270475206922</v>
      </c>
      <c r="G728" s="12">
        <f t="shared" si="293"/>
        <v>-1.4936992445967041</v>
      </c>
      <c r="H728" s="12">
        <f t="shared" si="294"/>
        <v>1.2249067327863703</v>
      </c>
      <c r="I728" s="12">
        <f t="shared" si="295"/>
        <v>-0.86578486354925133</v>
      </c>
      <c r="J728" s="12">
        <f t="shared" si="296"/>
        <v>1.3622570281141722</v>
      </c>
      <c r="K728" s="12">
        <f t="shared" si="297"/>
        <v>0.62791353183495968</v>
      </c>
      <c r="L728" s="12">
        <f t="shared" si="298"/>
        <v>0.13734270475206922</v>
      </c>
      <c r="M728" s="12">
        <f t="shared" si="299"/>
        <v>1.4936992445967041</v>
      </c>
      <c r="N728" s="11">
        <f t="shared" si="300"/>
        <v>-1.2249067327863703</v>
      </c>
      <c r="O728" s="11">
        <f t="shared" si="301"/>
        <v>0.86578486354925133</v>
      </c>
      <c r="P728" s="9">
        <f t="shared" si="302"/>
        <v>-0.13735029532780185</v>
      </c>
      <c r="Q728" s="9">
        <f t="shared" si="303"/>
        <v>-1.4936983953842109</v>
      </c>
      <c r="R728" s="9">
        <f t="shared" si="304"/>
        <v>1.2249143233621029</v>
      </c>
      <c r="S728" s="9">
        <f t="shared" si="305"/>
        <v>-0.86578571276174443</v>
      </c>
      <c r="T728" s="9">
        <f t="shared" si="306"/>
        <v>1.3622494375384395</v>
      </c>
      <c r="U728" s="9">
        <f t="shared" si="307"/>
        <v>0.62791438104745279</v>
      </c>
      <c r="V728" s="9">
        <f t="shared" si="308"/>
        <v>0.13735029532780185</v>
      </c>
      <c r="W728" s="9">
        <f t="shared" si="309"/>
        <v>1.4936983953842109</v>
      </c>
      <c r="X728" s="9">
        <f t="shared" si="310"/>
        <v>-1.2249143233621029</v>
      </c>
      <c r="Y728" s="9">
        <f t="shared" si="311"/>
        <v>0.86578571276174443</v>
      </c>
      <c r="Z728" s="9">
        <f t="shared" si="312"/>
        <v>-1.3622494375384395</v>
      </c>
      <c r="AA728" s="9">
        <f t="shared" si="313"/>
        <v>-0.62791438104745279</v>
      </c>
      <c r="AB728" s="10">
        <f>alapadatok!$M$2*P728/SQRT(P728*P728+Q728*Q728)</f>
        <v>-0.13735029532780182</v>
      </c>
      <c r="AC728" s="10">
        <f>alapadatok!$M$2*Q728/SQRT(P728*P728+Q728*Q728)</f>
        <v>-1.4936983953842107</v>
      </c>
      <c r="AD728" s="10">
        <f>alapadatok!$M$2*R728/SQRT(R728*R728+S728*S728)</f>
        <v>1.2249143233621029</v>
      </c>
      <c r="AE728" s="10">
        <f>alapadatok!$M$2*S728/SQRT(R728*R728+S728*S728)</f>
        <v>-0.86578571276174443</v>
      </c>
      <c r="AF728" s="10">
        <f>alapadatok!$M$2*T728/SQRT(T728*T728+U728*U728)</f>
        <v>1.3622494375384393</v>
      </c>
      <c r="AG728" s="10">
        <f>alapadatok!$M$2*U728/SQRT(T728*T728+U728*U728)</f>
        <v>0.62791438104745267</v>
      </c>
      <c r="AH728" s="10">
        <f>alapadatok!$M$2*V728/SQRT(V728*V728+W728*W728)</f>
        <v>0.13735029532780182</v>
      </c>
      <c r="AI728" s="10">
        <f>alapadatok!$M$2*W728/SQRT(V728*V728+W728*W728)</f>
        <v>1.4936983953842107</v>
      </c>
      <c r="AJ728" s="10">
        <f>alapadatok!$M$2*X728/SQRT(X728*X728+Y728*Y728)</f>
        <v>-1.2249143233621029</v>
      </c>
      <c r="AK728" s="10">
        <f>alapadatok!$M$2*Y728/SQRT(X728*X728+Y728*Y728)</f>
        <v>0.86578571276174443</v>
      </c>
      <c r="AL728" s="10">
        <f>alapadatok!$M$2*Z728/SQRT(Z728*Z728+AA728*AA728)</f>
        <v>-1.3622494375384393</v>
      </c>
      <c r="AM728" s="10">
        <f>alapadatok!$M$2*AA728/SQRT(Z728*Z728+AA728*AA728)</f>
        <v>-0.62791438104745267</v>
      </c>
    </row>
    <row r="729" spans="1:39" x14ac:dyDescent="0.3">
      <c r="A729" s="1">
        <v>727</v>
      </c>
      <c r="B729" s="12">
        <f t="shared" si="288"/>
        <v>-1.3622570281141722</v>
      </c>
      <c r="C729" s="12">
        <f t="shared" si="289"/>
        <v>-0.62791353183495935</v>
      </c>
      <c r="D729" s="12">
        <f t="shared" si="290"/>
        <v>-0.13734270475206922</v>
      </c>
      <c r="E729" s="12">
        <f t="shared" si="291"/>
        <v>-1.4936992445967041</v>
      </c>
      <c r="F729" s="12">
        <f t="shared" si="292"/>
        <v>1.2249067327863701</v>
      </c>
      <c r="G729" s="12">
        <f t="shared" si="293"/>
        <v>-0.86578486354925144</v>
      </c>
      <c r="H729" s="12">
        <f t="shared" si="294"/>
        <v>1.3622570281141722</v>
      </c>
      <c r="I729" s="12">
        <f t="shared" si="295"/>
        <v>0.62791353183495935</v>
      </c>
      <c r="J729" s="12">
        <f t="shared" si="296"/>
        <v>0.13734270475206922</v>
      </c>
      <c r="K729" s="12">
        <f t="shared" si="297"/>
        <v>1.4936992445967041</v>
      </c>
      <c r="L729" s="12">
        <f t="shared" si="298"/>
        <v>-1.2249067327863701</v>
      </c>
      <c r="M729" s="12">
        <f t="shared" si="299"/>
        <v>0.86578486354925144</v>
      </c>
      <c r="N729" s="11">
        <f t="shared" si="300"/>
        <v>-1.3622570281141722</v>
      </c>
      <c r="O729" s="11">
        <f t="shared" si="301"/>
        <v>-0.62791353183495935</v>
      </c>
      <c r="P729" s="9">
        <f t="shared" si="302"/>
        <v>1.2249143233621029</v>
      </c>
      <c r="Q729" s="9">
        <f t="shared" si="303"/>
        <v>-0.86578571276174476</v>
      </c>
      <c r="R729" s="9">
        <f t="shared" si="304"/>
        <v>1.3622494375384393</v>
      </c>
      <c r="S729" s="9">
        <f t="shared" si="305"/>
        <v>0.62791438104745267</v>
      </c>
      <c r="T729" s="9">
        <f t="shared" si="306"/>
        <v>0.13735029532780207</v>
      </c>
      <c r="U729" s="9">
        <f t="shared" si="307"/>
        <v>1.4936983953842109</v>
      </c>
      <c r="V729" s="9">
        <f t="shared" si="308"/>
        <v>-1.2249143233621029</v>
      </c>
      <c r="W729" s="9">
        <f t="shared" si="309"/>
        <v>0.86578571276174476</v>
      </c>
      <c r="X729" s="9">
        <f t="shared" si="310"/>
        <v>-1.3622494375384393</v>
      </c>
      <c r="Y729" s="9">
        <f t="shared" si="311"/>
        <v>-0.62791438104745267</v>
      </c>
      <c r="Z729" s="9">
        <f t="shared" si="312"/>
        <v>-0.13735029532780207</v>
      </c>
      <c r="AA729" s="9">
        <f t="shared" si="313"/>
        <v>-1.4936983953842109</v>
      </c>
      <c r="AB729" s="10">
        <f>alapadatok!$M$2*P729/SQRT(P729*P729+Q729*Q729)</f>
        <v>1.2249143233621027</v>
      </c>
      <c r="AC729" s="10">
        <f>alapadatok!$M$2*Q729/SQRT(P729*P729+Q729*Q729)</f>
        <v>-0.86578571276174476</v>
      </c>
      <c r="AD729" s="10">
        <f>alapadatok!$M$2*R729/SQRT(R729*R729+S729*S729)</f>
        <v>1.3622494375384393</v>
      </c>
      <c r="AE729" s="10">
        <f>alapadatok!$M$2*S729/SQRT(R729*R729+S729*S729)</f>
        <v>0.62791438104745267</v>
      </c>
      <c r="AF729" s="10">
        <f>alapadatok!$M$2*T729/SQRT(T729*T729+U729*U729)</f>
        <v>0.13735029532780205</v>
      </c>
      <c r="AG729" s="10">
        <f>alapadatok!$M$2*U729/SQRT(T729*T729+U729*U729)</f>
        <v>1.4936983953842107</v>
      </c>
      <c r="AH729" s="10">
        <f>alapadatok!$M$2*V729/SQRT(V729*V729+W729*W729)</f>
        <v>-1.2249143233621027</v>
      </c>
      <c r="AI729" s="10">
        <f>alapadatok!$M$2*W729/SQRT(V729*V729+W729*W729)</f>
        <v>0.86578571276174476</v>
      </c>
      <c r="AJ729" s="10">
        <f>alapadatok!$M$2*X729/SQRT(X729*X729+Y729*Y729)</f>
        <v>-1.3622494375384393</v>
      </c>
      <c r="AK729" s="10">
        <f>alapadatok!$M$2*Y729/SQRT(X729*X729+Y729*Y729)</f>
        <v>-0.62791438104745267</v>
      </c>
      <c r="AL729" s="10">
        <f>alapadatok!$M$2*Z729/SQRT(Z729*Z729+AA729*AA729)</f>
        <v>-0.13735029532780205</v>
      </c>
      <c r="AM729" s="10">
        <f>alapadatok!$M$2*AA729/SQRT(Z729*Z729+AA729*AA729)</f>
        <v>-1.4936983953842107</v>
      </c>
    </row>
    <row r="730" spans="1:39" x14ac:dyDescent="0.3">
      <c r="A730" s="1">
        <v>728</v>
      </c>
      <c r="B730" s="12">
        <f t="shared" si="288"/>
        <v>-0.13734270475206944</v>
      </c>
      <c r="C730" s="12">
        <f t="shared" si="289"/>
        <v>-1.4936992445967041</v>
      </c>
      <c r="D730" s="12">
        <f t="shared" si="290"/>
        <v>1.2249067327863701</v>
      </c>
      <c r="E730" s="12">
        <f t="shared" si="291"/>
        <v>-0.86578486354925144</v>
      </c>
      <c r="F730" s="12">
        <f t="shared" si="292"/>
        <v>1.3622570281141722</v>
      </c>
      <c r="G730" s="12">
        <f t="shared" si="293"/>
        <v>0.62791353183495924</v>
      </c>
      <c r="H730" s="12">
        <f t="shared" si="294"/>
        <v>0.13734270475206944</v>
      </c>
      <c r="I730" s="12">
        <f t="shared" si="295"/>
        <v>1.4936992445967041</v>
      </c>
      <c r="J730" s="12">
        <f t="shared" si="296"/>
        <v>-1.2249067327863701</v>
      </c>
      <c r="K730" s="12">
        <f t="shared" si="297"/>
        <v>0.86578486354925144</v>
      </c>
      <c r="L730" s="12">
        <f t="shared" si="298"/>
        <v>-1.3622570281141722</v>
      </c>
      <c r="M730" s="12">
        <f t="shared" si="299"/>
        <v>-0.62791353183495924</v>
      </c>
      <c r="N730" s="11">
        <f t="shared" si="300"/>
        <v>-0.13734270475206944</v>
      </c>
      <c r="O730" s="11">
        <f t="shared" si="301"/>
        <v>-1.4936992445967041</v>
      </c>
      <c r="P730" s="9">
        <f t="shared" si="302"/>
        <v>1.3622494375384395</v>
      </c>
      <c r="Q730" s="9">
        <f t="shared" si="303"/>
        <v>0.62791438104745267</v>
      </c>
      <c r="R730" s="9">
        <f t="shared" si="304"/>
        <v>0.13735029532780207</v>
      </c>
      <c r="S730" s="9">
        <f t="shared" si="305"/>
        <v>1.4936983953842107</v>
      </c>
      <c r="T730" s="9">
        <f t="shared" si="306"/>
        <v>-1.2249143233621027</v>
      </c>
      <c r="U730" s="9">
        <f t="shared" si="307"/>
        <v>0.86578571276174487</v>
      </c>
      <c r="V730" s="9">
        <f t="shared" si="308"/>
        <v>-1.3622494375384395</v>
      </c>
      <c r="W730" s="9">
        <f t="shared" si="309"/>
        <v>-0.62791438104745267</v>
      </c>
      <c r="X730" s="9">
        <f t="shared" si="310"/>
        <v>-0.13735029532780207</v>
      </c>
      <c r="Y730" s="9">
        <f t="shared" si="311"/>
        <v>-1.4936983953842107</v>
      </c>
      <c r="Z730" s="9">
        <f t="shared" si="312"/>
        <v>1.2249143233621027</v>
      </c>
      <c r="AA730" s="9">
        <f t="shared" si="313"/>
        <v>-0.86578571276174487</v>
      </c>
      <c r="AB730" s="10">
        <f>alapadatok!$M$2*P730/SQRT(P730*P730+Q730*Q730)</f>
        <v>1.3622494375384393</v>
      </c>
      <c r="AC730" s="10">
        <f>alapadatok!$M$2*Q730/SQRT(P730*P730+Q730*Q730)</f>
        <v>0.62791438104745256</v>
      </c>
      <c r="AD730" s="10">
        <f>alapadatok!$M$2*R730/SQRT(R730*R730+S730*S730)</f>
        <v>0.13735029532780207</v>
      </c>
      <c r="AE730" s="10">
        <f>alapadatok!$M$2*S730/SQRT(R730*R730+S730*S730)</f>
        <v>1.4936983953842107</v>
      </c>
      <c r="AF730" s="10">
        <f>alapadatok!$M$2*T730/SQRT(T730*T730+U730*U730)</f>
        <v>-1.2249143233621027</v>
      </c>
      <c r="AG730" s="10">
        <f>alapadatok!$M$2*U730/SQRT(T730*T730+U730*U730)</f>
        <v>0.86578571276174476</v>
      </c>
      <c r="AH730" s="10">
        <f>alapadatok!$M$2*V730/SQRT(V730*V730+W730*W730)</f>
        <v>-1.3622494375384393</v>
      </c>
      <c r="AI730" s="10">
        <f>alapadatok!$M$2*W730/SQRT(V730*V730+W730*W730)</f>
        <v>-0.62791438104745256</v>
      </c>
      <c r="AJ730" s="10">
        <f>alapadatok!$M$2*X730/SQRT(X730*X730+Y730*Y730)</f>
        <v>-0.13735029532780207</v>
      </c>
      <c r="AK730" s="10">
        <f>alapadatok!$M$2*Y730/SQRT(X730*X730+Y730*Y730)</f>
        <v>-1.4936983953842107</v>
      </c>
      <c r="AL730" s="10">
        <f>alapadatok!$M$2*Z730/SQRT(Z730*Z730+AA730*AA730)</f>
        <v>1.2249143233621027</v>
      </c>
      <c r="AM730" s="10">
        <f>alapadatok!$M$2*AA730/SQRT(Z730*Z730+AA730*AA730)</f>
        <v>-0.86578571276174476</v>
      </c>
    </row>
    <row r="731" spans="1:39" x14ac:dyDescent="0.3">
      <c r="A731" s="1">
        <v>729</v>
      </c>
      <c r="B731" s="12">
        <f t="shared" si="288"/>
        <v>1.2249067327863699</v>
      </c>
      <c r="C731" s="12">
        <f t="shared" si="289"/>
        <v>-0.86578486354925155</v>
      </c>
      <c r="D731" s="12">
        <f t="shared" si="290"/>
        <v>1.3622570281141722</v>
      </c>
      <c r="E731" s="12">
        <f t="shared" si="291"/>
        <v>0.62791353183495924</v>
      </c>
      <c r="F731" s="12">
        <f t="shared" si="292"/>
        <v>0.13734270475206944</v>
      </c>
      <c r="G731" s="12">
        <f t="shared" si="293"/>
        <v>1.4936992445967041</v>
      </c>
      <c r="H731" s="12">
        <f t="shared" si="294"/>
        <v>-1.2249067327863699</v>
      </c>
      <c r="I731" s="12">
        <f t="shared" si="295"/>
        <v>0.86578486354925155</v>
      </c>
      <c r="J731" s="12">
        <f t="shared" si="296"/>
        <v>-1.3622570281141722</v>
      </c>
      <c r="K731" s="12">
        <f t="shared" si="297"/>
        <v>-0.62791353183495924</v>
      </c>
      <c r="L731" s="12">
        <f t="shared" si="298"/>
        <v>-0.13734270475206944</v>
      </c>
      <c r="M731" s="12">
        <f t="shared" si="299"/>
        <v>-1.4936992445967041</v>
      </c>
      <c r="N731" s="11">
        <f t="shared" si="300"/>
        <v>1.2249067327863699</v>
      </c>
      <c r="O731" s="11">
        <f t="shared" si="301"/>
        <v>-0.86578486354925155</v>
      </c>
      <c r="P731" s="9">
        <f t="shared" si="302"/>
        <v>0.1373502953278023</v>
      </c>
      <c r="Q731" s="9">
        <f t="shared" si="303"/>
        <v>1.4936983953842109</v>
      </c>
      <c r="R731" s="9">
        <f t="shared" si="304"/>
        <v>-1.2249143233621027</v>
      </c>
      <c r="S731" s="9">
        <f t="shared" si="305"/>
        <v>0.86578571276174487</v>
      </c>
      <c r="T731" s="9">
        <f t="shared" si="306"/>
        <v>-1.3622494375384393</v>
      </c>
      <c r="U731" s="9">
        <f t="shared" si="307"/>
        <v>-0.62791438104745256</v>
      </c>
      <c r="V731" s="9">
        <f t="shared" si="308"/>
        <v>-0.1373502953278023</v>
      </c>
      <c r="W731" s="9">
        <f t="shared" si="309"/>
        <v>-1.4936983953842109</v>
      </c>
      <c r="X731" s="9">
        <f t="shared" si="310"/>
        <v>1.2249143233621027</v>
      </c>
      <c r="Y731" s="9">
        <f t="shared" si="311"/>
        <v>-0.86578571276174487</v>
      </c>
      <c r="Z731" s="9">
        <f t="shared" si="312"/>
        <v>1.3622494375384393</v>
      </c>
      <c r="AA731" s="9">
        <f t="shared" si="313"/>
        <v>0.62791438104745256</v>
      </c>
      <c r="AB731" s="10">
        <f>alapadatok!$M$2*P731/SQRT(P731*P731+Q731*Q731)</f>
        <v>0.13735029532780227</v>
      </c>
      <c r="AC731" s="10">
        <f>alapadatok!$M$2*Q731/SQRT(P731*P731+Q731*Q731)</f>
        <v>1.4936983953842107</v>
      </c>
      <c r="AD731" s="10">
        <f>alapadatok!$M$2*R731/SQRT(R731*R731+S731*S731)</f>
        <v>-1.2249143233621027</v>
      </c>
      <c r="AE731" s="10">
        <f>alapadatok!$M$2*S731/SQRT(R731*R731+S731*S731)</f>
        <v>0.86578571276174476</v>
      </c>
      <c r="AF731" s="10">
        <f>alapadatok!$M$2*T731/SQRT(T731*T731+U731*U731)</f>
        <v>-1.3622494375384395</v>
      </c>
      <c r="AG731" s="10">
        <f>alapadatok!$M$2*U731/SQRT(T731*T731+U731*U731)</f>
        <v>-0.62791438104745267</v>
      </c>
      <c r="AH731" s="10">
        <f>alapadatok!$M$2*V731/SQRT(V731*V731+W731*W731)</f>
        <v>-0.13735029532780227</v>
      </c>
      <c r="AI731" s="10">
        <f>alapadatok!$M$2*W731/SQRT(V731*V731+W731*W731)</f>
        <v>-1.4936983953842107</v>
      </c>
      <c r="AJ731" s="10">
        <f>alapadatok!$M$2*X731/SQRT(X731*X731+Y731*Y731)</f>
        <v>1.2249143233621027</v>
      </c>
      <c r="AK731" s="10">
        <f>alapadatok!$M$2*Y731/SQRT(X731*X731+Y731*Y731)</f>
        <v>-0.86578571276174476</v>
      </c>
      <c r="AL731" s="10">
        <f>alapadatok!$M$2*Z731/SQRT(Z731*Z731+AA731*AA731)</f>
        <v>1.3622494375384395</v>
      </c>
      <c r="AM731" s="10">
        <f>alapadatok!$M$2*AA731/SQRT(Z731*Z731+AA731*AA731)</f>
        <v>0.62791438104745267</v>
      </c>
    </row>
    <row r="732" spans="1:39" x14ac:dyDescent="0.3">
      <c r="A732" s="1">
        <v>730</v>
      </c>
      <c r="B732" s="12">
        <f t="shared" si="288"/>
        <v>1.3622570281141722</v>
      </c>
      <c r="C732" s="12">
        <f t="shared" si="289"/>
        <v>0.62791353183495913</v>
      </c>
      <c r="D732" s="12">
        <f t="shared" si="290"/>
        <v>0.13734270475206944</v>
      </c>
      <c r="E732" s="12">
        <f t="shared" si="291"/>
        <v>1.4936992445967041</v>
      </c>
      <c r="F732" s="12">
        <f t="shared" si="292"/>
        <v>-1.2249067327863701</v>
      </c>
      <c r="G732" s="12">
        <f t="shared" si="293"/>
        <v>0.86578486354925144</v>
      </c>
      <c r="H732" s="12">
        <f t="shared" si="294"/>
        <v>-1.3622570281141722</v>
      </c>
      <c r="I732" s="12">
        <f t="shared" si="295"/>
        <v>-0.62791353183495913</v>
      </c>
      <c r="J732" s="12">
        <f t="shared" si="296"/>
        <v>-0.13734270475206944</v>
      </c>
      <c r="K732" s="12">
        <f t="shared" si="297"/>
        <v>-1.4936992445967041</v>
      </c>
      <c r="L732" s="12">
        <f t="shared" si="298"/>
        <v>1.2249067327863701</v>
      </c>
      <c r="M732" s="12">
        <f t="shared" si="299"/>
        <v>-0.86578486354925144</v>
      </c>
      <c r="N732" s="11">
        <f t="shared" si="300"/>
        <v>1.3622570281141722</v>
      </c>
      <c r="O732" s="11">
        <f t="shared" si="301"/>
        <v>0.62791353183495913</v>
      </c>
      <c r="P732" s="9">
        <f t="shared" si="302"/>
        <v>-1.2249143233621027</v>
      </c>
      <c r="Q732" s="9">
        <f t="shared" si="303"/>
        <v>0.86578571276174499</v>
      </c>
      <c r="R732" s="9">
        <f t="shared" si="304"/>
        <v>-1.3622494375384395</v>
      </c>
      <c r="S732" s="9">
        <f t="shared" si="305"/>
        <v>-0.62791438104745267</v>
      </c>
      <c r="T732" s="9">
        <f t="shared" si="306"/>
        <v>-0.13735029532780207</v>
      </c>
      <c r="U732" s="9">
        <f t="shared" si="307"/>
        <v>-1.4936983953842105</v>
      </c>
      <c r="V732" s="9">
        <f t="shared" si="308"/>
        <v>1.2249143233621027</v>
      </c>
      <c r="W732" s="9">
        <f t="shared" si="309"/>
        <v>-0.86578571276174499</v>
      </c>
      <c r="X732" s="9">
        <f t="shared" si="310"/>
        <v>1.3622494375384395</v>
      </c>
      <c r="Y732" s="9">
        <f t="shared" si="311"/>
        <v>0.62791438104745267</v>
      </c>
      <c r="Z732" s="9">
        <f t="shared" si="312"/>
        <v>0.13735029532780207</v>
      </c>
      <c r="AA732" s="9">
        <f t="shared" si="313"/>
        <v>1.4936983953842105</v>
      </c>
      <c r="AB732" s="10">
        <f>alapadatok!$M$2*P732/SQRT(P732*P732+Q732*Q732)</f>
        <v>-1.2249143233621027</v>
      </c>
      <c r="AC732" s="10">
        <f>alapadatok!$M$2*Q732/SQRT(P732*P732+Q732*Q732)</f>
        <v>0.86578571276174487</v>
      </c>
      <c r="AD732" s="10">
        <f>alapadatok!$M$2*R732/SQRT(R732*R732+S732*S732)</f>
        <v>-1.3622494375384393</v>
      </c>
      <c r="AE732" s="10">
        <f>alapadatok!$M$2*S732/SQRT(R732*R732+S732*S732)</f>
        <v>-0.62791438104745256</v>
      </c>
      <c r="AF732" s="10">
        <f>alapadatok!$M$2*T732/SQRT(T732*T732+U732*U732)</f>
        <v>-0.1373502953278021</v>
      </c>
      <c r="AG732" s="10">
        <f>alapadatok!$M$2*U732/SQRT(T732*T732+U732*U732)</f>
        <v>-1.4936983953842105</v>
      </c>
      <c r="AH732" s="10">
        <f>alapadatok!$M$2*V732/SQRT(V732*V732+W732*W732)</f>
        <v>1.2249143233621027</v>
      </c>
      <c r="AI732" s="10">
        <f>alapadatok!$M$2*W732/SQRT(V732*V732+W732*W732)</f>
        <v>-0.86578571276174487</v>
      </c>
      <c r="AJ732" s="10">
        <f>alapadatok!$M$2*X732/SQRT(X732*X732+Y732*Y732)</f>
        <v>1.3622494375384393</v>
      </c>
      <c r="AK732" s="10">
        <f>alapadatok!$M$2*Y732/SQRT(X732*X732+Y732*Y732)</f>
        <v>0.62791438104745256</v>
      </c>
      <c r="AL732" s="10">
        <f>alapadatok!$M$2*Z732/SQRT(Z732*Z732+AA732*AA732)</f>
        <v>0.1373502953278021</v>
      </c>
      <c r="AM732" s="10">
        <f>alapadatok!$M$2*AA732/SQRT(Z732*Z732+AA732*AA732)</f>
        <v>1.4936983953842105</v>
      </c>
    </row>
    <row r="733" spans="1:39" x14ac:dyDescent="0.3">
      <c r="A733" s="1">
        <v>731</v>
      </c>
      <c r="B733" s="12">
        <f t="shared" si="288"/>
        <v>0.13734270475206944</v>
      </c>
      <c r="C733" s="12">
        <f t="shared" si="289"/>
        <v>1.4936992445967041</v>
      </c>
      <c r="D733" s="12">
        <f t="shared" si="290"/>
        <v>-1.2249067327863699</v>
      </c>
      <c r="E733" s="12">
        <f t="shared" si="291"/>
        <v>0.86578486354925155</v>
      </c>
      <c r="F733" s="12">
        <f t="shared" si="292"/>
        <v>-1.3622570281141722</v>
      </c>
      <c r="G733" s="12">
        <f t="shared" si="293"/>
        <v>-0.62791353183495902</v>
      </c>
      <c r="H733" s="12">
        <f t="shared" si="294"/>
        <v>-0.13734270475206944</v>
      </c>
      <c r="I733" s="12">
        <f t="shared" si="295"/>
        <v>-1.4936992445967041</v>
      </c>
      <c r="J733" s="12">
        <f t="shared" si="296"/>
        <v>1.2249067327863699</v>
      </c>
      <c r="K733" s="12">
        <f t="shared" si="297"/>
        <v>-0.86578486354925155</v>
      </c>
      <c r="L733" s="12">
        <f t="shared" si="298"/>
        <v>1.3622570281141722</v>
      </c>
      <c r="M733" s="12">
        <f t="shared" si="299"/>
        <v>0.62791353183495902</v>
      </c>
      <c r="N733" s="11">
        <f t="shared" si="300"/>
        <v>0.13734270475206944</v>
      </c>
      <c r="O733" s="11">
        <f t="shared" si="301"/>
        <v>1.4936992445967041</v>
      </c>
      <c r="P733" s="9">
        <f t="shared" si="302"/>
        <v>-1.3622494375384393</v>
      </c>
      <c r="Q733" s="9">
        <f t="shared" si="303"/>
        <v>-0.62791438104745256</v>
      </c>
      <c r="R733" s="9">
        <f t="shared" si="304"/>
        <v>-0.1373502953278023</v>
      </c>
      <c r="S733" s="9">
        <f t="shared" si="305"/>
        <v>-1.4936983953842105</v>
      </c>
      <c r="T733" s="9">
        <f t="shared" si="306"/>
        <v>1.2249143233621027</v>
      </c>
      <c r="U733" s="9">
        <f t="shared" si="307"/>
        <v>-0.8657857127617451</v>
      </c>
      <c r="V733" s="9">
        <f t="shared" si="308"/>
        <v>1.3622494375384393</v>
      </c>
      <c r="W733" s="9">
        <f t="shared" si="309"/>
        <v>0.62791438104745256</v>
      </c>
      <c r="X733" s="9">
        <f t="shared" si="310"/>
        <v>0.1373502953278023</v>
      </c>
      <c r="Y733" s="9">
        <f t="shared" si="311"/>
        <v>1.4936983953842105</v>
      </c>
      <c r="Z733" s="9">
        <f t="shared" si="312"/>
        <v>-1.2249143233621027</v>
      </c>
      <c r="AA733" s="9">
        <f t="shared" si="313"/>
        <v>0.8657857127617451</v>
      </c>
      <c r="AB733" s="10">
        <f>alapadatok!$M$2*P733/SQRT(P733*P733+Q733*Q733)</f>
        <v>-1.3622494375384395</v>
      </c>
      <c r="AC733" s="10">
        <f>alapadatok!$M$2*Q733/SQRT(P733*P733+Q733*Q733)</f>
        <v>-0.62791438104745267</v>
      </c>
      <c r="AD733" s="10">
        <f>alapadatok!$M$2*R733/SQRT(R733*R733+S733*S733)</f>
        <v>-0.13735029532780232</v>
      </c>
      <c r="AE733" s="10">
        <f>alapadatok!$M$2*S733/SQRT(R733*R733+S733*S733)</f>
        <v>-1.4936983953842105</v>
      </c>
      <c r="AF733" s="10">
        <f>alapadatok!$M$2*T733/SQRT(T733*T733+U733*U733)</f>
        <v>1.2249143233621027</v>
      </c>
      <c r="AG733" s="10">
        <f>alapadatok!$M$2*U733/SQRT(T733*T733+U733*U733)</f>
        <v>-0.86578571276174499</v>
      </c>
      <c r="AH733" s="10">
        <f>alapadatok!$M$2*V733/SQRT(V733*V733+W733*W733)</f>
        <v>1.3622494375384395</v>
      </c>
      <c r="AI733" s="10">
        <f>alapadatok!$M$2*W733/SQRT(V733*V733+W733*W733)</f>
        <v>0.62791438104745267</v>
      </c>
      <c r="AJ733" s="10">
        <f>alapadatok!$M$2*X733/SQRT(X733*X733+Y733*Y733)</f>
        <v>0.13735029532780232</v>
      </c>
      <c r="AK733" s="10">
        <f>alapadatok!$M$2*Y733/SQRT(X733*X733+Y733*Y733)</f>
        <v>1.4936983953842105</v>
      </c>
      <c r="AL733" s="10">
        <f>alapadatok!$M$2*Z733/SQRT(Z733*Z733+AA733*AA733)</f>
        <v>-1.2249143233621027</v>
      </c>
      <c r="AM733" s="10">
        <f>alapadatok!$M$2*AA733/SQRT(Z733*Z733+AA733*AA733)</f>
        <v>0.86578571276174499</v>
      </c>
    </row>
    <row r="734" spans="1:39" x14ac:dyDescent="0.3">
      <c r="A734" s="1">
        <v>732</v>
      </c>
      <c r="B734" s="12">
        <f t="shared" si="288"/>
        <v>-1.2249067327863701</v>
      </c>
      <c r="C734" s="12">
        <f t="shared" si="289"/>
        <v>0.86578486354925144</v>
      </c>
      <c r="D734" s="12">
        <f t="shared" si="290"/>
        <v>-1.3622570281141722</v>
      </c>
      <c r="E734" s="12">
        <f t="shared" si="291"/>
        <v>-0.6279135318349589</v>
      </c>
      <c r="F734" s="12">
        <f t="shared" si="292"/>
        <v>-0.13734270475206944</v>
      </c>
      <c r="G734" s="12">
        <f t="shared" si="293"/>
        <v>-1.4936992445967041</v>
      </c>
      <c r="H734" s="12">
        <f t="shared" si="294"/>
        <v>1.2249067327863701</v>
      </c>
      <c r="I734" s="12">
        <f t="shared" si="295"/>
        <v>-0.86578486354925144</v>
      </c>
      <c r="J734" s="12">
        <f t="shared" si="296"/>
        <v>1.3622570281141722</v>
      </c>
      <c r="K734" s="12">
        <f t="shared" si="297"/>
        <v>0.6279135318349589</v>
      </c>
      <c r="L734" s="12">
        <f t="shared" si="298"/>
        <v>0.13734270475206944</v>
      </c>
      <c r="M734" s="12">
        <f t="shared" si="299"/>
        <v>1.4936992445967041</v>
      </c>
      <c r="N734" s="11">
        <f t="shared" si="300"/>
        <v>-1.2249067327863701</v>
      </c>
      <c r="O734" s="11">
        <f t="shared" si="301"/>
        <v>0.86578486354925144</v>
      </c>
      <c r="P734" s="9">
        <f t="shared" si="302"/>
        <v>-0.13735029532780207</v>
      </c>
      <c r="Q734" s="9">
        <f t="shared" si="303"/>
        <v>-1.4936983953842105</v>
      </c>
      <c r="R734" s="9">
        <f t="shared" si="304"/>
        <v>1.2249143233621027</v>
      </c>
      <c r="S734" s="9">
        <f t="shared" si="305"/>
        <v>-0.86578571276174521</v>
      </c>
      <c r="T734" s="9">
        <f t="shared" si="306"/>
        <v>1.3622494375384395</v>
      </c>
      <c r="U734" s="9">
        <f t="shared" si="307"/>
        <v>0.62791438104745267</v>
      </c>
      <c r="V734" s="9">
        <f t="shared" si="308"/>
        <v>0.13735029532780207</v>
      </c>
      <c r="W734" s="9">
        <f t="shared" si="309"/>
        <v>1.4936983953842105</v>
      </c>
      <c r="X734" s="9">
        <f t="shared" si="310"/>
        <v>-1.2249143233621027</v>
      </c>
      <c r="Y734" s="9">
        <f t="shared" si="311"/>
        <v>0.86578571276174521</v>
      </c>
      <c r="Z734" s="9">
        <f t="shared" si="312"/>
        <v>-1.3622494375384395</v>
      </c>
      <c r="AA734" s="9">
        <f t="shared" si="313"/>
        <v>-0.62791438104745267</v>
      </c>
      <c r="AB734" s="10">
        <f>alapadatok!$M$2*P734/SQRT(P734*P734+Q734*Q734)</f>
        <v>-0.1373502953278021</v>
      </c>
      <c r="AC734" s="10">
        <f>alapadatok!$M$2*Q734/SQRT(P734*P734+Q734*Q734)</f>
        <v>-1.4936983953842105</v>
      </c>
      <c r="AD734" s="10">
        <f>alapadatok!$M$2*R734/SQRT(R734*R734+S734*S734)</f>
        <v>1.2249143233621027</v>
      </c>
      <c r="AE734" s="10">
        <f>alapadatok!$M$2*S734/SQRT(R734*R734+S734*S734)</f>
        <v>-0.86578571276174499</v>
      </c>
      <c r="AF734" s="10">
        <f>alapadatok!$M$2*T734/SQRT(T734*T734+U734*U734)</f>
        <v>1.3622494375384393</v>
      </c>
      <c r="AG734" s="10">
        <f>alapadatok!$M$2*U734/SQRT(T734*T734+U734*U734)</f>
        <v>0.62791438104745256</v>
      </c>
      <c r="AH734" s="10">
        <f>alapadatok!$M$2*V734/SQRT(V734*V734+W734*W734)</f>
        <v>0.1373502953278021</v>
      </c>
      <c r="AI734" s="10">
        <f>alapadatok!$M$2*W734/SQRT(V734*V734+W734*W734)</f>
        <v>1.4936983953842105</v>
      </c>
      <c r="AJ734" s="10">
        <f>alapadatok!$M$2*X734/SQRT(X734*X734+Y734*Y734)</f>
        <v>-1.2249143233621027</v>
      </c>
      <c r="AK734" s="10">
        <f>alapadatok!$M$2*Y734/SQRT(X734*X734+Y734*Y734)</f>
        <v>0.86578571276174499</v>
      </c>
      <c r="AL734" s="10">
        <f>alapadatok!$M$2*Z734/SQRT(Z734*Z734+AA734*AA734)</f>
        <v>-1.3622494375384393</v>
      </c>
      <c r="AM734" s="10">
        <f>alapadatok!$M$2*AA734/SQRT(Z734*Z734+AA734*AA734)</f>
        <v>-0.62791438104745256</v>
      </c>
    </row>
    <row r="735" spans="1:39" x14ac:dyDescent="0.3">
      <c r="A735" s="1">
        <v>733</v>
      </c>
      <c r="B735" s="12">
        <f t="shared" si="288"/>
        <v>-1.3622570281141722</v>
      </c>
      <c r="C735" s="12">
        <f t="shared" si="289"/>
        <v>-0.62791353183495902</v>
      </c>
      <c r="D735" s="12">
        <f t="shared" si="290"/>
        <v>-0.13734270475206944</v>
      </c>
      <c r="E735" s="12">
        <f t="shared" si="291"/>
        <v>-1.4936992445967039</v>
      </c>
      <c r="F735" s="12">
        <f t="shared" si="292"/>
        <v>1.2249067327863699</v>
      </c>
      <c r="G735" s="12">
        <f t="shared" si="293"/>
        <v>-0.86578486354925155</v>
      </c>
      <c r="H735" s="12">
        <f t="shared" si="294"/>
        <v>1.3622570281141722</v>
      </c>
      <c r="I735" s="12">
        <f t="shared" si="295"/>
        <v>0.62791353183495902</v>
      </c>
      <c r="J735" s="12">
        <f t="shared" si="296"/>
        <v>0.13734270475206944</v>
      </c>
      <c r="K735" s="12">
        <f t="shared" si="297"/>
        <v>1.4936992445967039</v>
      </c>
      <c r="L735" s="12">
        <f t="shared" si="298"/>
        <v>-1.2249067327863699</v>
      </c>
      <c r="M735" s="12">
        <f t="shared" si="299"/>
        <v>0.86578486354925155</v>
      </c>
      <c r="N735" s="11">
        <f t="shared" si="300"/>
        <v>-1.3622570281141722</v>
      </c>
      <c r="O735" s="11">
        <f t="shared" si="301"/>
        <v>-0.62791353183495902</v>
      </c>
      <c r="P735" s="9">
        <f t="shared" si="302"/>
        <v>1.2249143233621027</v>
      </c>
      <c r="Q735" s="9">
        <f t="shared" si="303"/>
        <v>-0.86578571276174487</v>
      </c>
      <c r="R735" s="9">
        <f t="shared" si="304"/>
        <v>1.3622494375384393</v>
      </c>
      <c r="S735" s="9">
        <f t="shared" si="305"/>
        <v>0.62791438104745234</v>
      </c>
      <c r="T735" s="9">
        <f t="shared" si="306"/>
        <v>0.1373502953278023</v>
      </c>
      <c r="U735" s="9">
        <f t="shared" si="307"/>
        <v>1.4936983953842105</v>
      </c>
      <c r="V735" s="9">
        <f t="shared" si="308"/>
        <v>-1.2249143233621027</v>
      </c>
      <c r="W735" s="9">
        <f t="shared" si="309"/>
        <v>0.86578571276174487</v>
      </c>
      <c r="X735" s="9">
        <f t="shared" si="310"/>
        <v>-1.3622494375384393</v>
      </c>
      <c r="Y735" s="9">
        <f t="shared" si="311"/>
        <v>-0.62791438104745234</v>
      </c>
      <c r="Z735" s="9">
        <f t="shared" si="312"/>
        <v>-0.1373502953278023</v>
      </c>
      <c r="AA735" s="9">
        <f t="shared" si="313"/>
        <v>-1.4936983953842105</v>
      </c>
      <c r="AB735" s="10">
        <f>alapadatok!$M$2*P735/SQRT(P735*P735+Q735*Q735)</f>
        <v>1.2249143233621027</v>
      </c>
      <c r="AC735" s="10">
        <f>alapadatok!$M$2*Q735/SQRT(P735*P735+Q735*Q735)</f>
        <v>-0.86578571276174476</v>
      </c>
      <c r="AD735" s="10">
        <f>alapadatok!$M$2*R735/SQRT(R735*R735+S735*S735)</f>
        <v>1.3622494375384395</v>
      </c>
      <c r="AE735" s="10">
        <f>alapadatok!$M$2*S735/SQRT(R735*R735+S735*S735)</f>
        <v>0.62791438104745245</v>
      </c>
      <c r="AF735" s="10">
        <f>alapadatok!$M$2*T735/SQRT(T735*T735+U735*U735)</f>
        <v>0.13735029532780232</v>
      </c>
      <c r="AG735" s="10">
        <f>alapadatok!$M$2*U735/SQRT(T735*T735+U735*U735)</f>
        <v>1.4936983953842105</v>
      </c>
      <c r="AH735" s="10">
        <f>alapadatok!$M$2*V735/SQRT(V735*V735+W735*W735)</f>
        <v>-1.2249143233621027</v>
      </c>
      <c r="AI735" s="10">
        <f>alapadatok!$M$2*W735/SQRT(V735*V735+W735*W735)</f>
        <v>0.86578571276174476</v>
      </c>
      <c r="AJ735" s="10">
        <f>alapadatok!$M$2*X735/SQRT(X735*X735+Y735*Y735)</f>
        <v>-1.3622494375384395</v>
      </c>
      <c r="AK735" s="10">
        <f>alapadatok!$M$2*Y735/SQRT(X735*X735+Y735*Y735)</f>
        <v>-0.62791438104745245</v>
      </c>
      <c r="AL735" s="10">
        <f>alapadatok!$M$2*Z735/SQRT(Z735*Z735+AA735*AA735)</f>
        <v>-0.13735029532780232</v>
      </c>
      <c r="AM735" s="10">
        <f>alapadatok!$M$2*AA735/SQRT(Z735*Z735+AA735*AA735)</f>
        <v>-1.4936983953842105</v>
      </c>
    </row>
    <row r="736" spans="1:39" x14ac:dyDescent="0.3">
      <c r="A736" s="1">
        <v>734</v>
      </c>
      <c r="B736" s="12">
        <f t="shared" si="288"/>
        <v>-0.13734270475206944</v>
      </c>
      <c r="C736" s="12">
        <f t="shared" si="289"/>
        <v>-1.4936992445967037</v>
      </c>
      <c r="D736" s="12">
        <f t="shared" si="290"/>
        <v>1.2249067327863701</v>
      </c>
      <c r="E736" s="12">
        <f t="shared" si="291"/>
        <v>-0.86578486354925144</v>
      </c>
      <c r="F736" s="12">
        <f t="shared" si="292"/>
        <v>1.3622570281141722</v>
      </c>
      <c r="G736" s="12">
        <f t="shared" si="293"/>
        <v>0.6279135318349589</v>
      </c>
      <c r="H736" s="12">
        <f t="shared" si="294"/>
        <v>0.13734270475206944</v>
      </c>
      <c r="I736" s="12">
        <f t="shared" si="295"/>
        <v>1.4936992445967037</v>
      </c>
      <c r="J736" s="12">
        <f t="shared" si="296"/>
        <v>-1.2249067327863701</v>
      </c>
      <c r="K736" s="12">
        <f t="shared" si="297"/>
        <v>0.86578486354925144</v>
      </c>
      <c r="L736" s="12">
        <f t="shared" si="298"/>
        <v>-1.3622570281141722</v>
      </c>
      <c r="M736" s="12">
        <f t="shared" si="299"/>
        <v>-0.6279135318349589</v>
      </c>
      <c r="N736" s="11">
        <f t="shared" si="300"/>
        <v>-0.13734270475206944</v>
      </c>
      <c r="O736" s="11">
        <f t="shared" si="301"/>
        <v>-1.4936992445967037</v>
      </c>
      <c r="P736" s="9">
        <f t="shared" si="302"/>
        <v>1.3622494375384395</v>
      </c>
      <c r="Q736" s="9">
        <f t="shared" si="303"/>
        <v>0.62791438104745223</v>
      </c>
      <c r="R736" s="9">
        <f t="shared" si="304"/>
        <v>0.13735029532780207</v>
      </c>
      <c r="S736" s="9">
        <f t="shared" si="305"/>
        <v>1.4936983953842105</v>
      </c>
      <c r="T736" s="9">
        <f t="shared" si="306"/>
        <v>-1.2249143233621027</v>
      </c>
      <c r="U736" s="9">
        <f t="shared" si="307"/>
        <v>0.86578571276174476</v>
      </c>
      <c r="V736" s="9">
        <f t="shared" si="308"/>
        <v>-1.3622494375384395</v>
      </c>
      <c r="W736" s="9">
        <f t="shared" si="309"/>
        <v>-0.62791438104745223</v>
      </c>
      <c r="X736" s="9">
        <f t="shared" si="310"/>
        <v>-0.13735029532780207</v>
      </c>
      <c r="Y736" s="9">
        <f t="shared" si="311"/>
        <v>-1.4936983953842105</v>
      </c>
      <c r="Z736" s="9">
        <f t="shared" si="312"/>
        <v>1.2249143233621027</v>
      </c>
      <c r="AA736" s="9">
        <f t="shared" si="313"/>
        <v>-0.86578571276174476</v>
      </c>
      <c r="AB736" s="10">
        <f>alapadatok!$M$2*P736/SQRT(P736*P736+Q736*Q736)</f>
        <v>1.3622494375384395</v>
      </c>
      <c r="AC736" s="10">
        <f>alapadatok!$M$2*Q736/SQRT(P736*P736+Q736*Q736)</f>
        <v>0.62791438104745223</v>
      </c>
      <c r="AD736" s="10">
        <f>alapadatok!$M$2*R736/SQRT(R736*R736+S736*S736)</f>
        <v>0.1373502953278021</v>
      </c>
      <c r="AE736" s="10">
        <f>alapadatok!$M$2*S736/SQRT(R736*R736+S736*S736)</f>
        <v>1.4936983953842105</v>
      </c>
      <c r="AF736" s="10">
        <f>alapadatok!$M$2*T736/SQRT(T736*T736+U736*U736)</f>
        <v>-1.2249143233621027</v>
      </c>
      <c r="AG736" s="10">
        <f>alapadatok!$M$2*U736/SQRT(T736*T736+U736*U736)</f>
        <v>0.86578571276174476</v>
      </c>
      <c r="AH736" s="10">
        <f>alapadatok!$M$2*V736/SQRT(V736*V736+W736*W736)</f>
        <v>-1.3622494375384395</v>
      </c>
      <c r="AI736" s="10">
        <f>alapadatok!$M$2*W736/SQRT(V736*V736+W736*W736)</f>
        <v>-0.62791438104745223</v>
      </c>
      <c r="AJ736" s="10">
        <f>alapadatok!$M$2*X736/SQRT(X736*X736+Y736*Y736)</f>
        <v>-0.1373502953278021</v>
      </c>
      <c r="AK736" s="10">
        <f>alapadatok!$M$2*Y736/SQRT(X736*X736+Y736*Y736)</f>
        <v>-1.4936983953842105</v>
      </c>
      <c r="AL736" s="10">
        <f>alapadatok!$M$2*Z736/SQRT(Z736*Z736+AA736*AA736)</f>
        <v>1.2249143233621027</v>
      </c>
      <c r="AM736" s="10">
        <f>alapadatok!$M$2*AA736/SQRT(Z736*Z736+AA736*AA736)</f>
        <v>-0.86578571276174476</v>
      </c>
    </row>
    <row r="737" spans="1:39" x14ac:dyDescent="0.3">
      <c r="A737" s="1">
        <v>735</v>
      </c>
      <c r="B737" s="12">
        <f t="shared" si="288"/>
        <v>1.2249067327863701</v>
      </c>
      <c r="C737" s="12">
        <f t="shared" si="289"/>
        <v>-0.86578486354925144</v>
      </c>
      <c r="D737" s="12">
        <f t="shared" si="290"/>
        <v>1.3622570281141722</v>
      </c>
      <c r="E737" s="12">
        <f t="shared" si="291"/>
        <v>0.62791353183495902</v>
      </c>
      <c r="F737" s="12">
        <f t="shared" si="292"/>
        <v>0.13734270475206944</v>
      </c>
      <c r="G737" s="12">
        <f t="shared" si="293"/>
        <v>1.4936992445967037</v>
      </c>
      <c r="H737" s="12">
        <f t="shared" si="294"/>
        <v>-1.2249067327863701</v>
      </c>
      <c r="I737" s="12">
        <f t="shared" si="295"/>
        <v>0.86578486354925144</v>
      </c>
      <c r="J737" s="12">
        <f t="shared" si="296"/>
        <v>-1.3622570281141722</v>
      </c>
      <c r="K737" s="12">
        <f t="shared" si="297"/>
        <v>-0.62791353183495902</v>
      </c>
      <c r="L737" s="12">
        <f t="shared" si="298"/>
        <v>-0.13734270475206944</v>
      </c>
      <c r="M737" s="12">
        <f t="shared" si="299"/>
        <v>-1.4936992445967037</v>
      </c>
      <c r="N737" s="11">
        <f t="shared" si="300"/>
        <v>1.2249067327863701</v>
      </c>
      <c r="O737" s="11">
        <f t="shared" si="301"/>
        <v>-0.86578486354925144</v>
      </c>
      <c r="P737" s="9">
        <f t="shared" si="302"/>
        <v>0.13735029532780207</v>
      </c>
      <c r="Q737" s="9">
        <f t="shared" si="303"/>
        <v>1.4936983953842105</v>
      </c>
      <c r="R737" s="9">
        <f t="shared" si="304"/>
        <v>-1.2249143233621027</v>
      </c>
      <c r="S737" s="9">
        <f t="shared" si="305"/>
        <v>0.86578571276174465</v>
      </c>
      <c r="T737" s="9">
        <f t="shared" si="306"/>
        <v>-1.3622494375384395</v>
      </c>
      <c r="U737" s="9">
        <f t="shared" si="307"/>
        <v>-0.62791438104745223</v>
      </c>
      <c r="V737" s="9">
        <f t="shared" si="308"/>
        <v>-0.13735029532780207</v>
      </c>
      <c r="W737" s="9">
        <f t="shared" si="309"/>
        <v>-1.4936983953842105</v>
      </c>
      <c r="X737" s="9">
        <f t="shared" si="310"/>
        <v>1.2249143233621027</v>
      </c>
      <c r="Y737" s="9">
        <f t="shared" si="311"/>
        <v>-0.86578571276174465</v>
      </c>
      <c r="Z737" s="9">
        <f t="shared" si="312"/>
        <v>1.3622494375384395</v>
      </c>
      <c r="AA737" s="9">
        <f t="shared" si="313"/>
        <v>0.62791438104745223</v>
      </c>
      <c r="AB737" s="10">
        <f>alapadatok!$M$2*P737/SQRT(P737*P737+Q737*Q737)</f>
        <v>0.1373502953278021</v>
      </c>
      <c r="AC737" s="10">
        <f>alapadatok!$M$2*Q737/SQRT(P737*P737+Q737*Q737)</f>
        <v>1.4936983953842105</v>
      </c>
      <c r="AD737" s="10">
        <f>alapadatok!$M$2*R737/SQRT(R737*R737+S737*S737)</f>
        <v>-1.2249143233621027</v>
      </c>
      <c r="AE737" s="10">
        <f>alapadatok!$M$2*S737/SQRT(R737*R737+S737*S737)</f>
        <v>0.86578571276174465</v>
      </c>
      <c r="AF737" s="10">
        <f>alapadatok!$M$2*T737/SQRT(T737*T737+U737*U737)</f>
        <v>-1.3622494375384395</v>
      </c>
      <c r="AG737" s="10">
        <f>alapadatok!$M$2*U737/SQRT(T737*T737+U737*U737)</f>
        <v>-0.62791438104745223</v>
      </c>
      <c r="AH737" s="10">
        <f>alapadatok!$M$2*V737/SQRT(V737*V737+W737*W737)</f>
        <v>-0.1373502953278021</v>
      </c>
      <c r="AI737" s="10">
        <f>alapadatok!$M$2*W737/SQRT(V737*V737+W737*W737)</f>
        <v>-1.4936983953842105</v>
      </c>
      <c r="AJ737" s="10">
        <f>alapadatok!$M$2*X737/SQRT(X737*X737+Y737*Y737)</f>
        <v>1.2249143233621027</v>
      </c>
      <c r="AK737" s="10">
        <f>alapadatok!$M$2*Y737/SQRT(X737*X737+Y737*Y737)</f>
        <v>-0.86578571276174465</v>
      </c>
      <c r="AL737" s="10">
        <f>alapadatok!$M$2*Z737/SQRT(Z737*Z737+AA737*AA737)</f>
        <v>1.3622494375384395</v>
      </c>
      <c r="AM737" s="10">
        <f>alapadatok!$M$2*AA737/SQRT(Z737*Z737+AA737*AA737)</f>
        <v>0.62791438104745223</v>
      </c>
    </row>
    <row r="738" spans="1:39" x14ac:dyDescent="0.3">
      <c r="A738" s="1">
        <v>736</v>
      </c>
      <c r="B738" s="12">
        <f t="shared" si="288"/>
        <v>1.3622570281141722</v>
      </c>
      <c r="C738" s="12">
        <f t="shared" si="289"/>
        <v>0.62791353183495902</v>
      </c>
      <c r="D738" s="12">
        <f t="shared" si="290"/>
        <v>0.13734270475206944</v>
      </c>
      <c r="E738" s="12">
        <f t="shared" si="291"/>
        <v>1.4936992445967037</v>
      </c>
      <c r="F738" s="12">
        <f t="shared" si="292"/>
        <v>-1.2249067327863701</v>
      </c>
      <c r="G738" s="12">
        <f t="shared" si="293"/>
        <v>0.86578486354925144</v>
      </c>
      <c r="H738" s="12">
        <f t="shared" si="294"/>
        <v>-1.3622570281141722</v>
      </c>
      <c r="I738" s="12">
        <f t="shared" si="295"/>
        <v>-0.62791353183495902</v>
      </c>
      <c r="J738" s="12">
        <f t="shared" si="296"/>
        <v>-0.13734270475206944</v>
      </c>
      <c r="K738" s="12">
        <f t="shared" si="297"/>
        <v>-1.4936992445967037</v>
      </c>
      <c r="L738" s="12">
        <f t="shared" si="298"/>
        <v>1.2249067327863701</v>
      </c>
      <c r="M738" s="12">
        <f t="shared" si="299"/>
        <v>-0.86578486354925144</v>
      </c>
      <c r="N738" s="11">
        <f t="shared" si="300"/>
        <v>1.3622570281141722</v>
      </c>
      <c r="O738" s="11">
        <f t="shared" si="301"/>
        <v>0.62791353183495902</v>
      </c>
      <c r="P738" s="9">
        <f t="shared" si="302"/>
        <v>-1.2249143233621027</v>
      </c>
      <c r="Q738" s="9">
        <f t="shared" si="303"/>
        <v>0.86578571276174465</v>
      </c>
      <c r="R738" s="9">
        <f t="shared" si="304"/>
        <v>-1.3622494375384395</v>
      </c>
      <c r="S738" s="9">
        <f t="shared" si="305"/>
        <v>-0.62791438104745223</v>
      </c>
      <c r="T738" s="9">
        <f t="shared" si="306"/>
        <v>-0.13735029532780207</v>
      </c>
      <c r="U738" s="9">
        <f t="shared" si="307"/>
        <v>-1.4936983953842105</v>
      </c>
      <c r="V738" s="9">
        <f t="shared" si="308"/>
        <v>1.2249143233621027</v>
      </c>
      <c r="W738" s="9">
        <f t="shared" si="309"/>
        <v>-0.86578571276174465</v>
      </c>
      <c r="X738" s="9">
        <f t="shared" si="310"/>
        <v>1.3622494375384395</v>
      </c>
      <c r="Y738" s="9">
        <f t="shared" si="311"/>
        <v>0.62791438104745223</v>
      </c>
      <c r="Z738" s="9">
        <f t="shared" si="312"/>
        <v>0.13735029532780207</v>
      </c>
      <c r="AA738" s="9">
        <f t="shared" si="313"/>
        <v>1.4936983953842105</v>
      </c>
      <c r="AB738" s="10">
        <f>alapadatok!$M$2*P738/SQRT(P738*P738+Q738*Q738)</f>
        <v>-1.2249143233621027</v>
      </c>
      <c r="AC738" s="10">
        <f>alapadatok!$M$2*Q738/SQRT(P738*P738+Q738*Q738)</f>
        <v>0.86578571276174465</v>
      </c>
      <c r="AD738" s="10">
        <f>alapadatok!$M$2*R738/SQRT(R738*R738+S738*S738)</f>
        <v>-1.3622494375384395</v>
      </c>
      <c r="AE738" s="10">
        <f>alapadatok!$M$2*S738/SQRT(R738*R738+S738*S738)</f>
        <v>-0.62791438104745223</v>
      </c>
      <c r="AF738" s="10">
        <f>alapadatok!$M$2*T738/SQRT(T738*T738+U738*U738)</f>
        <v>-0.1373502953278021</v>
      </c>
      <c r="AG738" s="10">
        <f>alapadatok!$M$2*U738/SQRT(T738*T738+U738*U738)</f>
        <v>-1.4936983953842105</v>
      </c>
      <c r="AH738" s="10">
        <f>alapadatok!$M$2*V738/SQRT(V738*V738+W738*W738)</f>
        <v>1.2249143233621027</v>
      </c>
      <c r="AI738" s="10">
        <f>alapadatok!$M$2*W738/SQRT(V738*V738+W738*W738)</f>
        <v>-0.86578571276174465</v>
      </c>
      <c r="AJ738" s="10">
        <f>alapadatok!$M$2*X738/SQRT(X738*X738+Y738*Y738)</f>
        <v>1.3622494375384395</v>
      </c>
      <c r="AK738" s="10">
        <f>alapadatok!$M$2*Y738/SQRT(X738*X738+Y738*Y738)</f>
        <v>0.62791438104745223</v>
      </c>
      <c r="AL738" s="10">
        <f>alapadatok!$M$2*Z738/SQRT(Z738*Z738+AA738*AA738)</f>
        <v>0.1373502953278021</v>
      </c>
      <c r="AM738" s="10">
        <f>alapadatok!$M$2*AA738/SQRT(Z738*Z738+AA738*AA738)</f>
        <v>1.4936983953842105</v>
      </c>
    </row>
    <row r="739" spans="1:39" x14ac:dyDescent="0.3">
      <c r="A739" s="1">
        <v>737</v>
      </c>
      <c r="B739" s="12">
        <f t="shared" si="288"/>
        <v>0.13734270475206944</v>
      </c>
      <c r="C739" s="12">
        <f t="shared" si="289"/>
        <v>1.4936992445967037</v>
      </c>
      <c r="D739" s="12">
        <f t="shared" si="290"/>
        <v>-1.2249067327863701</v>
      </c>
      <c r="E739" s="12">
        <f t="shared" si="291"/>
        <v>0.86578486354925144</v>
      </c>
      <c r="F739" s="12">
        <f t="shared" si="292"/>
        <v>-1.3622570281141722</v>
      </c>
      <c r="G739" s="12">
        <f t="shared" si="293"/>
        <v>-0.62791353183495902</v>
      </c>
      <c r="H739" s="12">
        <f t="shared" si="294"/>
        <v>-0.13734270475206944</v>
      </c>
      <c r="I739" s="12">
        <f t="shared" si="295"/>
        <v>-1.4936992445967037</v>
      </c>
      <c r="J739" s="12">
        <f t="shared" si="296"/>
        <v>1.2249067327863701</v>
      </c>
      <c r="K739" s="12">
        <f t="shared" si="297"/>
        <v>-0.86578486354925144</v>
      </c>
      <c r="L739" s="12">
        <f t="shared" si="298"/>
        <v>1.3622570281141722</v>
      </c>
      <c r="M739" s="12">
        <f t="shared" si="299"/>
        <v>0.62791353183495902</v>
      </c>
      <c r="N739" s="11">
        <f t="shared" si="300"/>
        <v>0.13734270475206944</v>
      </c>
      <c r="O739" s="11">
        <f t="shared" si="301"/>
        <v>1.4936992445967037</v>
      </c>
      <c r="P739" s="9">
        <f t="shared" si="302"/>
        <v>-1.3622494375384395</v>
      </c>
      <c r="Q739" s="9">
        <f t="shared" si="303"/>
        <v>-0.62791438104745223</v>
      </c>
      <c r="R739" s="9">
        <f t="shared" si="304"/>
        <v>-0.13735029532780207</v>
      </c>
      <c r="S739" s="9">
        <f t="shared" si="305"/>
        <v>-1.4936983953842105</v>
      </c>
      <c r="T739" s="9">
        <f t="shared" si="306"/>
        <v>1.2249143233621027</v>
      </c>
      <c r="U739" s="9">
        <f t="shared" si="307"/>
        <v>-0.86578571276174465</v>
      </c>
      <c r="V739" s="9">
        <f t="shared" si="308"/>
        <v>1.3622494375384395</v>
      </c>
      <c r="W739" s="9">
        <f t="shared" si="309"/>
        <v>0.62791438104745223</v>
      </c>
      <c r="X739" s="9">
        <f t="shared" si="310"/>
        <v>0.13735029532780207</v>
      </c>
      <c r="Y739" s="9">
        <f t="shared" si="311"/>
        <v>1.4936983953842105</v>
      </c>
      <c r="Z739" s="9">
        <f t="shared" si="312"/>
        <v>-1.2249143233621027</v>
      </c>
      <c r="AA739" s="9">
        <f t="shared" si="313"/>
        <v>0.86578571276174465</v>
      </c>
      <c r="AB739" s="10">
        <f>alapadatok!$M$2*P739/SQRT(P739*P739+Q739*Q739)</f>
        <v>-1.3622494375384395</v>
      </c>
      <c r="AC739" s="10">
        <f>alapadatok!$M$2*Q739/SQRT(P739*P739+Q739*Q739)</f>
        <v>-0.62791438104745223</v>
      </c>
      <c r="AD739" s="10">
        <f>alapadatok!$M$2*R739/SQRT(R739*R739+S739*S739)</f>
        <v>-0.1373502953278021</v>
      </c>
      <c r="AE739" s="10">
        <f>alapadatok!$M$2*S739/SQRT(R739*R739+S739*S739)</f>
        <v>-1.4936983953842105</v>
      </c>
      <c r="AF739" s="10">
        <f>alapadatok!$M$2*T739/SQRT(T739*T739+U739*U739)</f>
        <v>1.2249143233621027</v>
      </c>
      <c r="AG739" s="10">
        <f>alapadatok!$M$2*U739/SQRT(T739*T739+U739*U739)</f>
        <v>-0.86578571276174465</v>
      </c>
      <c r="AH739" s="10">
        <f>alapadatok!$M$2*V739/SQRT(V739*V739+W739*W739)</f>
        <v>1.3622494375384395</v>
      </c>
      <c r="AI739" s="10">
        <f>alapadatok!$M$2*W739/SQRT(V739*V739+W739*W739)</f>
        <v>0.62791438104745223</v>
      </c>
      <c r="AJ739" s="10">
        <f>alapadatok!$M$2*X739/SQRT(X739*X739+Y739*Y739)</f>
        <v>0.1373502953278021</v>
      </c>
      <c r="AK739" s="10">
        <f>alapadatok!$M$2*Y739/SQRT(X739*X739+Y739*Y739)</f>
        <v>1.4936983953842105</v>
      </c>
      <c r="AL739" s="10">
        <f>alapadatok!$M$2*Z739/SQRT(Z739*Z739+AA739*AA739)</f>
        <v>-1.2249143233621027</v>
      </c>
      <c r="AM739" s="10">
        <f>alapadatok!$M$2*AA739/SQRT(Z739*Z739+AA739*AA739)</f>
        <v>0.86578571276174465</v>
      </c>
    </row>
    <row r="740" spans="1:39" x14ac:dyDescent="0.3">
      <c r="A740" s="1">
        <v>738</v>
      </c>
      <c r="B740" s="12">
        <f t="shared" si="288"/>
        <v>-1.2249067327863701</v>
      </c>
      <c r="C740" s="12">
        <f t="shared" si="289"/>
        <v>0.86578486354925144</v>
      </c>
      <c r="D740" s="12">
        <f t="shared" si="290"/>
        <v>-1.3622570281141722</v>
      </c>
      <c r="E740" s="12">
        <f t="shared" si="291"/>
        <v>-0.62791353183495902</v>
      </c>
      <c r="F740" s="12">
        <f t="shared" si="292"/>
        <v>-0.13734270475206944</v>
      </c>
      <c r="G740" s="12">
        <f t="shared" si="293"/>
        <v>-1.4936992445967037</v>
      </c>
      <c r="H740" s="12">
        <f t="shared" si="294"/>
        <v>1.2249067327863701</v>
      </c>
      <c r="I740" s="12">
        <f t="shared" si="295"/>
        <v>-0.86578486354925144</v>
      </c>
      <c r="J740" s="12">
        <f t="shared" si="296"/>
        <v>1.3622570281141722</v>
      </c>
      <c r="K740" s="12">
        <f t="shared" si="297"/>
        <v>0.62791353183495902</v>
      </c>
      <c r="L740" s="12">
        <f t="shared" si="298"/>
        <v>0.13734270475206944</v>
      </c>
      <c r="M740" s="12">
        <f t="shared" si="299"/>
        <v>1.4936992445967037</v>
      </c>
      <c r="N740" s="11">
        <f t="shared" si="300"/>
        <v>-1.2249067327863701</v>
      </c>
      <c r="O740" s="11">
        <f t="shared" si="301"/>
        <v>0.86578486354925144</v>
      </c>
      <c r="P740" s="9">
        <f t="shared" si="302"/>
        <v>-0.13735029532780207</v>
      </c>
      <c r="Q740" s="9">
        <f t="shared" si="303"/>
        <v>-1.4936983953842105</v>
      </c>
      <c r="R740" s="9">
        <f t="shared" si="304"/>
        <v>1.2249143233621027</v>
      </c>
      <c r="S740" s="9">
        <f t="shared" si="305"/>
        <v>-0.86578571276174465</v>
      </c>
      <c r="T740" s="9">
        <f t="shared" si="306"/>
        <v>1.3622494375384395</v>
      </c>
      <c r="U740" s="9">
        <f t="shared" si="307"/>
        <v>0.62791438104745223</v>
      </c>
      <c r="V740" s="9">
        <f t="shared" si="308"/>
        <v>0.13735029532780207</v>
      </c>
      <c r="W740" s="9">
        <f t="shared" si="309"/>
        <v>1.4936983953842105</v>
      </c>
      <c r="X740" s="9">
        <f t="shared" si="310"/>
        <v>-1.2249143233621027</v>
      </c>
      <c r="Y740" s="9">
        <f t="shared" si="311"/>
        <v>0.86578571276174465</v>
      </c>
      <c r="Z740" s="9">
        <f t="shared" si="312"/>
        <v>-1.3622494375384395</v>
      </c>
      <c r="AA740" s="9">
        <f t="shared" si="313"/>
        <v>-0.62791438104745223</v>
      </c>
      <c r="AB740" s="10">
        <f>alapadatok!$M$2*P740/SQRT(P740*P740+Q740*Q740)</f>
        <v>-0.1373502953278021</v>
      </c>
      <c r="AC740" s="10">
        <f>alapadatok!$M$2*Q740/SQRT(P740*P740+Q740*Q740)</f>
        <v>-1.4936983953842105</v>
      </c>
      <c r="AD740" s="10">
        <f>alapadatok!$M$2*R740/SQRT(R740*R740+S740*S740)</f>
        <v>1.2249143233621027</v>
      </c>
      <c r="AE740" s="10">
        <f>alapadatok!$M$2*S740/SQRT(R740*R740+S740*S740)</f>
        <v>-0.86578571276174465</v>
      </c>
      <c r="AF740" s="10">
        <f>alapadatok!$M$2*T740/SQRT(T740*T740+U740*U740)</f>
        <v>1.3622494375384395</v>
      </c>
      <c r="AG740" s="10">
        <f>alapadatok!$M$2*U740/SQRT(T740*T740+U740*U740)</f>
        <v>0.62791438104745223</v>
      </c>
      <c r="AH740" s="10">
        <f>alapadatok!$M$2*V740/SQRT(V740*V740+W740*W740)</f>
        <v>0.1373502953278021</v>
      </c>
      <c r="AI740" s="10">
        <f>alapadatok!$M$2*W740/SQRT(V740*V740+W740*W740)</f>
        <v>1.4936983953842105</v>
      </c>
      <c r="AJ740" s="10">
        <f>alapadatok!$M$2*X740/SQRT(X740*X740+Y740*Y740)</f>
        <v>-1.2249143233621027</v>
      </c>
      <c r="AK740" s="10">
        <f>alapadatok!$M$2*Y740/SQRT(X740*X740+Y740*Y740)</f>
        <v>0.86578571276174465</v>
      </c>
      <c r="AL740" s="10">
        <f>alapadatok!$M$2*Z740/SQRT(Z740*Z740+AA740*AA740)</f>
        <v>-1.3622494375384395</v>
      </c>
      <c r="AM740" s="10">
        <f>alapadatok!$M$2*AA740/SQRT(Z740*Z740+AA740*AA740)</f>
        <v>-0.62791438104745223</v>
      </c>
    </row>
    <row r="741" spans="1:39" x14ac:dyDescent="0.3">
      <c r="A741" s="1">
        <v>739</v>
      </c>
      <c r="B741" s="12">
        <f t="shared" si="288"/>
        <v>-1.3622570281141722</v>
      </c>
      <c r="C741" s="12">
        <f t="shared" si="289"/>
        <v>-0.62791353183495902</v>
      </c>
      <c r="D741" s="12">
        <f t="shared" si="290"/>
        <v>-0.13734270475206944</v>
      </c>
      <c r="E741" s="12">
        <f t="shared" si="291"/>
        <v>-1.4936992445967037</v>
      </c>
      <c r="F741" s="12">
        <f t="shared" si="292"/>
        <v>1.2249067327863701</v>
      </c>
      <c r="G741" s="12">
        <f t="shared" si="293"/>
        <v>-0.86578486354925144</v>
      </c>
      <c r="H741" s="12">
        <f t="shared" si="294"/>
        <v>1.3622570281141722</v>
      </c>
      <c r="I741" s="12">
        <f t="shared" si="295"/>
        <v>0.62791353183495902</v>
      </c>
      <c r="J741" s="12">
        <f t="shared" si="296"/>
        <v>0.13734270475206944</v>
      </c>
      <c r="K741" s="12">
        <f t="shared" si="297"/>
        <v>1.4936992445967037</v>
      </c>
      <c r="L741" s="12">
        <f t="shared" si="298"/>
        <v>-1.2249067327863701</v>
      </c>
      <c r="M741" s="12">
        <f t="shared" si="299"/>
        <v>0.86578486354925144</v>
      </c>
      <c r="N741" s="11">
        <f t="shared" si="300"/>
        <v>-1.3622570281141722</v>
      </c>
      <c r="O741" s="11">
        <f t="shared" si="301"/>
        <v>-0.62791353183495902</v>
      </c>
      <c r="P741" s="9">
        <f t="shared" si="302"/>
        <v>1.2249143233621027</v>
      </c>
      <c r="Q741" s="9">
        <f t="shared" si="303"/>
        <v>-0.86578571276174465</v>
      </c>
      <c r="R741" s="9">
        <f t="shared" si="304"/>
        <v>1.3622494375384395</v>
      </c>
      <c r="S741" s="9">
        <f t="shared" si="305"/>
        <v>0.62791438104745223</v>
      </c>
      <c r="T741" s="9">
        <f t="shared" si="306"/>
        <v>0.13735029532780207</v>
      </c>
      <c r="U741" s="9">
        <f t="shared" si="307"/>
        <v>1.4936983953842105</v>
      </c>
      <c r="V741" s="9">
        <f t="shared" si="308"/>
        <v>-1.2249143233621027</v>
      </c>
      <c r="W741" s="9">
        <f t="shared" si="309"/>
        <v>0.86578571276174465</v>
      </c>
      <c r="X741" s="9">
        <f t="shared" si="310"/>
        <v>-1.3622494375384395</v>
      </c>
      <c r="Y741" s="9">
        <f t="shared" si="311"/>
        <v>-0.62791438104745223</v>
      </c>
      <c r="Z741" s="9">
        <f t="shared" si="312"/>
        <v>-0.13735029532780207</v>
      </c>
      <c r="AA741" s="9">
        <f t="shared" si="313"/>
        <v>-1.4936983953842105</v>
      </c>
      <c r="AB741" s="10">
        <f>alapadatok!$M$2*P741/SQRT(P741*P741+Q741*Q741)</f>
        <v>1.2249143233621027</v>
      </c>
      <c r="AC741" s="10">
        <f>alapadatok!$M$2*Q741/SQRT(P741*P741+Q741*Q741)</f>
        <v>-0.86578571276174465</v>
      </c>
      <c r="AD741" s="10">
        <f>alapadatok!$M$2*R741/SQRT(R741*R741+S741*S741)</f>
        <v>1.3622494375384395</v>
      </c>
      <c r="AE741" s="10">
        <f>alapadatok!$M$2*S741/SQRT(R741*R741+S741*S741)</f>
        <v>0.62791438104745223</v>
      </c>
      <c r="AF741" s="10">
        <f>alapadatok!$M$2*T741/SQRT(T741*T741+U741*U741)</f>
        <v>0.1373502953278021</v>
      </c>
      <c r="AG741" s="10">
        <f>alapadatok!$M$2*U741/SQRT(T741*T741+U741*U741)</f>
        <v>1.4936983953842105</v>
      </c>
      <c r="AH741" s="10">
        <f>alapadatok!$M$2*V741/SQRT(V741*V741+W741*W741)</f>
        <v>-1.2249143233621027</v>
      </c>
      <c r="AI741" s="10">
        <f>alapadatok!$M$2*W741/SQRT(V741*V741+W741*W741)</f>
        <v>0.86578571276174465</v>
      </c>
      <c r="AJ741" s="10">
        <f>alapadatok!$M$2*X741/SQRT(X741*X741+Y741*Y741)</f>
        <v>-1.3622494375384395</v>
      </c>
      <c r="AK741" s="10">
        <f>alapadatok!$M$2*Y741/SQRT(X741*X741+Y741*Y741)</f>
        <v>-0.62791438104745223</v>
      </c>
      <c r="AL741" s="10">
        <f>alapadatok!$M$2*Z741/SQRT(Z741*Z741+AA741*AA741)</f>
        <v>-0.1373502953278021</v>
      </c>
      <c r="AM741" s="10">
        <f>alapadatok!$M$2*AA741/SQRT(Z741*Z741+AA741*AA741)</f>
        <v>-1.4936983953842105</v>
      </c>
    </row>
    <row r="742" spans="1:39" x14ac:dyDescent="0.3">
      <c r="A742" s="1">
        <v>740</v>
      </c>
      <c r="B742" s="12">
        <f t="shared" si="288"/>
        <v>-0.13734270475206944</v>
      </c>
      <c r="C742" s="12">
        <f t="shared" si="289"/>
        <v>-1.4936992445967037</v>
      </c>
      <c r="D742" s="12">
        <f t="shared" si="290"/>
        <v>1.2249067327863701</v>
      </c>
      <c r="E742" s="12">
        <f t="shared" si="291"/>
        <v>-0.86578486354925144</v>
      </c>
      <c r="F742" s="12">
        <f t="shared" si="292"/>
        <v>1.3622570281141722</v>
      </c>
      <c r="G742" s="12">
        <f t="shared" si="293"/>
        <v>0.62791353183495902</v>
      </c>
      <c r="H742" s="12">
        <f t="shared" si="294"/>
        <v>0.13734270475206944</v>
      </c>
      <c r="I742" s="12">
        <f t="shared" si="295"/>
        <v>1.4936992445967037</v>
      </c>
      <c r="J742" s="12">
        <f t="shared" si="296"/>
        <v>-1.2249067327863701</v>
      </c>
      <c r="K742" s="12">
        <f t="shared" si="297"/>
        <v>0.86578486354925144</v>
      </c>
      <c r="L742" s="12">
        <f t="shared" si="298"/>
        <v>-1.3622570281141722</v>
      </c>
      <c r="M742" s="12">
        <f t="shared" si="299"/>
        <v>-0.62791353183495902</v>
      </c>
      <c r="N742" s="11">
        <f t="shared" si="300"/>
        <v>-0.13734270475206944</v>
      </c>
      <c r="O742" s="11">
        <f t="shared" si="301"/>
        <v>-1.4936992445967037</v>
      </c>
      <c r="P742" s="9">
        <f t="shared" si="302"/>
        <v>1.3622494375384395</v>
      </c>
      <c r="Q742" s="9">
        <f t="shared" si="303"/>
        <v>0.62791438104745223</v>
      </c>
      <c r="R742" s="9">
        <f t="shared" si="304"/>
        <v>0.13735029532780207</v>
      </c>
      <c r="S742" s="9">
        <f t="shared" si="305"/>
        <v>1.4936983953842105</v>
      </c>
      <c r="T742" s="9">
        <f t="shared" si="306"/>
        <v>-1.2249143233621027</v>
      </c>
      <c r="U742" s="9">
        <f t="shared" si="307"/>
        <v>0.86578571276174465</v>
      </c>
      <c r="V742" s="9">
        <f t="shared" si="308"/>
        <v>-1.3622494375384395</v>
      </c>
      <c r="W742" s="9">
        <f t="shared" si="309"/>
        <v>-0.62791438104745223</v>
      </c>
      <c r="X742" s="9">
        <f t="shared" si="310"/>
        <v>-0.13735029532780207</v>
      </c>
      <c r="Y742" s="9">
        <f t="shared" si="311"/>
        <v>-1.4936983953842105</v>
      </c>
      <c r="Z742" s="9">
        <f t="shared" si="312"/>
        <v>1.2249143233621027</v>
      </c>
      <c r="AA742" s="9">
        <f t="shared" si="313"/>
        <v>-0.86578571276174465</v>
      </c>
      <c r="AB742" s="10">
        <f>alapadatok!$M$2*P742/SQRT(P742*P742+Q742*Q742)</f>
        <v>1.3622494375384395</v>
      </c>
      <c r="AC742" s="10">
        <f>alapadatok!$M$2*Q742/SQRT(P742*P742+Q742*Q742)</f>
        <v>0.62791438104745223</v>
      </c>
      <c r="AD742" s="10">
        <f>alapadatok!$M$2*R742/SQRT(R742*R742+S742*S742)</f>
        <v>0.1373502953278021</v>
      </c>
      <c r="AE742" s="10">
        <f>alapadatok!$M$2*S742/SQRT(R742*R742+S742*S742)</f>
        <v>1.4936983953842105</v>
      </c>
      <c r="AF742" s="10">
        <f>alapadatok!$M$2*T742/SQRT(T742*T742+U742*U742)</f>
        <v>-1.2249143233621027</v>
      </c>
      <c r="AG742" s="10">
        <f>alapadatok!$M$2*U742/SQRT(T742*T742+U742*U742)</f>
        <v>0.86578571276174465</v>
      </c>
      <c r="AH742" s="10">
        <f>alapadatok!$M$2*V742/SQRT(V742*V742+W742*W742)</f>
        <v>-1.3622494375384395</v>
      </c>
      <c r="AI742" s="10">
        <f>alapadatok!$M$2*W742/SQRT(V742*V742+W742*W742)</f>
        <v>-0.62791438104745223</v>
      </c>
      <c r="AJ742" s="10">
        <f>alapadatok!$M$2*X742/SQRT(X742*X742+Y742*Y742)</f>
        <v>-0.1373502953278021</v>
      </c>
      <c r="AK742" s="10">
        <f>alapadatok!$M$2*Y742/SQRT(X742*X742+Y742*Y742)</f>
        <v>-1.4936983953842105</v>
      </c>
      <c r="AL742" s="10">
        <f>alapadatok!$M$2*Z742/SQRT(Z742*Z742+AA742*AA742)</f>
        <v>1.2249143233621027</v>
      </c>
      <c r="AM742" s="10">
        <f>alapadatok!$M$2*AA742/SQRT(Z742*Z742+AA742*AA742)</f>
        <v>-0.86578571276174465</v>
      </c>
    </row>
    <row r="743" spans="1:39" x14ac:dyDescent="0.3">
      <c r="A743" s="1">
        <v>741</v>
      </c>
      <c r="B743" s="12">
        <f t="shared" si="288"/>
        <v>1.2249067327863701</v>
      </c>
      <c r="C743" s="12">
        <f t="shared" si="289"/>
        <v>-0.86578486354925144</v>
      </c>
      <c r="D743" s="12">
        <f t="shared" si="290"/>
        <v>1.3622570281141722</v>
      </c>
      <c r="E743" s="12">
        <f t="shared" si="291"/>
        <v>0.62791353183495902</v>
      </c>
      <c r="F743" s="12">
        <f t="shared" si="292"/>
        <v>0.13734270475206944</v>
      </c>
      <c r="G743" s="12">
        <f t="shared" si="293"/>
        <v>1.4936992445967037</v>
      </c>
      <c r="H743" s="12">
        <f t="shared" si="294"/>
        <v>-1.2249067327863701</v>
      </c>
      <c r="I743" s="12">
        <f t="shared" si="295"/>
        <v>0.86578486354925144</v>
      </c>
      <c r="J743" s="12">
        <f t="shared" si="296"/>
        <v>-1.3622570281141722</v>
      </c>
      <c r="K743" s="12">
        <f t="shared" si="297"/>
        <v>-0.62791353183495902</v>
      </c>
      <c r="L743" s="12">
        <f t="shared" si="298"/>
        <v>-0.13734270475206944</v>
      </c>
      <c r="M743" s="12">
        <f t="shared" si="299"/>
        <v>-1.4936992445967037</v>
      </c>
      <c r="N743" s="11">
        <f t="shared" si="300"/>
        <v>1.2249067327863701</v>
      </c>
      <c r="O743" s="11">
        <f t="shared" si="301"/>
        <v>-0.86578486354925144</v>
      </c>
      <c r="P743" s="9">
        <f t="shared" si="302"/>
        <v>0.13735029532780207</v>
      </c>
      <c r="Q743" s="9">
        <f t="shared" si="303"/>
        <v>1.4936983953842105</v>
      </c>
      <c r="R743" s="9">
        <f t="shared" si="304"/>
        <v>-1.2249143233621027</v>
      </c>
      <c r="S743" s="9">
        <f t="shared" si="305"/>
        <v>0.86578571276174465</v>
      </c>
      <c r="T743" s="9">
        <f t="shared" si="306"/>
        <v>-1.3622494375384395</v>
      </c>
      <c r="U743" s="9">
        <f t="shared" si="307"/>
        <v>-0.62791438104745223</v>
      </c>
      <c r="V743" s="9">
        <f t="shared" si="308"/>
        <v>-0.13735029532780207</v>
      </c>
      <c r="W743" s="9">
        <f t="shared" si="309"/>
        <v>-1.4936983953842105</v>
      </c>
      <c r="X743" s="9">
        <f t="shared" si="310"/>
        <v>1.2249143233621027</v>
      </c>
      <c r="Y743" s="9">
        <f t="shared" si="311"/>
        <v>-0.86578571276174465</v>
      </c>
      <c r="Z743" s="9">
        <f t="shared" si="312"/>
        <v>1.3622494375384395</v>
      </c>
      <c r="AA743" s="9">
        <f t="shared" si="313"/>
        <v>0.62791438104745223</v>
      </c>
      <c r="AB743" s="10">
        <f>alapadatok!$M$2*P743/SQRT(P743*P743+Q743*Q743)</f>
        <v>0.1373502953278021</v>
      </c>
      <c r="AC743" s="10">
        <f>alapadatok!$M$2*Q743/SQRT(P743*P743+Q743*Q743)</f>
        <v>1.4936983953842105</v>
      </c>
      <c r="AD743" s="10">
        <f>alapadatok!$M$2*R743/SQRT(R743*R743+S743*S743)</f>
        <v>-1.2249143233621027</v>
      </c>
      <c r="AE743" s="10">
        <f>alapadatok!$M$2*S743/SQRT(R743*R743+S743*S743)</f>
        <v>0.86578571276174465</v>
      </c>
      <c r="AF743" s="10">
        <f>alapadatok!$M$2*T743/SQRT(T743*T743+U743*U743)</f>
        <v>-1.3622494375384395</v>
      </c>
      <c r="AG743" s="10">
        <f>alapadatok!$M$2*U743/SQRT(T743*T743+U743*U743)</f>
        <v>-0.62791438104745223</v>
      </c>
      <c r="AH743" s="10">
        <f>alapadatok!$M$2*V743/SQRT(V743*V743+W743*W743)</f>
        <v>-0.1373502953278021</v>
      </c>
      <c r="AI743" s="10">
        <f>alapadatok!$M$2*W743/SQRT(V743*V743+W743*W743)</f>
        <v>-1.4936983953842105</v>
      </c>
      <c r="AJ743" s="10">
        <f>alapadatok!$M$2*X743/SQRT(X743*X743+Y743*Y743)</f>
        <v>1.2249143233621027</v>
      </c>
      <c r="AK743" s="10">
        <f>alapadatok!$M$2*Y743/SQRT(X743*X743+Y743*Y743)</f>
        <v>-0.86578571276174465</v>
      </c>
      <c r="AL743" s="10">
        <f>alapadatok!$M$2*Z743/SQRT(Z743*Z743+AA743*AA743)</f>
        <v>1.3622494375384395</v>
      </c>
      <c r="AM743" s="10">
        <f>alapadatok!$M$2*AA743/SQRT(Z743*Z743+AA743*AA743)</f>
        <v>0.62791438104745223</v>
      </c>
    </row>
    <row r="744" spans="1:39" x14ac:dyDescent="0.3">
      <c r="A744" s="1">
        <v>742</v>
      </c>
      <c r="B744" s="12">
        <f t="shared" si="288"/>
        <v>1.3622570281141722</v>
      </c>
      <c r="C744" s="12">
        <f t="shared" si="289"/>
        <v>0.62791353183495902</v>
      </c>
      <c r="D744" s="12">
        <f t="shared" si="290"/>
        <v>0.13734270475206944</v>
      </c>
      <c r="E744" s="12">
        <f t="shared" si="291"/>
        <v>1.4936992445967037</v>
      </c>
      <c r="F744" s="12">
        <f t="shared" si="292"/>
        <v>-1.2249067327863701</v>
      </c>
      <c r="G744" s="12">
        <f t="shared" si="293"/>
        <v>0.86578486354925144</v>
      </c>
      <c r="H744" s="12">
        <f t="shared" si="294"/>
        <v>-1.3622570281141722</v>
      </c>
      <c r="I744" s="12">
        <f t="shared" si="295"/>
        <v>-0.62791353183495902</v>
      </c>
      <c r="J744" s="12">
        <f t="shared" si="296"/>
        <v>-0.13734270475206944</v>
      </c>
      <c r="K744" s="12">
        <f t="shared" si="297"/>
        <v>-1.4936992445967037</v>
      </c>
      <c r="L744" s="12">
        <f t="shared" si="298"/>
        <v>1.2249067327863701</v>
      </c>
      <c r="M744" s="12">
        <f t="shared" si="299"/>
        <v>-0.86578486354925144</v>
      </c>
      <c r="N744" s="11">
        <f t="shared" si="300"/>
        <v>1.3622570281141722</v>
      </c>
      <c r="O744" s="11">
        <f t="shared" si="301"/>
        <v>0.62791353183495902</v>
      </c>
      <c r="P744" s="9">
        <f t="shared" si="302"/>
        <v>-1.2249143233621027</v>
      </c>
      <c r="Q744" s="9">
        <f t="shared" si="303"/>
        <v>0.86578571276174465</v>
      </c>
      <c r="R744" s="9">
        <f t="shared" si="304"/>
        <v>-1.3622494375384395</v>
      </c>
      <c r="S744" s="9">
        <f t="shared" si="305"/>
        <v>-0.62791438104745223</v>
      </c>
      <c r="T744" s="9">
        <f t="shared" si="306"/>
        <v>-0.13735029532780207</v>
      </c>
      <c r="U744" s="9">
        <f t="shared" si="307"/>
        <v>-1.4936983953842105</v>
      </c>
      <c r="V744" s="9">
        <f t="shared" si="308"/>
        <v>1.2249143233621027</v>
      </c>
      <c r="W744" s="9">
        <f t="shared" si="309"/>
        <v>-0.86578571276174465</v>
      </c>
      <c r="X744" s="9">
        <f t="shared" si="310"/>
        <v>1.3622494375384395</v>
      </c>
      <c r="Y744" s="9">
        <f t="shared" si="311"/>
        <v>0.62791438104745223</v>
      </c>
      <c r="Z744" s="9">
        <f t="shared" si="312"/>
        <v>0.13735029532780207</v>
      </c>
      <c r="AA744" s="9">
        <f t="shared" si="313"/>
        <v>1.4936983953842105</v>
      </c>
      <c r="AB744" s="10">
        <f>alapadatok!$M$2*P744/SQRT(P744*P744+Q744*Q744)</f>
        <v>-1.2249143233621027</v>
      </c>
      <c r="AC744" s="10">
        <f>alapadatok!$M$2*Q744/SQRT(P744*P744+Q744*Q744)</f>
        <v>0.86578571276174465</v>
      </c>
      <c r="AD744" s="10">
        <f>alapadatok!$M$2*R744/SQRT(R744*R744+S744*S744)</f>
        <v>-1.3622494375384395</v>
      </c>
      <c r="AE744" s="10">
        <f>alapadatok!$M$2*S744/SQRT(R744*R744+S744*S744)</f>
        <v>-0.62791438104745223</v>
      </c>
      <c r="AF744" s="10">
        <f>alapadatok!$M$2*T744/SQRT(T744*T744+U744*U744)</f>
        <v>-0.1373502953278021</v>
      </c>
      <c r="AG744" s="10">
        <f>alapadatok!$M$2*U744/SQRT(T744*T744+U744*U744)</f>
        <v>-1.4936983953842105</v>
      </c>
      <c r="AH744" s="10">
        <f>alapadatok!$M$2*V744/SQRT(V744*V744+W744*W744)</f>
        <v>1.2249143233621027</v>
      </c>
      <c r="AI744" s="10">
        <f>alapadatok!$M$2*W744/SQRT(V744*V744+W744*W744)</f>
        <v>-0.86578571276174465</v>
      </c>
      <c r="AJ744" s="10">
        <f>alapadatok!$M$2*X744/SQRT(X744*X744+Y744*Y744)</f>
        <v>1.3622494375384395</v>
      </c>
      <c r="AK744" s="10">
        <f>alapadatok!$M$2*Y744/SQRT(X744*X744+Y744*Y744)</f>
        <v>0.62791438104745223</v>
      </c>
      <c r="AL744" s="10">
        <f>alapadatok!$M$2*Z744/SQRT(Z744*Z744+AA744*AA744)</f>
        <v>0.1373502953278021</v>
      </c>
      <c r="AM744" s="10">
        <f>alapadatok!$M$2*AA744/SQRT(Z744*Z744+AA744*AA744)</f>
        <v>1.4936983953842105</v>
      </c>
    </row>
    <row r="745" spans="1:39" x14ac:dyDescent="0.3">
      <c r="A745" s="1">
        <v>743</v>
      </c>
      <c r="B745" s="12">
        <f t="shared" si="288"/>
        <v>0.13734270475206944</v>
      </c>
      <c r="C745" s="12">
        <f t="shared" si="289"/>
        <v>1.4936992445967037</v>
      </c>
      <c r="D745" s="12">
        <f t="shared" si="290"/>
        <v>-1.2249067327863701</v>
      </c>
      <c r="E745" s="12">
        <f t="shared" si="291"/>
        <v>0.86578486354925144</v>
      </c>
      <c r="F745" s="12">
        <f t="shared" si="292"/>
        <v>-1.3622570281141722</v>
      </c>
      <c r="G745" s="12">
        <f t="shared" si="293"/>
        <v>-0.62791353183495902</v>
      </c>
      <c r="H745" s="12">
        <f t="shared" si="294"/>
        <v>-0.13734270475206944</v>
      </c>
      <c r="I745" s="12">
        <f t="shared" si="295"/>
        <v>-1.4936992445967037</v>
      </c>
      <c r="J745" s="12">
        <f t="shared" si="296"/>
        <v>1.2249067327863701</v>
      </c>
      <c r="K745" s="12">
        <f t="shared" si="297"/>
        <v>-0.86578486354925144</v>
      </c>
      <c r="L745" s="12">
        <f t="shared" si="298"/>
        <v>1.3622570281141722</v>
      </c>
      <c r="M745" s="12">
        <f t="shared" si="299"/>
        <v>0.62791353183495902</v>
      </c>
      <c r="N745" s="11">
        <f t="shared" si="300"/>
        <v>0.13734270475206944</v>
      </c>
      <c r="O745" s="11">
        <f t="shared" si="301"/>
        <v>1.4936992445967037</v>
      </c>
      <c r="P745" s="9">
        <f t="shared" si="302"/>
        <v>-1.3622494375384395</v>
      </c>
      <c r="Q745" s="9">
        <f t="shared" si="303"/>
        <v>-0.62791438104745223</v>
      </c>
      <c r="R745" s="9">
        <f t="shared" si="304"/>
        <v>-0.13735029532780207</v>
      </c>
      <c r="S745" s="9">
        <f t="shared" si="305"/>
        <v>-1.4936983953842105</v>
      </c>
      <c r="T745" s="9">
        <f t="shared" si="306"/>
        <v>1.2249143233621027</v>
      </c>
      <c r="U745" s="9">
        <f t="shared" si="307"/>
        <v>-0.86578571276174465</v>
      </c>
      <c r="V745" s="9">
        <f t="shared" si="308"/>
        <v>1.3622494375384395</v>
      </c>
      <c r="W745" s="9">
        <f t="shared" si="309"/>
        <v>0.62791438104745223</v>
      </c>
      <c r="X745" s="9">
        <f t="shared" si="310"/>
        <v>0.13735029532780207</v>
      </c>
      <c r="Y745" s="9">
        <f t="shared" si="311"/>
        <v>1.4936983953842105</v>
      </c>
      <c r="Z745" s="9">
        <f t="shared" si="312"/>
        <v>-1.2249143233621027</v>
      </c>
      <c r="AA745" s="9">
        <f t="shared" si="313"/>
        <v>0.86578571276174465</v>
      </c>
      <c r="AB745" s="10">
        <f>alapadatok!$M$2*P745/SQRT(P745*P745+Q745*Q745)</f>
        <v>-1.3622494375384395</v>
      </c>
      <c r="AC745" s="10">
        <f>alapadatok!$M$2*Q745/SQRT(P745*P745+Q745*Q745)</f>
        <v>-0.62791438104745223</v>
      </c>
      <c r="AD745" s="10">
        <f>alapadatok!$M$2*R745/SQRT(R745*R745+S745*S745)</f>
        <v>-0.1373502953278021</v>
      </c>
      <c r="AE745" s="10">
        <f>alapadatok!$M$2*S745/SQRT(R745*R745+S745*S745)</f>
        <v>-1.4936983953842105</v>
      </c>
      <c r="AF745" s="10">
        <f>alapadatok!$M$2*T745/SQRT(T745*T745+U745*U745)</f>
        <v>1.2249143233621027</v>
      </c>
      <c r="AG745" s="10">
        <f>alapadatok!$M$2*U745/SQRT(T745*T745+U745*U745)</f>
        <v>-0.86578571276174465</v>
      </c>
      <c r="AH745" s="10">
        <f>alapadatok!$M$2*V745/SQRT(V745*V745+W745*W745)</f>
        <v>1.3622494375384395</v>
      </c>
      <c r="AI745" s="10">
        <f>alapadatok!$M$2*W745/SQRT(V745*V745+W745*W745)</f>
        <v>0.62791438104745223</v>
      </c>
      <c r="AJ745" s="10">
        <f>alapadatok!$M$2*X745/SQRT(X745*X745+Y745*Y745)</f>
        <v>0.1373502953278021</v>
      </c>
      <c r="AK745" s="10">
        <f>alapadatok!$M$2*Y745/SQRT(X745*X745+Y745*Y745)</f>
        <v>1.4936983953842105</v>
      </c>
      <c r="AL745" s="10">
        <f>alapadatok!$M$2*Z745/SQRT(Z745*Z745+AA745*AA745)</f>
        <v>-1.2249143233621027</v>
      </c>
      <c r="AM745" s="10">
        <f>alapadatok!$M$2*AA745/SQRT(Z745*Z745+AA745*AA745)</f>
        <v>0.86578571276174465</v>
      </c>
    </row>
    <row r="746" spans="1:39" x14ac:dyDescent="0.3">
      <c r="A746" s="1">
        <v>744</v>
      </c>
      <c r="B746" s="12">
        <f t="shared" si="288"/>
        <v>-1.2249067327863701</v>
      </c>
      <c r="C746" s="12">
        <f t="shared" si="289"/>
        <v>0.86578486354925144</v>
      </c>
      <c r="D746" s="12">
        <f t="shared" si="290"/>
        <v>-1.3622570281141722</v>
      </c>
      <c r="E746" s="12">
        <f t="shared" si="291"/>
        <v>-0.62791353183495902</v>
      </c>
      <c r="F746" s="12">
        <f t="shared" si="292"/>
        <v>-0.13734270475206944</v>
      </c>
      <c r="G746" s="12">
        <f t="shared" si="293"/>
        <v>-1.4936992445967037</v>
      </c>
      <c r="H746" s="12">
        <f t="shared" si="294"/>
        <v>1.2249067327863701</v>
      </c>
      <c r="I746" s="12">
        <f t="shared" si="295"/>
        <v>-0.86578486354925144</v>
      </c>
      <c r="J746" s="12">
        <f t="shared" si="296"/>
        <v>1.3622570281141722</v>
      </c>
      <c r="K746" s="12">
        <f t="shared" si="297"/>
        <v>0.62791353183495902</v>
      </c>
      <c r="L746" s="12">
        <f t="shared" si="298"/>
        <v>0.13734270475206944</v>
      </c>
      <c r="M746" s="12">
        <f t="shared" si="299"/>
        <v>1.4936992445967037</v>
      </c>
      <c r="N746" s="11">
        <f t="shared" si="300"/>
        <v>-1.2249067327863701</v>
      </c>
      <c r="O746" s="11">
        <f t="shared" si="301"/>
        <v>0.86578486354925144</v>
      </c>
      <c r="P746" s="9">
        <f t="shared" si="302"/>
        <v>-0.13735029532780207</v>
      </c>
      <c r="Q746" s="9">
        <f t="shared" si="303"/>
        <v>-1.4936983953842105</v>
      </c>
      <c r="R746" s="9">
        <f t="shared" si="304"/>
        <v>1.2249143233621027</v>
      </c>
      <c r="S746" s="9">
        <f t="shared" si="305"/>
        <v>-0.86578571276174465</v>
      </c>
      <c r="T746" s="9">
        <f t="shared" si="306"/>
        <v>1.3622494375384395</v>
      </c>
      <c r="U746" s="9">
        <f t="shared" si="307"/>
        <v>0.62791438104745223</v>
      </c>
      <c r="V746" s="9">
        <f t="shared" si="308"/>
        <v>0.13735029532780207</v>
      </c>
      <c r="W746" s="9">
        <f t="shared" si="309"/>
        <v>1.4936983953842105</v>
      </c>
      <c r="X746" s="9">
        <f t="shared" si="310"/>
        <v>-1.2249143233621027</v>
      </c>
      <c r="Y746" s="9">
        <f t="shared" si="311"/>
        <v>0.86578571276174465</v>
      </c>
      <c r="Z746" s="9">
        <f t="shared" si="312"/>
        <v>-1.3622494375384395</v>
      </c>
      <c r="AA746" s="9">
        <f t="shared" si="313"/>
        <v>-0.62791438104745223</v>
      </c>
      <c r="AB746" s="10">
        <f>alapadatok!$M$2*P746/SQRT(P746*P746+Q746*Q746)</f>
        <v>-0.1373502953278021</v>
      </c>
      <c r="AC746" s="10">
        <f>alapadatok!$M$2*Q746/SQRT(P746*P746+Q746*Q746)</f>
        <v>-1.4936983953842105</v>
      </c>
      <c r="AD746" s="10">
        <f>alapadatok!$M$2*R746/SQRT(R746*R746+S746*S746)</f>
        <v>1.2249143233621027</v>
      </c>
      <c r="AE746" s="10">
        <f>alapadatok!$M$2*S746/SQRT(R746*R746+S746*S746)</f>
        <v>-0.86578571276174465</v>
      </c>
      <c r="AF746" s="10">
        <f>alapadatok!$M$2*T746/SQRT(T746*T746+U746*U746)</f>
        <v>1.3622494375384395</v>
      </c>
      <c r="AG746" s="10">
        <f>alapadatok!$M$2*U746/SQRT(T746*T746+U746*U746)</f>
        <v>0.62791438104745223</v>
      </c>
      <c r="AH746" s="10">
        <f>alapadatok!$M$2*V746/SQRT(V746*V746+W746*W746)</f>
        <v>0.1373502953278021</v>
      </c>
      <c r="AI746" s="10">
        <f>alapadatok!$M$2*W746/SQRT(V746*V746+W746*W746)</f>
        <v>1.4936983953842105</v>
      </c>
      <c r="AJ746" s="10">
        <f>alapadatok!$M$2*X746/SQRT(X746*X746+Y746*Y746)</f>
        <v>-1.2249143233621027</v>
      </c>
      <c r="AK746" s="10">
        <f>alapadatok!$M$2*Y746/SQRT(X746*X746+Y746*Y746)</f>
        <v>0.86578571276174465</v>
      </c>
      <c r="AL746" s="10">
        <f>alapadatok!$M$2*Z746/SQRT(Z746*Z746+AA746*AA746)</f>
        <v>-1.3622494375384395</v>
      </c>
      <c r="AM746" s="10">
        <f>alapadatok!$M$2*AA746/SQRT(Z746*Z746+AA746*AA746)</f>
        <v>-0.62791438104745223</v>
      </c>
    </row>
    <row r="747" spans="1:39" x14ac:dyDescent="0.3">
      <c r="A747" s="1">
        <v>745</v>
      </c>
      <c r="B747" s="12">
        <f t="shared" si="288"/>
        <v>-1.3622570281141722</v>
      </c>
      <c r="C747" s="12">
        <f t="shared" si="289"/>
        <v>-0.62791353183495902</v>
      </c>
      <c r="D747" s="12">
        <f t="shared" si="290"/>
        <v>-0.13734270475206944</v>
      </c>
      <c r="E747" s="12">
        <f t="shared" si="291"/>
        <v>-1.4936992445967037</v>
      </c>
      <c r="F747" s="12">
        <f t="shared" si="292"/>
        <v>1.2249067327863701</v>
      </c>
      <c r="G747" s="12">
        <f t="shared" si="293"/>
        <v>-0.86578486354925144</v>
      </c>
      <c r="H747" s="12">
        <f t="shared" si="294"/>
        <v>1.3622570281141722</v>
      </c>
      <c r="I747" s="12">
        <f t="shared" si="295"/>
        <v>0.62791353183495902</v>
      </c>
      <c r="J747" s="12">
        <f t="shared" si="296"/>
        <v>0.13734270475206944</v>
      </c>
      <c r="K747" s="12">
        <f t="shared" si="297"/>
        <v>1.4936992445967037</v>
      </c>
      <c r="L747" s="12">
        <f t="shared" si="298"/>
        <v>-1.2249067327863701</v>
      </c>
      <c r="M747" s="12">
        <f t="shared" si="299"/>
        <v>0.86578486354925144</v>
      </c>
      <c r="N747" s="11">
        <f t="shared" si="300"/>
        <v>-1.3622570281141722</v>
      </c>
      <c r="O747" s="11">
        <f t="shared" si="301"/>
        <v>-0.62791353183495902</v>
      </c>
      <c r="P747" s="9">
        <f t="shared" si="302"/>
        <v>1.2249143233621027</v>
      </c>
      <c r="Q747" s="9">
        <f t="shared" si="303"/>
        <v>-0.86578571276174465</v>
      </c>
      <c r="R747" s="9">
        <f t="shared" si="304"/>
        <v>1.3622494375384395</v>
      </c>
      <c r="S747" s="9">
        <f t="shared" si="305"/>
        <v>0.62791438104745223</v>
      </c>
      <c r="T747" s="9">
        <f t="shared" si="306"/>
        <v>0.13735029532780207</v>
      </c>
      <c r="U747" s="9">
        <f t="shared" si="307"/>
        <v>1.4936983953842105</v>
      </c>
      <c r="V747" s="9">
        <f t="shared" si="308"/>
        <v>-1.2249143233621027</v>
      </c>
      <c r="W747" s="9">
        <f t="shared" si="309"/>
        <v>0.86578571276174465</v>
      </c>
      <c r="X747" s="9">
        <f t="shared" si="310"/>
        <v>-1.3622494375384395</v>
      </c>
      <c r="Y747" s="9">
        <f t="shared" si="311"/>
        <v>-0.62791438104745223</v>
      </c>
      <c r="Z747" s="9">
        <f t="shared" si="312"/>
        <v>-0.13735029532780207</v>
      </c>
      <c r="AA747" s="9">
        <f t="shared" si="313"/>
        <v>-1.4936983953842105</v>
      </c>
      <c r="AB747" s="10">
        <f>alapadatok!$M$2*P747/SQRT(P747*P747+Q747*Q747)</f>
        <v>1.2249143233621027</v>
      </c>
      <c r="AC747" s="10">
        <f>alapadatok!$M$2*Q747/SQRT(P747*P747+Q747*Q747)</f>
        <v>-0.86578571276174465</v>
      </c>
      <c r="AD747" s="10">
        <f>alapadatok!$M$2*R747/SQRT(R747*R747+S747*S747)</f>
        <v>1.3622494375384395</v>
      </c>
      <c r="AE747" s="10">
        <f>alapadatok!$M$2*S747/SQRT(R747*R747+S747*S747)</f>
        <v>0.62791438104745223</v>
      </c>
      <c r="AF747" s="10">
        <f>alapadatok!$M$2*T747/SQRT(T747*T747+U747*U747)</f>
        <v>0.1373502953278021</v>
      </c>
      <c r="AG747" s="10">
        <f>alapadatok!$M$2*U747/SQRT(T747*T747+U747*U747)</f>
        <v>1.4936983953842105</v>
      </c>
      <c r="AH747" s="10">
        <f>alapadatok!$M$2*V747/SQRT(V747*V747+W747*W747)</f>
        <v>-1.2249143233621027</v>
      </c>
      <c r="AI747" s="10">
        <f>alapadatok!$M$2*W747/SQRT(V747*V747+W747*W747)</f>
        <v>0.86578571276174465</v>
      </c>
      <c r="AJ747" s="10">
        <f>alapadatok!$M$2*X747/SQRT(X747*X747+Y747*Y747)</f>
        <v>-1.3622494375384395</v>
      </c>
      <c r="AK747" s="10">
        <f>alapadatok!$M$2*Y747/SQRT(X747*X747+Y747*Y747)</f>
        <v>-0.62791438104745223</v>
      </c>
      <c r="AL747" s="10">
        <f>alapadatok!$M$2*Z747/SQRT(Z747*Z747+AA747*AA747)</f>
        <v>-0.1373502953278021</v>
      </c>
      <c r="AM747" s="10">
        <f>alapadatok!$M$2*AA747/SQRT(Z747*Z747+AA747*AA747)</f>
        <v>-1.4936983953842105</v>
      </c>
    </row>
    <row r="748" spans="1:39" x14ac:dyDescent="0.3">
      <c r="A748" s="1">
        <v>746</v>
      </c>
      <c r="B748" s="12">
        <f t="shared" si="288"/>
        <v>-0.13734270475206944</v>
      </c>
      <c r="C748" s="12">
        <f t="shared" si="289"/>
        <v>-1.4936992445967037</v>
      </c>
      <c r="D748" s="12">
        <f t="shared" si="290"/>
        <v>1.2249067327863701</v>
      </c>
      <c r="E748" s="12">
        <f t="shared" si="291"/>
        <v>-0.86578486354925144</v>
      </c>
      <c r="F748" s="12">
        <f t="shared" si="292"/>
        <v>1.3622570281141722</v>
      </c>
      <c r="G748" s="12">
        <f t="shared" si="293"/>
        <v>0.62791353183495902</v>
      </c>
      <c r="H748" s="12">
        <f t="shared" si="294"/>
        <v>0.13734270475206944</v>
      </c>
      <c r="I748" s="12">
        <f t="shared" si="295"/>
        <v>1.4936992445967037</v>
      </c>
      <c r="J748" s="12">
        <f t="shared" si="296"/>
        <v>-1.2249067327863701</v>
      </c>
      <c r="K748" s="12">
        <f t="shared" si="297"/>
        <v>0.86578486354925144</v>
      </c>
      <c r="L748" s="12">
        <f t="shared" si="298"/>
        <v>-1.3622570281141722</v>
      </c>
      <c r="M748" s="12">
        <f t="shared" si="299"/>
        <v>-0.62791353183495902</v>
      </c>
      <c r="N748" s="11">
        <f t="shared" si="300"/>
        <v>-0.13734270475206944</v>
      </c>
      <c r="O748" s="11">
        <f t="shared" si="301"/>
        <v>-1.4936992445967037</v>
      </c>
      <c r="P748" s="9">
        <f t="shared" si="302"/>
        <v>1.3622494375384395</v>
      </c>
      <c r="Q748" s="9">
        <f t="shared" si="303"/>
        <v>0.62791438104745223</v>
      </c>
      <c r="R748" s="9">
        <f t="shared" si="304"/>
        <v>0.13735029532780207</v>
      </c>
      <c r="S748" s="9">
        <f t="shared" si="305"/>
        <v>1.4936983953842105</v>
      </c>
      <c r="T748" s="9">
        <f t="shared" si="306"/>
        <v>-1.2249143233621027</v>
      </c>
      <c r="U748" s="9">
        <f t="shared" si="307"/>
        <v>0.86578571276174465</v>
      </c>
      <c r="V748" s="9">
        <f t="shared" si="308"/>
        <v>-1.3622494375384395</v>
      </c>
      <c r="W748" s="9">
        <f t="shared" si="309"/>
        <v>-0.62791438104745223</v>
      </c>
      <c r="X748" s="9">
        <f t="shared" si="310"/>
        <v>-0.13735029532780207</v>
      </c>
      <c r="Y748" s="9">
        <f t="shared" si="311"/>
        <v>-1.4936983953842105</v>
      </c>
      <c r="Z748" s="9">
        <f t="shared" si="312"/>
        <v>1.2249143233621027</v>
      </c>
      <c r="AA748" s="9">
        <f t="shared" si="313"/>
        <v>-0.86578571276174465</v>
      </c>
      <c r="AB748" s="10">
        <f>alapadatok!$M$2*P748/SQRT(P748*P748+Q748*Q748)</f>
        <v>1.3622494375384395</v>
      </c>
      <c r="AC748" s="10">
        <f>alapadatok!$M$2*Q748/SQRT(P748*P748+Q748*Q748)</f>
        <v>0.62791438104745223</v>
      </c>
      <c r="AD748" s="10">
        <f>alapadatok!$M$2*R748/SQRT(R748*R748+S748*S748)</f>
        <v>0.1373502953278021</v>
      </c>
      <c r="AE748" s="10">
        <f>alapadatok!$M$2*S748/SQRT(R748*R748+S748*S748)</f>
        <v>1.4936983953842105</v>
      </c>
      <c r="AF748" s="10">
        <f>alapadatok!$M$2*T748/SQRT(T748*T748+U748*U748)</f>
        <v>-1.2249143233621027</v>
      </c>
      <c r="AG748" s="10">
        <f>alapadatok!$M$2*U748/SQRT(T748*T748+U748*U748)</f>
        <v>0.86578571276174465</v>
      </c>
      <c r="AH748" s="10">
        <f>alapadatok!$M$2*V748/SQRT(V748*V748+W748*W748)</f>
        <v>-1.3622494375384395</v>
      </c>
      <c r="AI748" s="10">
        <f>alapadatok!$M$2*W748/SQRT(V748*V748+W748*W748)</f>
        <v>-0.62791438104745223</v>
      </c>
      <c r="AJ748" s="10">
        <f>alapadatok!$M$2*X748/SQRT(X748*X748+Y748*Y748)</f>
        <v>-0.1373502953278021</v>
      </c>
      <c r="AK748" s="10">
        <f>alapadatok!$M$2*Y748/SQRT(X748*X748+Y748*Y748)</f>
        <v>-1.4936983953842105</v>
      </c>
      <c r="AL748" s="10">
        <f>alapadatok!$M$2*Z748/SQRT(Z748*Z748+AA748*AA748)</f>
        <v>1.2249143233621027</v>
      </c>
      <c r="AM748" s="10">
        <f>alapadatok!$M$2*AA748/SQRT(Z748*Z748+AA748*AA748)</f>
        <v>-0.86578571276174465</v>
      </c>
    </row>
    <row r="749" spans="1:39" x14ac:dyDescent="0.3">
      <c r="A749" s="1">
        <v>747</v>
      </c>
      <c r="B749" s="12">
        <f t="shared" si="288"/>
        <v>1.2249067327863701</v>
      </c>
      <c r="C749" s="12">
        <f t="shared" si="289"/>
        <v>-0.86578486354925144</v>
      </c>
      <c r="D749" s="12">
        <f t="shared" si="290"/>
        <v>1.3622570281141722</v>
      </c>
      <c r="E749" s="12">
        <f t="shared" si="291"/>
        <v>0.62791353183495902</v>
      </c>
      <c r="F749" s="12">
        <f t="shared" si="292"/>
        <v>0.13734270475206944</v>
      </c>
      <c r="G749" s="12">
        <f t="shared" si="293"/>
        <v>1.4936992445967037</v>
      </c>
      <c r="H749" s="12">
        <f t="shared" si="294"/>
        <v>-1.2249067327863701</v>
      </c>
      <c r="I749" s="12">
        <f t="shared" si="295"/>
        <v>0.86578486354925144</v>
      </c>
      <c r="J749" s="12">
        <f t="shared" si="296"/>
        <v>-1.3622570281141722</v>
      </c>
      <c r="K749" s="12">
        <f t="shared" si="297"/>
        <v>-0.62791353183495902</v>
      </c>
      <c r="L749" s="12">
        <f t="shared" si="298"/>
        <v>-0.13734270475206944</v>
      </c>
      <c r="M749" s="12">
        <f t="shared" si="299"/>
        <v>-1.4936992445967037</v>
      </c>
      <c r="N749" s="11">
        <f t="shared" si="300"/>
        <v>1.2249067327863701</v>
      </c>
      <c r="O749" s="11">
        <f t="shared" si="301"/>
        <v>-0.86578486354925144</v>
      </c>
      <c r="P749" s="9">
        <f t="shared" si="302"/>
        <v>0.13735029532780207</v>
      </c>
      <c r="Q749" s="9">
        <f t="shared" si="303"/>
        <v>1.4936983953842105</v>
      </c>
      <c r="R749" s="9">
        <f t="shared" si="304"/>
        <v>-1.2249143233621027</v>
      </c>
      <c r="S749" s="9">
        <f t="shared" si="305"/>
        <v>0.86578571276174465</v>
      </c>
      <c r="T749" s="9">
        <f t="shared" si="306"/>
        <v>-1.3622494375384395</v>
      </c>
      <c r="U749" s="9">
        <f t="shared" si="307"/>
        <v>-0.62791438104745223</v>
      </c>
      <c r="V749" s="9">
        <f t="shared" si="308"/>
        <v>-0.13735029532780207</v>
      </c>
      <c r="W749" s="9">
        <f t="shared" si="309"/>
        <v>-1.4936983953842105</v>
      </c>
      <c r="X749" s="9">
        <f t="shared" si="310"/>
        <v>1.2249143233621027</v>
      </c>
      <c r="Y749" s="9">
        <f t="shared" si="311"/>
        <v>-0.86578571276174465</v>
      </c>
      <c r="Z749" s="9">
        <f t="shared" si="312"/>
        <v>1.3622494375384395</v>
      </c>
      <c r="AA749" s="9">
        <f t="shared" si="313"/>
        <v>0.62791438104745223</v>
      </c>
      <c r="AB749" s="10">
        <f>alapadatok!$M$2*P749/SQRT(P749*P749+Q749*Q749)</f>
        <v>0.1373502953278021</v>
      </c>
      <c r="AC749" s="10">
        <f>alapadatok!$M$2*Q749/SQRT(P749*P749+Q749*Q749)</f>
        <v>1.4936983953842105</v>
      </c>
      <c r="AD749" s="10">
        <f>alapadatok!$M$2*R749/SQRT(R749*R749+S749*S749)</f>
        <v>-1.2249143233621027</v>
      </c>
      <c r="AE749" s="10">
        <f>alapadatok!$M$2*S749/SQRT(R749*R749+S749*S749)</f>
        <v>0.86578571276174465</v>
      </c>
      <c r="AF749" s="10">
        <f>alapadatok!$M$2*T749/SQRT(T749*T749+U749*U749)</f>
        <v>-1.3622494375384395</v>
      </c>
      <c r="AG749" s="10">
        <f>alapadatok!$M$2*U749/SQRT(T749*T749+U749*U749)</f>
        <v>-0.62791438104745223</v>
      </c>
      <c r="AH749" s="10">
        <f>alapadatok!$M$2*V749/SQRT(V749*V749+W749*W749)</f>
        <v>-0.1373502953278021</v>
      </c>
      <c r="AI749" s="10">
        <f>alapadatok!$M$2*W749/SQRT(V749*V749+W749*W749)</f>
        <v>-1.4936983953842105</v>
      </c>
      <c r="AJ749" s="10">
        <f>alapadatok!$M$2*X749/SQRT(X749*X749+Y749*Y749)</f>
        <v>1.2249143233621027</v>
      </c>
      <c r="AK749" s="10">
        <f>alapadatok!$M$2*Y749/SQRT(X749*X749+Y749*Y749)</f>
        <v>-0.86578571276174465</v>
      </c>
      <c r="AL749" s="10">
        <f>alapadatok!$M$2*Z749/SQRT(Z749*Z749+AA749*AA749)</f>
        <v>1.3622494375384395</v>
      </c>
      <c r="AM749" s="10">
        <f>alapadatok!$M$2*AA749/SQRT(Z749*Z749+AA749*AA749)</f>
        <v>0.62791438104745223</v>
      </c>
    </row>
    <row r="750" spans="1:39" x14ac:dyDescent="0.3">
      <c r="A750" s="1">
        <v>748</v>
      </c>
      <c r="B750" s="12">
        <f t="shared" si="288"/>
        <v>1.3622570281141722</v>
      </c>
      <c r="C750" s="12">
        <f t="shared" si="289"/>
        <v>0.62791353183495902</v>
      </c>
      <c r="D750" s="12">
        <f t="shared" si="290"/>
        <v>0.13734270475206944</v>
      </c>
      <c r="E750" s="12">
        <f t="shared" si="291"/>
        <v>1.4936992445967037</v>
      </c>
      <c r="F750" s="12">
        <f t="shared" si="292"/>
        <v>-1.2249067327863701</v>
      </c>
      <c r="G750" s="12">
        <f t="shared" si="293"/>
        <v>0.86578486354925144</v>
      </c>
      <c r="H750" s="12">
        <f t="shared" si="294"/>
        <v>-1.3622570281141722</v>
      </c>
      <c r="I750" s="12">
        <f t="shared" si="295"/>
        <v>-0.62791353183495902</v>
      </c>
      <c r="J750" s="12">
        <f t="shared" si="296"/>
        <v>-0.13734270475206944</v>
      </c>
      <c r="K750" s="12">
        <f t="shared" si="297"/>
        <v>-1.4936992445967037</v>
      </c>
      <c r="L750" s="12">
        <f t="shared" si="298"/>
        <v>1.2249067327863701</v>
      </c>
      <c r="M750" s="12">
        <f t="shared" si="299"/>
        <v>-0.86578486354925144</v>
      </c>
      <c r="N750" s="11">
        <f t="shared" si="300"/>
        <v>1.3622570281141722</v>
      </c>
      <c r="O750" s="11">
        <f t="shared" si="301"/>
        <v>0.62791353183495902</v>
      </c>
      <c r="P750" s="9">
        <f t="shared" si="302"/>
        <v>-1.2249143233621027</v>
      </c>
      <c r="Q750" s="9">
        <f t="shared" si="303"/>
        <v>0.86578571276174465</v>
      </c>
      <c r="R750" s="9">
        <f t="shared" si="304"/>
        <v>-1.3622494375384395</v>
      </c>
      <c r="S750" s="9">
        <f t="shared" si="305"/>
        <v>-0.62791438104745223</v>
      </c>
      <c r="T750" s="9">
        <f t="shared" si="306"/>
        <v>-0.13735029532780207</v>
      </c>
      <c r="U750" s="9">
        <f t="shared" si="307"/>
        <v>-1.4936983953842105</v>
      </c>
      <c r="V750" s="9">
        <f t="shared" si="308"/>
        <v>1.2249143233621027</v>
      </c>
      <c r="W750" s="9">
        <f t="shared" si="309"/>
        <v>-0.86578571276174465</v>
      </c>
      <c r="X750" s="9">
        <f t="shared" si="310"/>
        <v>1.3622494375384395</v>
      </c>
      <c r="Y750" s="9">
        <f t="shared" si="311"/>
        <v>0.62791438104745223</v>
      </c>
      <c r="Z750" s="9">
        <f t="shared" si="312"/>
        <v>0.13735029532780207</v>
      </c>
      <c r="AA750" s="9">
        <f t="shared" si="313"/>
        <v>1.4936983953842105</v>
      </c>
      <c r="AB750" s="10">
        <f>alapadatok!$M$2*P750/SQRT(P750*P750+Q750*Q750)</f>
        <v>-1.2249143233621027</v>
      </c>
      <c r="AC750" s="10">
        <f>alapadatok!$M$2*Q750/SQRT(P750*P750+Q750*Q750)</f>
        <v>0.86578571276174465</v>
      </c>
      <c r="AD750" s="10">
        <f>alapadatok!$M$2*R750/SQRT(R750*R750+S750*S750)</f>
        <v>-1.3622494375384395</v>
      </c>
      <c r="AE750" s="10">
        <f>alapadatok!$M$2*S750/SQRT(R750*R750+S750*S750)</f>
        <v>-0.62791438104745223</v>
      </c>
      <c r="AF750" s="10">
        <f>alapadatok!$M$2*T750/SQRT(T750*T750+U750*U750)</f>
        <v>-0.1373502953278021</v>
      </c>
      <c r="AG750" s="10">
        <f>alapadatok!$M$2*U750/SQRT(T750*T750+U750*U750)</f>
        <v>-1.4936983953842105</v>
      </c>
      <c r="AH750" s="10">
        <f>alapadatok!$M$2*V750/SQRT(V750*V750+W750*W750)</f>
        <v>1.2249143233621027</v>
      </c>
      <c r="AI750" s="10">
        <f>alapadatok!$M$2*W750/SQRT(V750*V750+W750*W750)</f>
        <v>-0.86578571276174465</v>
      </c>
      <c r="AJ750" s="10">
        <f>alapadatok!$M$2*X750/SQRT(X750*X750+Y750*Y750)</f>
        <v>1.3622494375384395</v>
      </c>
      <c r="AK750" s="10">
        <f>alapadatok!$M$2*Y750/SQRT(X750*X750+Y750*Y750)</f>
        <v>0.62791438104745223</v>
      </c>
      <c r="AL750" s="10">
        <f>alapadatok!$M$2*Z750/SQRT(Z750*Z750+AA750*AA750)</f>
        <v>0.1373502953278021</v>
      </c>
      <c r="AM750" s="10">
        <f>alapadatok!$M$2*AA750/SQRT(Z750*Z750+AA750*AA750)</f>
        <v>1.4936983953842105</v>
      </c>
    </row>
    <row r="751" spans="1:39" x14ac:dyDescent="0.3">
      <c r="A751" s="1">
        <v>749</v>
      </c>
      <c r="B751" s="12">
        <f t="shared" si="288"/>
        <v>0.13734270475206944</v>
      </c>
      <c r="C751" s="12">
        <f t="shared" si="289"/>
        <v>1.4936992445967037</v>
      </c>
      <c r="D751" s="12">
        <f t="shared" si="290"/>
        <v>-1.2249067327863701</v>
      </c>
      <c r="E751" s="12">
        <f t="shared" si="291"/>
        <v>0.86578486354925144</v>
      </c>
      <c r="F751" s="12">
        <f t="shared" si="292"/>
        <v>-1.3622570281141722</v>
      </c>
      <c r="G751" s="12">
        <f t="shared" si="293"/>
        <v>-0.62791353183495902</v>
      </c>
      <c r="H751" s="12">
        <f t="shared" si="294"/>
        <v>-0.13734270475206944</v>
      </c>
      <c r="I751" s="12">
        <f t="shared" si="295"/>
        <v>-1.4936992445967037</v>
      </c>
      <c r="J751" s="12">
        <f t="shared" si="296"/>
        <v>1.2249067327863701</v>
      </c>
      <c r="K751" s="12">
        <f t="shared" si="297"/>
        <v>-0.86578486354925144</v>
      </c>
      <c r="L751" s="12">
        <f t="shared" si="298"/>
        <v>1.3622570281141722</v>
      </c>
      <c r="M751" s="12">
        <f t="shared" si="299"/>
        <v>0.62791353183495902</v>
      </c>
      <c r="N751" s="11">
        <f t="shared" si="300"/>
        <v>0.13734270475206944</v>
      </c>
      <c r="O751" s="11">
        <f t="shared" si="301"/>
        <v>1.4936992445967037</v>
      </c>
      <c r="P751" s="9">
        <f t="shared" si="302"/>
        <v>-1.3622494375384395</v>
      </c>
      <c r="Q751" s="9">
        <f t="shared" si="303"/>
        <v>-0.62791438104745223</v>
      </c>
      <c r="R751" s="9">
        <f t="shared" si="304"/>
        <v>-0.13735029532780207</v>
      </c>
      <c r="S751" s="9">
        <f t="shared" si="305"/>
        <v>-1.4936983953842105</v>
      </c>
      <c r="T751" s="9">
        <f t="shared" si="306"/>
        <v>1.2249143233621027</v>
      </c>
      <c r="U751" s="9">
        <f t="shared" si="307"/>
        <v>-0.86578571276174465</v>
      </c>
      <c r="V751" s="9">
        <f t="shared" si="308"/>
        <v>1.3622494375384395</v>
      </c>
      <c r="W751" s="9">
        <f t="shared" si="309"/>
        <v>0.62791438104745223</v>
      </c>
      <c r="X751" s="9">
        <f t="shared" si="310"/>
        <v>0.13735029532780207</v>
      </c>
      <c r="Y751" s="9">
        <f t="shared" si="311"/>
        <v>1.4936983953842105</v>
      </c>
      <c r="Z751" s="9">
        <f t="shared" si="312"/>
        <v>-1.2249143233621027</v>
      </c>
      <c r="AA751" s="9">
        <f t="shared" si="313"/>
        <v>0.86578571276174465</v>
      </c>
      <c r="AB751" s="10">
        <f>alapadatok!$M$2*P751/SQRT(P751*P751+Q751*Q751)</f>
        <v>-1.3622494375384395</v>
      </c>
      <c r="AC751" s="10">
        <f>alapadatok!$M$2*Q751/SQRT(P751*P751+Q751*Q751)</f>
        <v>-0.62791438104745223</v>
      </c>
      <c r="AD751" s="10">
        <f>alapadatok!$M$2*R751/SQRT(R751*R751+S751*S751)</f>
        <v>-0.1373502953278021</v>
      </c>
      <c r="AE751" s="10">
        <f>alapadatok!$M$2*S751/SQRT(R751*R751+S751*S751)</f>
        <v>-1.4936983953842105</v>
      </c>
      <c r="AF751" s="10">
        <f>alapadatok!$M$2*T751/SQRT(T751*T751+U751*U751)</f>
        <v>1.2249143233621027</v>
      </c>
      <c r="AG751" s="10">
        <f>alapadatok!$M$2*U751/SQRT(T751*T751+U751*U751)</f>
        <v>-0.86578571276174465</v>
      </c>
      <c r="AH751" s="10">
        <f>alapadatok!$M$2*V751/SQRT(V751*V751+W751*W751)</f>
        <v>1.3622494375384395</v>
      </c>
      <c r="AI751" s="10">
        <f>alapadatok!$M$2*W751/SQRT(V751*V751+W751*W751)</f>
        <v>0.62791438104745223</v>
      </c>
      <c r="AJ751" s="10">
        <f>alapadatok!$M$2*X751/SQRT(X751*X751+Y751*Y751)</f>
        <v>0.1373502953278021</v>
      </c>
      <c r="AK751" s="10">
        <f>alapadatok!$M$2*Y751/SQRT(X751*X751+Y751*Y751)</f>
        <v>1.4936983953842105</v>
      </c>
      <c r="AL751" s="10">
        <f>alapadatok!$M$2*Z751/SQRT(Z751*Z751+AA751*AA751)</f>
        <v>-1.2249143233621027</v>
      </c>
      <c r="AM751" s="10">
        <f>alapadatok!$M$2*AA751/SQRT(Z751*Z751+AA751*AA751)</f>
        <v>0.86578571276174465</v>
      </c>
    </row>
    <row r="752" spans="1:39" x14ac:dyDescent="0.3">
      <c r="A752" s="1">
        <v>750</v>
      </c>
      <c r="B752" s="12">
        <f t="shared" si="288"/>
        <v>-1.2249067327863701</v>
      </c>
      <c r="C752" s="12">
        <f t="shared" si="289"/>
        <v>0.86578486354925144</v>
      </c>
      <c r="D752" s="12">
        <f t="shared" si="290"/>
        <v>-1.3622570281141722</v>
      </c>
      <c r="E752" s="12">
        <f t="shared" si="291"/>
        <v>-0.62791353183495902</v>
      </c>
      <c r="F752" s="12">
        <f t="shared" si="292"/>
        <v>-0.13734270475206944</v>
      </c>
      <c r="G752" s="12">
        <f t="shared" si="293"/>
        <v>-1.4936992445967037</v>
      </c>
      <c r="H752" s="12">
        <f t="shared" si="294"/>
        <v>1.2249067327863701</v>
      </c>
      <c r="I752" s="12">
        <f t="shared" si="295"/>
        <v>-0.86578486354925144</v>
      </c>
      <c r="J752" s="12">
        <f t="shared" si="296"/>
        <v>1.3622570281141722</v>
      </c>
      <c r="K752" s="12">
        <f t="shared" si="297"/>
        <v>0.62791353183495902</v>
      </c>
      <c r="L752" s="12">
        <f t="shared" si="298"/>
        <v>0.13734270475206944</v>
      </c>
      <c r="M752" s="12">
        <f t="shared" si="299"/>
        <v>1.4936992445967037</v>
      </c>
      <c r="N752" s="11">
        <f t="shared" si="300"/>
        <v>-1.2249067327863701</v>
      </c>
      <c r="O752" s="11">
        <f t="shared" si="301"/>
        <v>0.86578486354925144</v>
      </c>
      <c r="P752" s="9">
        <f t="shared" si="302"/>
        <v>-0.13735029532780207</v>
      </c>
      <c r="Q752" s="9">
        <f t="shared" si="303"/>
        <v>-1.4936983953842105</v>
      </c>
      <c r="R752" s="9">
        <f t="shared" si="304"/>
        <v>1.2249143233621027</v>
      </c>
      <c r="S752" s="9">
        <f t="shared" si="305"/>
        <v>-0.86578571276174465</v>
      </c>
      <c r="T752" s="9">
        <f t="shared" si="306"/>
        <v>1.3622494375384395</v>
      </c>
      <c r="U752" s="9">
        <f t="shared" si="307"/>
        <v>0.62791438104745223</v>
      </c>
      <c r="V752" s="9">
        <f t="shared" si="308"/>
        <v>0.13735029532780207</v>
      </c>
      <c r="W752" s="9">
        <f t="shared" si="309"/>
        <v>1.4936983953842105</v>
      </c>
      <c r="X752" s="9">
        <f t="shared" si="310"/>
        <v>-1.2249143233621027</v>
      </c>
      <c r="Y752" s="9">
        <f t="shared" si="311"/>
        <v>0.86578571276174465</v>
      </c>
      <c r="Z752" s="9">
        <f t="shared" si="312"/>
        <v>-1.3622494375384395</v>
      </c>
      <c r="AA752" s="9">
        <f t="shared" si="313"/>
        <v>-0.62791438104745223</v>
      </c>
      <c r="AB752" s="10">
        <f>alapadatok!$M$2*P752/SQRT(P752*P752+Q752*Q752)</f>
        <v>-0.1373502953278021</v>
      </c>
      <c r="AC752" s="10">
        <f>alapadatok!$M$2*Q752/SQRT(P752*P752+Q752*Q752)</f>
        <v>-1.4936983953842105</v>
      </c>
      <c r="AD752" s="10">
        <f>alapadatok!$M$2*R752/SQRT(R752*R752+S752*S752)</f>
        <v>1.2249143233621027</v>
      </c>
      <c r="AE752" s="10">
        <f>alapadatok!$M$2*S752/SQRT(R752*R752+S752*S752)</f>
        <v>-0.86578571276174465</v>
      </c>
      <c r="AF752" s="10">
        <f>alapadatok!$M$2*T752/SQRT(T752*T752+U752*U752)</f>
        <v>1.3622494375384395</v>
      </c>
      <c r="AG752" s="10">
        <f>alapadatok!$M$2*U752/SQRT(T752*T752+U752*U752)</f>
        <v>0.62791438104745223</v>
      </c>
      <c r="AH752" s="10">
        <f>alapadatok!$M$2*V752/SQRT(V752*V752+W752*W752)</f>
        <v>0.1373502953278021</v>
      </c>
      <c r="AI752" s="10">
        <f>alapadatok!$M$2*W752/SQRT(V752*V752+W752*W752)</f>
        <v>1.4936983953842105</v>
      </c>
      <c r="AJ752" s="10">
        <f>alapadatok!$M$2*X752/SQRT(X752*X752+Y752*Y752)</f>
        <v>-1.2249143233621027</v>
      </c>
      <c r="AK752" s="10">
        <f>alapadatok!$M$2*Y752/SQRT(X752*X752+Y752*Y752)</f>
        <v>0.86578571276174465</v>
      </c>
      <c r="AL752" s="10">
        <f>alapadatok!$M$2*Z752/SQRT(Z752*Z752+AA752*AA752)</f>
        <v>-1.3622494375384395</v>
      </c>
      <c r="AM752" s="10">
        <f>alapadatok!$M$2*AA752/SQRT(Z752*Z752+AA752*AA752)</f>
        <v>-0.62791438104745223</v>
      </c>
    </row>
    <row r="753" spans="1:39" x14ac:dyDescent="0.3">
      <c r="A753" s="1">
        <v>751</v>
      </c>
      <c r="B753" s="12">
        <f t="shared" si="288"/>
        <v>-1.3622570281141722</v>
      </c>
      <c r="C753" s="12">
        <f t="shared" si="289"/>
        <v>-0.62791353183495902</v>
      </c>
      <c r="D753" s="12">
        <f t="shared" si="290"/>
        <v>-0.13734270475206944</v>
      </c>
      <c r="E753" s="12">
        <f t="shared" si="291"/>
        <v>-1.4936992445967037</v>
      </c>
      <c r="F753" s="12">
        <f t="shared" si="292"/>
        <v>1.2249067327863701</v>
      </c>
      <c r="G753" s="12">
        <f t="shared" si="293"/>
        <v>-0.86578486354925144</v>
      </c>
      <c r="H753" s="12">
        <f t="shared" si="294"/>
        <v>1.3622570281141722</v>
      </c>
      <c r="I753" s="12">
        <f t="shared" si="295"/>
        <v>0.62791353183495902</v>
      </c>
      <c r="J753" s="12">
        <f t="shared" si="296"/>
        <v>0.13734270475206944</v>
      </c>
      <c r="K753" s="12">
        <f t="shared" si="297"/>
        <v>1.4936992445967037</v>
      </c>
      <c r="L753" s="12">
        <f t="shared" si="298"/>
        <v>-1.2249067327863701</v>
      </c>
      <c r="M753" s="12">
        <f t="shared" si="299"/>
        <v>0.86578486354925144</v>
      </c>
      <c r="N753" s="11">
        <f t="shared" si="300"/>
        <v>-1.3622570281141722</v>
      </c>
      <c r="O753" s="11">
        <f t="shared" si="301"/>
        <v>-0.62791353183495902</v>
      </c>
      <c r="P753" s="9">
        <f t="shared" si="302"/>
        <v>1.2249143233621027</v>
      </c>
      <c r="Q753" s="9">
        <f t="shared" si="303"/>
        <v>-0.86578571276174465</v>
      </c>
      <c r="R753" s="9">
        <f t="shared" si="304"/>
        <v>1.3622494375384395</v>
      </c>
      <c r="S753" s="9">
        <f t="shared" si="305"/>
        <v>0.62791438104745223</v>
      </c>
      <c r="T753" s="9">
        <f t="shared" si="306"/>
        <v>0.13735029532780207</v>
      </c>
      <c r="U753" s="9">
        <f t="shared" si="307"/>
        <v>1.4936983953842105</v>
      </c>
      <c r="V753" s="9">
        <f t="shared" si="308"/>
        <v>-1.2249143233621027</v>
      </c>
      <c r="W753" s="9">
        <f t="shared" si="309"/>
        <v>0.86578571276174465</v>
      </c>
      <c r="X753" s="9">
        <f t="shared" si="310"/>
        <v>-1.3622494375384395</v>
      </c>
      <c r="Y753" s="9">
        <f t="shared" si="311"/>
        <v>-0.62791438104745223</v>
      </c>
      <c r="Z753" s="9">
        <f t="shared" si="312"/>
        <v>-0.13735029532780207</v>
      </c>
      <c r="AA753" s="9">
        <f t="shared" si="313"/>
        <v>-1.4936983953842105</v>
      </c>
      <c r="AB753" s="10">
        <f>alapadatok!$M$2*P753/SQRT(P753*P753+Q753*Q753)</f>
        <v>1.2249143233621027</v>
      </c>
      <c r="AC753" s="10">
        <f>alapadatok!$M$2*Q753/SQRT(P753*P753+Q753*Q753)</f>
        <v>-0.86578571276174465</v>
      </c>
      <c r="AD753" s="10">
        <f>alapadatok!$M$2*R753/SQRT(R753*R753+S753*S753)</f>
        <v>1.3622494375384395</v>
      </c>
      <c r="AE753" s="10">
        <f>alapadatok!$M$2*S753/SQRT(R753*R753+S753*S753)</f>
        <v>0.62791438104745223</v>
      </c>
      <c r="AF753" s="10">
        <f>alapadatok!$M$2*T753/SQRT(T753*T753+U753*U753)</f>
        <v>0.1373502953278021</v>
      </c>
      <c r="AG753" s="10">
        <f>alapadatok!$M$2*U753/SQRT(T753*T753+U753*U753)</f>
        <v>1.4936983953842105</v>
      </c>
      <c r="AH753" s="10">
        <f>alapadatok!$M$2*V753/SQRT(V753*V753+W753*W753)</f>
        <v>-1.2249143233621027</v>
      </c>
      <c r="AI753" s="10">
        <f>alapadatok!$M$2*W753/SQRT(V753*V753+W753*W753)</f>
        <v>0.86578571276174465</v>
      </c>
      <c r="AJ753" s="10">
        <f>alapadatok!$M$2*X753/SQRT(X753*X753+Y753*Y753)</f>
        <v>-1.3622494375384395</v>
      </c>
      <c r="AK753" s="10">
        <f>alapadatok!$M$2*Y753/SQRT(X753*X753+Y753*Y753)</f>
        <v>-0.62791438104745223</v>
      </c>
      <c r="AL753" s="10">
        <f>alapadatok!$M$2*Z753/SQRT(Z753*Z753+AA753*AA753)</f>
        <v>-0.1373502953278021</v>
      </c>
      <c r="AM753" s="10">
        <f>alapadatok!$M$2*AA753/SQRT(Z753*Z753+AA753*AA753)</f>
        <v>-1.4936983953842105</v>
      </c>
    </row>
    <row r="754" spans="1:39" x14ac:dyDescent="0.3">
      <c r="A754" s="1">
        <v>752</v>
      </c>
      <c r="B754" s="12">
        <f t="shared" si="288"/>
        <v>-0.13734270475206944</v>
      </c>
      <c r="C754" s="12">
        <f t="shared" si="289"/>
        <v>-1.4936992445967037</v>
      </c>
      <c r="D754" s="12">
        <f t="shared" si="290"/>
        <v>1.2249067327863701</v>
      </c>
      <c r="E754" s="12">
        <f t="shared" si="291"/>
        <v>-0.86578486354925144</v>
      </c>
      <c r="F754" s="12">
        <f t="shared" si="292"/>
        <v>1.3622570281141722</v>
      </c>
      <c r="G754" s="12">
        <f t="shared" si="293"/>
        <v>0.62791353183495902</v>
      </c>
      <c r="H754" s="12">
        <f t="shared" si="294"/>
        <v>0.13734270475206944</v>
      </c>
      <c r="I754" s="12">
        <f t="shared" si="295"/>
        <v>1.4936992445967037</v>
      </c>
      <c r="J754" s="12">
        <f t="shared" si="296"/>
        <v>-1.2249067327863701</v>
      </c>
      <c r="K754" s="12">
        <f t="shared" si="297"/>
        <v>0.86578486354925144</v>
      </c>
      <c r="L754" s="12">
        <f t="shared" si="298"/>
        <v>-1.3622570281141722</v>
      </c>
      <c r="M754" s="12">
        <f t="shared" si="299"/>
        <v>-0.62791353183495902</v>
      </c>
      <c r="N754" s="11">
        <f t="shared" si="300"/>
        <v>-0.13734270475206944</v>
      </c>
      <c r="O754" s="11">
        <f t="shared" si="301"/>
        <v>-1.4936992445967037</v>
      </c>
      <c r="P754" s="9">
        <f t="shared" si="302"/>
        <v>1.3622494375384395</v>
      </c>
      <c r="Q754" s="9">
        <f t="shared" si="303"/>
        <v>0.62791438104745223</v>
      </c>
      <c r="R754" s="9">
        <f t="shared" si="304"/>
        <v>0.13735029532780207</v>
      </c>
      <c r="S754" s="9">
        <f t="shared" si="305"/>
        <v>1.4936983953842105</v>
      </c>
      <c r="T754" s="9">
        <f t="shared" si="306"/>
        <v>-1.2249143233621027</v>
      </c>
      <c r="U754" s="9">
        <f t="shared" si="307"/>
        <v>0.86578571276174465</v>
      </c>
      <c r="V754" s="9">
        <f t="shared" si="308"/>
        <v>-1.3622494375384395</v>
      </c>
      <c r="W754" s="9">
        <f t="shared" si="309"/>
        <v>-0.62791438104745223</v>
      </c>
      <c r="X754" s="9">
        <f t="shared" si="310"/>
        <v>-0.13735029532780207</v>
      </c>
      <c r="Y754" s="9">
        <f t="shared" si="311"/>
        <v>-1.4936983953842105</v>
      </c>
      <c r="Z754" s="9">
        <f t="shared" si="312"/>
        <v>1.2249143233621027</v>
      </c>
      <c r="AA754" s="9">
        <f t="shared" si="313"/>
        <v>-0.86578571276174465</v>
      </c>
      <c r="AB754" s="10">
        <f>alapadatok!$M$2*P754/SQRT(P754*P754+Q754*Q754)</f>
        <v>1.3622494375384395</v>
      </c>
      <c r="AC754" s="10">
        <f>alapadatok!$M$2*Q754/SQRT(P754*P754+Q754*Q754)</f>
        <v>0.62791438104745223</v>
      </c>
      <c r="AD754" s="10">
        <f>alapadatok!$M$2*R754/SQRT(R754*R754+S754*S754)</f>
        <v>0.1373502953278021</v>
      </c>
      <c r="AE754" s="10">
        <f>alapadatok!$M$2*S754/SQRT(R754*R754+S754*S754)</f>
        <v>1.4936983953842105</v>
      </c>
      <c r="AF754" s="10">
        <f>alapadatok!$M$2*T754/SQRT(T754*T754+U754*U754)</f>
        <v>-1.2249143233621027</v>
      </c>
      <c r="AG754" s="10">
        <f>alapadatok!$M$2*U754/SQRT(T754*T754+U754*U754)</f>
        <v>0.86578571276174465</v>
      </c>
      <c r="AH754" s="10">
        <f>alapadatok!$M$2*V754/SQRT(V754*V754+W754*W754)</f>
        <v>-1.3622494375384395</v>
      </c>
      <c r="AI754" s="10">
        <f>alapadatok!$M$2*W754/SQRT(V754*V754+W754*W754)</f>
        <v>-0.62791438104745223</v>
      </c>
      <c r="AJ754" s="10">
        <f>alapadatok!$M$2*X754/SQRT(X754*X754+Y754*Y754)</f>
        <v>-0.1373502953278021</v>
      </c>
      <c r="AK754" s="10">
        <f>alapadatok!$M$2*Y754/SQRT(X754*X754+Y754*Y754)</f>
        <v>-1.4936983953842105</v>
      </c>
      <c r="AL754" s="10">
        <f>alapadatok!$M$2*Z754/SQRT(Z754*Z754+AA754*AA754)</f>
        <v>1.2249143233621027</v>
      </c>
      <c r="AM754" s="10">
        <f>alapadatok!$M$2*AA754/SQRT(Z754*Z754+AA754*AA754)</f>
        <v>-0.86578571276174465</v>
      </c>
    </row>
    <row r="755" spans="1:39" x14ac:dyDescent="0.3">
      <c r="A755" s="1">
        <v>753</v>
      </c>
      <c r="B755" s="12">
        <f t="shared" si="288"/>
        <v>1.2249067327863701</v>
      </c>
      <c r="C755" s="12">
        <f t="shared" si="289"/>
        <v>-0.86578486354925144</v>
      </c>
      <c r="D755" s="12">
        <f t="shared" si="290"/>
        <v>1.3622570281141722</v>
      </c>
      <c r="E755" s="12">
        <f t="shared" si="291"/>
        <v>0.62791353183495902</v>
      </c>
      <c r="F755" s="12">
        <f t="shared" si="292"/>
        <v>0.13734270475206944</v>
      </c>
      <c r="G755" s="12">
        <f t="shared" si="293"/>
        <v>1.4936992445967037</v>
      </c>
      <c r="H755" s="12">
        <f t="shared" si="294"/>
        <v>-1.2249067327863701</v>
      </c>
      <c r="I755" s="12">
        <f t="shared" si="295"/>
        <v>0.86578486354925144</v>
      </c>
      <c r="J755" s="12">
        <f t="shared" si="296"/>
        <v>-1.3622570281141722</v>
      </c>
      <c r="K755" s="12">
        <f t="shared" si="297"/>
        <v>-0.62791353183495902</v>
      </c>
      <c r="L755" s="12">
        <f t="shared" si="298"/>
        <v>-0.13734270475206944</v>
      </c>
      <c r="M755" s="12">
        <f t="shared" si="299"/>
        <v>-1.4936992445967037</v>
      </c>
      <c r="N755" s="11">
        <f t="shared" si="300"/>
        <v>1.2249067327863701</v>
      </c>
      <c r="O755" s="11">
        <f t="shared" si="301"/>
        <v>-0.86578486354925144</v>
      </c>
      <c r="P755" s="9">
        <f t="shared" si="302"/>
        <v>0.13735029532780207</v>
      </c>
      <c r="Q755" s="9">
        <f t="shared" si="303"/>
        <v>1.4936983953842105</v>
      </c>
      <c r="R755" s="9">
        <f t="shared" si="304"/>
        <v>-1.2249143233621027</v>
      </c>
      <c r="S755" s="9">
        <f t="shared" si="305"/>
        <v>0.86578571276174465</v>
      </c>
      <c r="T755" s="9">
        <f t="shared" si="306"/>
        <v>-1.3622494375384395</v>
      </c>
      <c r="U755" s="9">
        <f t="shared" si="307"/>
        <v>-0.62791438104745223</v>
      </c>
      <c r="V755" s="9">
        <f t="shared" si="308"/>
        <v>-0.13735029532780207</v>
      </c>
      <c r="W755" s="9">
        <f t="shared" si="309"/>
        <v>-1.4936983953842105</v>
      </c>
      <c r="X755" s="9">
        <f t="shared" si="310"/>
        <v>1.2249143233621027</v>
      </c>
      <c r="Y755" s="9">
        <f t="shared" si="311"/>
        <v>-0.86578571276174465</v>
      </c>
      <c r="Z755" s="9">
        <f t="shared" si="312"/>
        <v>1.3622494375384395</v>
      </c>
      <c r="AA755" s="9">
        <f t="shared" si="313"/>
        <v>0.62791438104745223</v>
      </c>
      <c r="AB755" s="10">
        <f>alapadatok!$M$2*P755/SQRT(P755*P755+Q755*Q755)</f>
        <v>0.1373502953278021</v>
      </c>
      <c r="AC755" s="10">
        <f>alapadatok!$M$2*Q755/SQRT(P755*P755+Q755*Q755)</f>
        <v>1.4936983953842105</v>
      </c>
      <c r="AD755" s="10">
        <f>alapadatok!$M$2*R755/SQRT(R755*R755+S755*S755)</f>
        <v>-1.2249143233621027</v>
      </c>
      <c r="AE755" s="10">
        <f>alapadatok!$M$2*S755/SQRT(R755*R755+S755*S755)</f>
        <v>0.86578571276174465</v>
      </c>
      <c r="AF755" s="10">
        <f>alapadatok!$M$2*T755/SQRT(T755*T755+U755*U755)</f>
        <v>-1.3622494375384395</v>
      </c>
      <c r="AG755" s="10">
        <f>alapadatok!$M$2*U755/SQRT(T755*T755+U755*U755)</f>
        <v>-0.62791438104745223</v>
      </c>
      <c r="AH755" s="10">
        <f>alapadatok!$M$2*V755/SQRT(V755*V755+W755*W755)</f>
        <v>-0.1373502953278021</v>
      </c>
      <c r="AI755" s="10">
        <f>alapadatok!$M$2*W755/SQRT(V755*V755+W755*W755)</f>
        <v>-1.4936983953842105</v>
      </c>
      <c r="AJ755" s="10">
        <f>alapadatok!$M$2*X755/SQRT(X755*X755+Y755*Y755)</f>
        <v>1.2249143233621027</v>
      </c>
      <c r="AK755" s="10">
        <f>alapadatok!$M$2*Y755/SQRT(X755*X755+Y755*Y755)</f>
        <v>-0.86578571276174465</v>
      </c>
      <c r="AL755" s="10">
        <f>alapadatok!$M$2*Z755/SQRT(Z755*Z755+AA755*AA755)</f>
        <v>1.3622494375384395</v>
      </c>
      <c r="AM755" s="10">
        <f>alapadatok!$M$2*AA755/SQRT(Z755*Z755+AA755*AA755)</f>
        <v>0.62791438104745223</v>
      </c>
    </row>
    <row r="756" spans="1:39" x14ac:dyDescent="0.3">
      <c r="A756" s="1">
        <v>754</v>
      </c>
      <c r="B756" s="12">
        <f t="shared" si="288"/>
        <v>1.3622570281141722</v>
      </c>
      <c r="C756" s="12">
        <f t="shared" si="289"/>
        <v>0.62791353183495902</v>
      </c>
      <c r="D756" s="12">
        <f t="shared" si="290"/>
        <v>0.13734270475206944</v>
      </c>
      <c r="E756" s="12">
        <f t="shared" si="291"/>
        <v>1.4936992445967037</v>
      </c>
      <c r="F756" s="12">
        <f t="shared" si="292"/>
        <v>-1.2249067327863701</v>
      </c>
      <c r="G756" s="12">
        <f t="shared" si="293"/>
        <v>0.86578486354925144</v>
      </c>
      <c r="H756" s="12">
        <f t="shared" si="294"/>
        <v>-1.3622570281141722</v>
      </c>
      <c r="I756" s="12">
        <f t="shared" si="295"/>
        <v>-0.62791353183495902</v>
      </c>
      <c r="J756" s="12">
        <f t="shared" si="296"/>
        <v>-0.13734270475206944</v>
      </c>
      <c r="K756" s="12">
        <f t="shared" si="297"/>
        <v>-1.4936992445967037</v>
      </c>
      <c r="L756" s="12">
        <f t="shared" si="298"/>
        <v>1.2249067327863701</v>
      </c>
      <c r="M756" s="12">
        <f t="shared" si="299"/>
        <v>-0.86578486354925144</v>
      </c>
      <c r="N756" s="11">
        <f t="shared" si="300"/>
        <v>1.3622570281141722</v>
      </c>
      <c r="O756" s="11">
        <f t="shared" si="301"/>
        <v>0.62791353183495902</v>
      </c>
      <c r="P756" s="9">
        <f t="shared" si="302"/>
        <v>-1.2249143233621027</v>
      </c>
      <c r="Q756" s="9">
        <f t="shared" si="303"/>
        <v>0.86578571276174465</v>
      </c>
      <c r="R756" s="9">
        <f t="shared" si="304"/>
        <v>-1.3622494375384395</v>
      </c>
      <c r="S756" s="9">
        <f t="shared" si="305"/>
        <v>-0.62791438104745223</v>
      </c>
      <c r="T756" s="9">
        <f t="shared" si="306"/>
        <v>-0.13735029532780207</v>
      </c>
      <c r="U756" s="9">
        <f t="shared" si="307"/>
        <v>-1.4936983953842105</v>
      </c>
      <c r="V756" s="9">
        <f t="shared" si="308"/>
        <v>1.2249143233621027</v>
      </c>
      <c r="W756" s="9">
        <f t="shared" si="309"/>
        <v>-0.86578571276174465</v>
      </c>
      <c r="X756" s="9">
        <f t="shared" si="310"/>
        <v>1.3622494375384395</v>
      </c>
      <c r="Y756" s="9">
        <f t="shared" si="311"/>
        <v>0.62791438104745223</v>
      </c>
      <c r="Z756" s="9">
        <f t="shared" si="312"/>
        <v>0.13735029532780207</v>
      </c>
      <c r="AA756" s="9">
        <f t="shared" si="313"/>
        <v>1.4936983953842105</v>
      </c>
      <c r="AB756" s="10">
        <f>alapadatok!$M$2*P756/SQRT(P756*P756+Q756*Q756)</f>
        <v>-1.2249143233621027</v>
      </c>
      <c r="AC756" s="10">
        <f>alapadatok!$M$2*Q756/SQRT(P756*P756+Q756*Q756)</f>
        <v>0.86578571276174465</v>
      </c>
      <c r="AD756" s="10">
        <f>alapadatok!$M$2*R756/SQRT(R756*R756+S756*S756)</f>
        <v>-1.3622494375384395</v>
      </c>
      <c r="AE756" s="10">
        <f>alapadatok!$M$2*S756/SQRT(R756*R756+S756*S756)</f>
        <v>-0.62791438104745223</v>
      </c>
      <c r="AF756" s="10">
        <f>alapadatok!$M$2*T756/SQRT(T756*T756+U756*U756)</f>
        <v>-0.1373502953278021</v>
      </c>
      <c r="AG756" s="10">
        <f>alapadatok!$M$2*U756/SQRT(T756*T756+U756*U756)</f>
        <v>-1.4936983953842105</v>
      </c>
      <c r="AH756" s="10">
        <f>alapadatok!$M$2*V756/SQRT(V756*V756+W756*W756)</f>
        <v>1.2249143233621027</v>
      </c>
      <c r="AI756" s="10">
        <f>alapadatok!$M$2*W756/SQRT(V756*V756+W756*W756)</f>
        <v>-0.86578571276174465</v>
      </c>
      <c r="AJ756" s="10">
        <f>alapadatok!$M$2*X756/SQRT(X756*X756+Y756*Y756)</f>
        <v>1.3622494375384395</v>
      </c>
      <c r="AK756" s="10">
        <f>alapadatok!$M$2*Y756/SQRT(X756*X756+Y756*Y756)</f>
        <v>0.62791438104745223</v>
      </c>
      <c r="AL756" s="10">
        <f>alapadatok!$M$2*Z756/SQRT(Z756*Z756+AA756*AA756)</f>
        <v>0.1373502953278021</v>
      </c>
      <c r="AM756" s="10">
        <f>alapadatok!$M$2*AA756/SQRT(Z756*Z756+AA756*AA756)</f>
        <v>1.4936983953842105</v>
      </c>
    </row>
    <row r="757" spans="1:39" x14ac:dyDescent="0.3">
      <c r="A757" s="1">
        <v>755</v>
      </c>
      <c r="B757" s="12">
        <f t="shared" si="288"/>
        <v>0.13734270475206944</v>
      </c>
      <c r="C757" s="12">
        <f t="shared" si="289"/>
        <v>1.4936992445967037</v>
      </c>
      <c r="D757" s="12">
        <f t="shared" si="290"/>
        <v>-1.2249067327863701</v>
      </c>
      <c r="E757" s="12">
        <f t="shared" si="291"/>
        <v>0.86578486354925144</v>
      </c>
      <c r="F757" s="12">
        <f t="shared" si="292"/>
        <v>-1.3622570281141722</v>
      </c>
      <c r="G757" s="12">
        <f t="shared" si="293"/>
        <v>-0.62791353183495902</v>
      </c>
      <c r="H757" s="12">
        <f t="shared" si="294"/>
        <v>-0.13734270475206944</v>
      </c>
      <c r="I757" s="12">
        <f t="shared" si="295"/>
        <v>-1.4936992445967037</v>
      </c>
      <c r="J757" s="12">
        <f t="shared" si="296"/>
        <v>1.2249067327863701</v>
      </c>
      <c r="K757" s="12">
        <f t="shared" si="297"/>
        <v>-0.86578486354925144</v>
      </c>
      <c r="L757" s="12">
        <f t="shared" si="298"/>
        <v>1.3622570281141722</v>
      </c>
      <c r="M757" s="12">
        <f t="shared" si="299"/>
        <v>0.62791353183495902</v>
      </c>
      <c r="N757" s="11">
        <f t="shared" si="300"/>
        <v>0.13734270475206944</v>
      </c>
      <c r="O757" s="11">
        <f t="shared" si="301"/>
        <v>1.4936992445967037</v>
      </c>
      <c r="P757" s="9">
        <f t="shared" si="302"/>
        <v>-1.3622494375384395</v>
      </c>
      <c r="Q757" s="9">
        <f t="shared" si="303"/>
        <v>-0.62791438104745223</v>
      </c>
      <c r="R757" s="9">
        <f t="shared" si="304"/>
        <v>-0.13735029532780207</v>
      </c>
      <c r="S757" s="9">
        <f t="shared" si="305"/>
        <v>-1.4936983953842105</v>
      </c>
      <c r="T757" s="9">
        <f t="shared" si="306"/>
        <v>1.2249143233621027</v>
      </c>
      <c r="U757" s="9">
        <f t="shared" si="307"/>
        <v>-0.86578571276174465</v>
      </c>
      <c r="V757" s="9">
        <f t="shared" si="308"/>
        <v>1.3622494375384395</v>
      </c>
      <c r="W757" s="9">
        <f t="shared" si="309"/>
        <v>0.62791438104745223</v>
      </c>
      <c r="X757" s="9">
        <f t="shared" si="310"/>
        <v>0.13735029532780207</v>
      </c>
      <c r="Y757" s="9">
        <f t="shared" si="311"/>
        <v>1.4936983953842105</v>
      </c>
      <c r="Z757" s="9">
        <f t="shared" si="312"/>
        <v>-1.2249143233621027</v>
      </c>
      <c r="AA757" s="9">
        <f t="shared" si="313"/>
        <v>0.86578571276174465</v>
      </c>
      <c r="AB757" s="10">
        <f>alapadatok!$M$2*P757/SQRT(P757*P757+Q757*Q757)</f>
        <v>-1.3622494375384395</v>
      </c>
      <c r="AC757" s="10">
        <f>alapadatok!$M$2*Q757/SQRT(P757*P757+Q757*Q757)</f>
        <v>-0.62791438104745223</v>
      </c>
      <c r="AD757" s="10">
        <f>alapadatok!$M$2*R757/SQRT(R757*R757+S757*S757)</f>
        <v>-0.1373502953278021</v>
      </c>
      <c r="AE757" s="10">
        <f>alapadatok!$M$2*S757/SQRT(R757*R757+S757*S757)</f>
        <v>-1.4936983953842105</v>
      </c>
      <c r="AF757" s="10">
        <f>alapadatok!$M$2*T757/SQRT(T757*T757+U757*U757)</f>
        <v>1.2249143233621027</v>
      </c>
      <c r="AG757" s="10">
        <f>alapadatok!$M$2*U757/SQRT(T757*T757+U757*U757)</f>
        <v>-0.86578571276174465</v>
      </c>
      <c r="AH757" s="10">
        <f>alapadatok!$M$2*V757/SQRT(V757*V757+W757*W757)</f>
        <v>1.3622494375384395</v>
      </c>
      <c r="AI757" s="10">
        <f>alapadatok!$M$2*W757/SQRT(V757*V757+W757*W757)</f>
        <v>0.62791438104745223</v>
      </c>
      <c r="AJ757" s="10">
        <f>alapadatok!$M$2*X757/SQRT(X757*X757+Y757*Y757)</f>
        <v>0.1373502953278021</v>
      </c>
      <c r="AK757" s="10">
        <f>alapadatok!$M$2*Y757/SQRT(X757*X757+Y757*Y757)</f>
        <v>1.4936983953842105</v>
      </c>
      <c r="AL757" s="10">
        <f>alapadatok!$M$2*Z757/SQRT(Z757*Z757+AA757*AA757)</f>
        <v>-1.2249143233621027</v>
      </c>
      <c r="AM757" s="10">
        <f>alapadatok!$M$2*AA757/SQRT(Z757*Z757+AA757*AA757)</f>
        <v>0.86578571276174465</v>
      </c>
    </row>
    <row r="758" spans="1:39" x14ac:dyDescent="0.3">
      <c r="A758" s="1">
        <v>756</v>
      </c>
      <c r="B758" s="12">
        <f t="shared" si="288"/>
        <v>-1.2249067327863701</v>
      </c>
      <c r="C758" s="12">
        <f t="shared" si="289"/>
        <v>0.86578486354925144</v>
      </c>
      <c r="D758" s="12">
        <f t="shared" si="290"/>
        <v>-1.3622570281141722</v>
      </c>
      <c r="E758" s="12">
        <f t="shared" si="291"/>
        <v>-0.62791353183495902</v>
      </c>
      <c r="F758" s="12">
        <f t="shared" si="292"/>
        <v>-0.13734270475206944</v>
      </c>
      <c r="G758" s="12">
        <f t="shared" si="293"/>
        <v>-1.4936992445967037</v>
      </c>
      <c r="H758" s="12">
        <f t="shared" si="294"/>
        <v>1.2249067327863701</v>
      </c>
      <c r="I758" s="12">
        <f t="shared" si="295"/>
        <v>-0.86578486354925144</v>
      </c>
      <c r="J758" s="12">
        <f t="shared" si="296"/>
        <v>1.3622570281141722</v>
      </c>
      <c r="K758" s="12">
        <f t="shared" si="297"/>
        <v>0.62791353183495902</v>
      </c>
      <c r="L758" s="12">
        <f t="shared" si="298"/>
        <v>0.13734270475206944</v>
      </c>
      <c r="M758" s="12">
        <f t="shared" si="299"/>
        <v>1.4936992445967037</v>
      </c>
      <c r="N758" s="11">
        <f t="shared" si="300"/>
        <v>-1.2249067327863701</v>
      </c>
      <c r="O758" s="11">
        <f t="shared" si="301"/>
        <v>0.86578486354925144</v>
      </c>
      <c r="P758" s="9">
        <f t="shared" si="302"/>
        <v>-0.13735029532780207</v>
      </c>
      <c r="Q758" s="9">
        <f t="shared" si="303"/>
        <v>-1.4936983953842105</v>
      </c>
      <c r="R758" s="9">
        <f t="shared" si="304"/>
        <v>1.2249143233621027</v>
      </c>
      <c r="S758" s="9">
        <f t="shared" si="305"/>
        <v>-0.86578571276174465</v>
      </c>
      <c r="T758" s="9">
        <f t="shared" si="306"/>
        <v>1.3622494375384395</v>
      </c>
      <c r="U758" s="9">
        <f t="shared" si="307"/>
        <v>0.62791438104745223</v>
      </c>
      <c r="V758" s="9">
        <f t="shared" si="308"/>
        <v>0.13735029532780207</v>
      </c>
      <c r="W758" s="9">
        <f t="shared" si="309"/>
        <v>1.4936983953842105</v>
      </c>
      <c r="X758" s="9">
        <f t="shared" si="310"/>
        <v>-1.2249143233621027</v>
      </c>
      <c r="Y758" s="9">
        <f t="shared" si="311"/>
        <v>0.86578571276174465</v>
      </c>
      <c r="Z758" s="9">
        <f t="shared" si="312"/>
        <v>-1.3622494375384395</v>
      </c>
      <c r="AA758" s="9">
        <f t="shared" si="313"/>
        <v>-0.62791438104745223</v>
      </c>
      <c r="AB758" s="10">
        <f>alapadatok!$M$2*P758/SQRT(P758*P758+Q758*Q758)</f>
        <v>-0.1373502953278021</v>
      </c>
      <c r="AC758" s="10">
        <f>alapadatok!$M$2*Q758/SQRT(P758*P758+Q758*Q758)</f>
        <v>-1.4936983953842105</v>
      </c>
      <c r="AD758" s="10">
        <f>alapadatok!$M$2*R758/SQRT(R758*R758+S758*S758)</f>
        <v>1.2249143233621027</v>
      </c>
      <c r="AE758" s="10">
        <f>alapadatok!$M$2*S758/SQRT(R758*R758+S758*S758)</f>
        <v>-0.86578571276174465</v>
      </c>
      <c r="AF758" s="10">
        <f>alapadatok!$M$2*T758/SQRT(T758*T758+U758*U758)</f>
        <v>1.3622494375384395</v>
      </c>
      <c r="AG758" s="10">
        <f>alapadatok!$M$2*U758/SQRT(T758*T758+U758*U758)</f>
        <v>0.62791438104745223</v>
      </c>
      <c r="AH758" s="10">
        <f>alapadatok!$M$2*V758/SQRT(V758*V758+W758*W758)</f>
        <v>0.1373502953278021</v>
      </c>
      <c r="AI758" s="10">
        <f>alapadatok!$M$2*W758/SQRT(V758*V758+W758*W758)</f>
        <v>1.4936983953842105</v>
      </c>
      <c r="AJ758" s="10">
        <f>alapadatok!$M$2*X758/SQRT(X758*X758+Y758*Y758)</f>
        <v>-1.2249143233621027</v>
      </c>
      <c r="AK758" s="10">
        <f>alapadatok!$M$2*Y758/SQRT(X758*X758+Y758*Y758)</f>
        <v>0.86578571276174465</v>
      </c>
      <c r="AL758" s="10">
        <f>alapadatok!$M$2*Z758/SQRT(Z758*Z758+AA758*AA758)</f>
        <v>-1.3622494375384395</v>
      </c>
      <c r="AM758" s="10">
        <f>alapadatok!$M$2*AA758/SQRT(Z758*Z758+AA758*AA758)</f>
        <v>-0.62791438104745223</v>
      </c>
    </row>
    <row r="759" spans="1:39" x14ac:dyDescent="0.3">
      <c r="A759" s="1">
        <v>757</v>
      </c>
      <c r="B759" s="12">
        <f t="shared" si="288"/>
        <v>-1.3622570281141722</v>
      </c>
      <c r="C759" s="12">
        <f t="shared" si="289"/>
        <v>-0.62791353183495902</v>
      </c>
      <c r="D759" s="12">
        <f t="shared" si="290"/>
        <v>-0.13734270475206944</v>
      </c>
      <c r="E759" s="12">
        <f t="shared" si="291"/>
        <v>-1.4936992445967037</v>
      </c>
      <c r="F759" s="12">
        <f t="shared" si="292"/>
        <v>1.2249067327863701</v>
      </c>
      <c r="G759" s="12">
        <f t="shared" si="293"/>
        <v>-0.86578486354925144</v>
      </c>
      <c r="H759" s="12">
        <f t="shared" si="294"/>
        <v>1.3622570281141722</v>
      </c>
      <c r="I759" s="12">
        <f t="shared" si="295"/>
        <v>0.62791353183495902</v>
      </c>
      <c r="J759" s="12">
        <f t="shared" si="296"/>
        <v>0.13734270475206944</v>
      </c>
      <c r="K759" s="12">
        <f t="shared" si="297"/>
        <v>1.4936992445967037</v>
      </c>
      <c r="L759" s="12">
        <f t="shared" si="298"/>
        <v>-1.2249067327863701</v>
      </c>
      <c r="M759" s="12">
        <f t="shared" si="299"/>
        <v>0.86578486354925144</v>
      </c>
      <c r="N759" s="11">
        <f t="shared" si="300"/>
        <v>-1.3622570281141722</v>
      </c>
      <c r="O759" s="11">
        <f t="shared" si="301"/>
        <v>-0.62791353183495902</v>
      </c>
      <c r="P759" s="9">
        <f t="shared" si="302"/>
        <v>1.2249143233621027</v>
      </c>
      <c r="Q759" s="9">
        <f t="shared" si="303"/>
        <v>-0.86578571276174465</v>
      </c>
      <c r="R759" s="9">
        <f t="shared" si="304"/>
        <v>1.3622494375384395</v>
      </c>
      <c r="S759" s="9">
        <f t="shared" si="305"/>
        <v>0.62791438104745223</v>
      </c>
      <c r="T759" s="9">
        <f t="shared" si="306"/>
        <v>0.13735029532780207</v>
      </c>
      <c r="U759" s="9">
        <f t="shared" si="307"/>
        <v>1.4936983953842105</v>
      </c>
      <c r="V759" s="9">
        <f t="shared" si="308"/>
        <v>-1.2249143233621027</v>
      </c>
      <c r="W759" s="9">
        <f t="shared" si="309"/>
        <v>0.86578571276174465</v>
      </c>
      <c r="X759" s="9">
        <f t="shared" si="310"/>
        <v>-1.3622494375384395</v>
      </c>
      <c r="Y759" s="9">
        <f t="shared" si="311"/>
        <v>-0.62791438104745223</v>
      </c>
      <c r="Z759" s="9">
        <f t="shared" si="312"/>
        <v>-0.13735029532780207</v>
      </c>
      <c r="AA759" s="9">
        <f t="shared" si="313"/>
        <v>-1.4936983953842105</v>
      </c>
      <c r="AB759" s="10">
        <f>alapadatok!$M$2*P759/SQRT(P759*P759+Q759*Q759)</f>
        <v>1.2249143233621027</v>
      </c>
      <c r="AC759" s="10">
        <f>alapadatok!$M$2*Q759/SQRT(P759*P759+Q759*Q759)</f>
        <v>-0.86578571276174465</v>
      </c>
      <c r="AD759" s="10">
        <f>alapadatok!$M$2*R759/SQRT(R759*R759+S759*S759)</f>
        <v>1.3622494375384395</v>
      </c>
      <c r="AE759" s="10">
        <f>alapadatok!$M$2*S759/SQRT(R759*R759+S759*S759)</f>
        <v>0.62791438104745223</v>
      </c>
      <c r="AF759" s="10">
        <f>alapadatok!$M$2*T759/SQRT(T759*T759+U759*U759)</f>
        <v>0.1373502953278021</v>
      </c>
      <c r="AG759" s="10">
        <f>alapadatok!$M$2*U759/SQRT(T759*T759+U759*U759)</f>
        <v>1.4936983953842105</v>
      </c>
      <c r="AH759" s="10">
        <f>alapadatok!$M$2*V759/SQRT(V759*V759+W759*W759)</f>
        <v>-1.2249143233621027</v>
      </c>
      <c r="AI759" s="10">
        <f>alapadatok!$M$2*W759/SQRT(V759*V759+W759*W759)</f>
        <v>0.86578571276174465</v>
      </c>
      <c r="AJ759" s="10">
        <f>alapadatok!$M$2*X759/SQRT(X759*X759+Y759*Y759)</f>
        <v>-1.3622494375384395</v>
      </c>
      <c r="AK759" s="10">
        <f>alapadatok!$M$2*Y759/SQRT(X759*X759+Y759*Y759)</f>
        <v>-0.62791438104745223</v>
      </c>
      <c r="AL759" s="10">
        <f>alapadatok!$M$2*Z759/SQRT(Z759*Z759+AA759*AA759)</f>
        <v>-0.1373502953278021</v>
      </c>
      <c r="AM759" s="10">
        <f>alapadatok!$M$2*AA759/SQRT(Z759*Z759+AA759*AA759)</f>
        <v>-1.4936983953842105</v>
      </c>
    </row>
    <row r="760" spans="1:39" x14ac:dyDescent="0.3">
      <c r="A760" s="1">
        <v>758</v>
      </c>
      <c r="B760" s="12">
        <f t="shared" si="288"/>
        <v>-0.13734270475206944</v>
      </c>
      <c r="C760" s="12">
        <f t="shared" si="289"/>
        <v>-1.4936992445967037</v>
      </c>
      <c r="D760" s="12">
        <f t="shared" si="290"/>
        <v>1.2249067327863701</v>
      </c>
      <c r="E760" s="12">
        <f t="shared" si="291"/>
        <v>-0.86578486354925144</v>
      </c>
      <c r="F760" s="12">
        <f t="shared" si="292"/>
        <v>1.3622570281141722</v>
      </c>
      <c r="G760" s="12">
        <f t="shared" si="293"/>
        <v>0.62791353183495902</v>
      </c>
      <c r="H760" s="12">
        <f t="shared" si="294"/>
        <v>0.13734270475206944</v>
      </c>
      <c r="I760" s="12">
        <f t="shared" si="295"/>
        <v>1.4936992445967037</v>
      </c>
      <c r="J760" s="12">
        <f t="shared" si="296"/>
        <v>-1.2249067327863701</v>
      </c>
      <c r="K760" s="12">
        <f t="shared" si="297"/>
        <v>0.86578486354925144</v>
      </c>
      <c r="L760" s="12">
        <f t="shared" si="298"/>
        <v>-1.3622570281141722</v>
      </c>
      <c r="M760" s="12">
        <f t="shared" si="299"/>
        <v>-0.62791353183495902</v>
      </c>
      <c r="N760" s="11">
        <f t="shared" si="300"/>
        <v>-0.13734270475206944</v>
      </c>
      <c r="O760" s="11">
        <f t="shared" si="301"/>
        <v>-1.4936992445967037</v>
      </c>
      <c r="P760" s="9">
        <f t="shared" si="302"/>
        <v>1.3622494375384395</v>
      </c>
      <c r="Q760" s="9">
        <f t="shared" si="303"/>
        <v>0.62791438104745223</v>
      </c>
      <c r="R760" s="9">
        <f t="shared" si="304"/>
        <v>0.13735029532780207</v>
      </c>
      <c r="S760" s="9">
        <f t="shared" si="305"/>
        <v>1.4936983953842105</v>
      </c>
      <c r="T760" s="9">
        <f t="shared" si="306"/>
        <v>-1.2249143233621027</v>
      </c>
      <c r="U760" s="9">
        <f t="shared" si="307"/>
        <v>0.86578571276174465</v>
      </c>
      <c r="V760" s="9">
        <f t="shared" si="308"/>
        <v>-1.3622494375384395</v>
      </c>
      <c r="W760" s="9">
        <f t="shared" si="309"/>
        <v>-0.62791438104745223</v>
      </c>
      <c r="X760" s="9">
        <f t="shared" si="310"/>
        <v>-0.13735029532780207</v>
      </c>
      <c r="Y760" s="9">
        <f t="shared" si="311"/>
        <v>-1.4936983953842105</v>
      </c>
      <c r="Z760" s="9">
        <f t="shared" si="312"/>
        <v>1.2249143233621027</v>
      </c>
      <c r="AA760" s="9">
        <f t="shared" si="313"/>
        <v>-0.86578571276174465</v>
      </c>
      <c r="AB760" s="10">
        <f>alapadatok!$M$2*P760/SQRT(P760*P760+Q760*Q760)</f>
        <v>1.3622494375384395</v>
      </c>
      <c r="AC760" s="10">
        <f>alapadatok!$M$2*Q760/SQRT(P760*P760+Q760*Q760)</f>
        <v>0.62791438104745223</v>
      </c>
      <c r="AD760" s="10">
        <f>alapadatok!$M$2*R760/SQRT(R760*R760+S760*S760)</f>
        <v>0.1373502953278021</v>
      </c>
      <c r="AE760" s="10">
        <f>alapadatok!$M$2*S760/SQRT(R760*R760+S760*S760)</f>
        <v>1.4936983953842105</v>
      </c>
      <c r="AF760" s="10">
        <f>alapadatok!$M$2*T760/SQRT(T760*T760+U760*U760)</f>
        <v>-1.2249143233621027</v>
      </c>
      <c r="AG760" s="10">
        <f>alapadatok!$M$2*U760/SQRT(T760*T760+U760*U760)</f>
        <v>0.86578571276174465</v>
      </c>
      <c r="AH760" s="10">
        <f>alapadatok!$M$2*V760/SQRT(V760*V760+W760*W760)</f>
        <v>-1.3622494375384395</v>
      </c>
      <c r="AI760" s="10">
        <f>alapadatok!$M$2*W760/SQRT(V760*V760+W760*W760)</f>
        <v>-0.62791438104745223</v>
      </c>
      <c r="AJ760" s="10">
        <f>alapadatok!$M$2*X760/SQRT(X760*X760+Y760*Y760)</f>
        <v>-0.1373502953278021</v>
      </c>
      <c r="AK760" s="10">
        <f>alapadatok!$M$2*Y760/SQRT(X760*X760+Y760*Y760)</f>
        <v>-1.4936983953842105</v>
      </c>
      <c r="AL760" s="10">
        <f>alapadatok!$M$2*Z760/SQRT(Z760*Z760+AA760*AA760)</f>
        <v>1.2249143233621027</v>
      </c>
      <c r="AM760" s="10">
        <f>alapadatok!$M$2*AA760/SQRT(Z760*Z760+AA760*AA760)</f>
        <v>-0.86578571276174465</v>
      </c>
    </row>
    <row r="761" spans="1:39" x14ac:dyDescent="0.3">
      <c r="A761" s="1">
        <v>759</v>
      </c>
      <c r="B761" s="12">
        <f t="shared" si="288"/>
        <v>1.2249067327863701</v>
      </c>
      <c r="C761" s="12">
        <f t="shared" si="289"/>
        <v>-0.86578486354925144</v>
      </c>
      <c r="D761" s="12">
        <f t="shared" si="290"/>
        <v>1.3622570281141722</v>
      </c>
      <c r="E761" s="12">
        <f t="shared" si="291"/>
        <v>0.62791353183495902</v>
      </c>
      <c r="F761" s="12">
        <f t="shared" si="292"/>
        <v>0.13734270475206944</v>
      </c>
      <c r="G761" s="12">
        <f t="shared" si="293"/>
        <v>1.4936992445967037</v>
      </c>
      <c r="H761" s="12">
        <f t="shared" si="294"/>
        <v>-1.2249067327863701</v>
      </c>
      <c r="I761" s="12">
        <f t="shared" si="295"/>
        <v>0.86578486354925144</v>
      </c>
      <c r="J761" s="12">
        <f t="shared" si="296"/>
        <v>-1.3622570281141722</v>
      </c>
      <c r="K761" s="12">
        <f t="shared" si="297"/>
        <v>-0.62791353183495902</v>
      </c>
      <c r="L761" s="12">
        <f t="shared" si="298"/>
        <v>-0.13734270475206944</v>
      </c>
      <c r="M761" s="12">
        <f t="shared" si="299"/>
        <v>-1.4936992445967037</v>
      </c>
      <c r="N761" s="11">
        <f t="shared" si="300"/>
        <v>1.2249067327863701</v>
      </c>
      <c r="O761" s="11">
        <f t="shared" si="301"/>
        <v>-0.86578486354925144</v>
      </c>
      <c r="P761" s="9">
        <f t="shared" si="302"/>
        <v>0.13735029532780207</v>
      </c>
      <c r="Q761" s="9">
        <f t="shared" si="303"/>
        <v>1.4936983953842105</v>
      </c>
      <c r="R761" s="9">
        <f t="shared" si="304"/>
        <v>-1.2249143233621027</v>
      </c>
      <c r="S761" s="9">
        <f t="shared" si="305"/>
        <v>0.86578571276174465</v>
      </c>
      <c r="T761" s="9">
        <f t="shared" si="306"/>
        <v>-1.3622494375384395</v>
      </c>
      <c r="U761" s="9">
        <f t="shared" si="307"/>
        <v>-0.62791438104745223</v>
      </c>
      <c r="V761" s="9">
        <f t="shared" si="308"/>
        <v>-0.13735029532780207</v>
      </c>
      <c r="W761" s="9">
        <f t="shared" si="309"/>
        <v>-1.4936983953842105</v>
      </c>
      <c r="X761" s="9">
        <f t="shared" si="310"/>
        <v>1.2249143233621027</v>
      </c>
      <c r="Y761" s="9">
        <f t="shared" si="311"/>
        <v>-0.86578571276174465</v>
      </c>
      <c r="Z761" s="9">
        <f t="shared" si="312"/>
        <v>1.3622494375384395</v>
      </c>
      <c r="AA761" s="9">
        <f t="shared" si="313"/>
        <v>0.62791438104745223</v>
      </c>
      <c r="AB761" s="10">
        <f>alapadatok!$M$2*P761/SQRT(P761*P761+Q761*Q761)</f>
        <v>0.1373502953278021</v>
      </c>
      <c r="AC761" s="10">
        <f>alapadatok!$M$2*Q761/SQRT(P761*P761+Q761*Q761)</f>
        <v>1.4936983953842105</v>
      </c>
      <c r="AD761" s="10">
        <f>alapadatok!$M$2*R761/SQRT(R761*R761+S761*S761)</f>
        <v>-1.2249143233621027</v>
      </c>
      <c r="AE761" s="10">
        <f>alapadatok!$M$2*S761/SQRT(R761*R761+S761*S761)</f>
        <v>0.86578571276174465</v>
      </c>
      <c r="AF761" s="10">
        <f>alapadatok!$M$2*T761/SQRT(T761*T761+U761*U761)</f>
        <v>-1.3622494375384395</v>
      </c>
      <c r="AG761" s="10">
        <f>alapadatok!$M$2*U761/SQRT(T761*T761+U761*U761)</f>
        <v>-0.62791438104745223</v>
      </c>
      <c r="AH761" s="10">
        <f>alapadatok!$M$2*V761/SQRT(V761*V761+W761*W761)</f>
        <v>-0.1373502953278021</v>
      </c>
      <c r="AI761" s="10">
        <f>alapadatok!$M$2*W761/SQRT(V761*V761+W761*W761)</f>
        <v>-1.4936983953842105</v>
      </c>
      <c r="AJ761" s="10">
        <f>alapadatok!$M$2*X761/SQRT(X761*X761+Y761*Y761)</f>
        <v>1.2249143233621027</v>
      </c>
      <c r="AK761" s="10">
        <f>alapadatok!$M$2*Y761/SQRT(X761*X761+Y761*Y761)</f>
        <v>-0.86578571276174465</v>
      </c>
      <c r="AL761" s="10">
        <f>alapadatok!$M$2*Z761/SQRT(Z761*Z761+AA761*AA761)</f>
        <v>1.3622494375384395</v>
      </c>
      <c r="AM761" s="10">
        <f>alapadatok!$M$2*AA761/SQRT(Z761*Z761+AA761*AA761)</f>
        <v>0.62791438104745223</v>
      </c>
    </row>
    <row r="762" spans="1:39" x14ac:dyDescent="0.3">
      <c r="A762" s="1">
        <v>760</v>
      </c>
      <c r="B762" s="12">
        <f t="shared" si="288"/>
        <v>1.3622570281141722</v>
      </c>
      <c r="C762" s="12">
        <f t="shared" si="289"/>
        <v>0.62791353183495902</v>
      </c>
      <c r="D762" s="12">
        <f t="shared" si="290"/>
        <v>0.13734270475206944</v>
      </c>
      <c r="E762" s="12">
        <f t="shared" si="291"/>
        <v>1.4936992445967037</v>
      </c>
      <c r="F762" s="12">
        <f t="shared" si="292"/>
        <v>-1.2249067327863701</v>
      </c>
      <c r="G762" s="12">
        <f t="shared" si="293"/>
        <v>0.86578486354925144</v>
      </c>
      <c r="H762" s="12">
        <f t="shared" si="294"/>
        <v>-1.3622570281141722</v>
      </c>
      <c r="I762" s="12">
        <f t="shared" si="295"/>
        <v>-0.62791353183495902</v>
      </c>
      <c r="J762" s="12">
        <f t="shared" si="296"/>
        <v>-0.13734270475206944</v>
      </c>
      <c r="K762" s="12">
        <f t="shared" si="297"/>
        <v>-1.4936992445967037</v>
      </c>
      <c r="L762" s="12">
        <f t="shared" si="298"/>
        <v>1.2249067327863701</v>
      </c>
      <c r="M762" s="12">
        <f t="shared" si="299"/>
        <v>-0.86578486354925144</v>
      </c>
      <c r="N762" s="11">
        <f t="shared" si="300"/>
        <v>1.3622570281141722</v>
      </c>
      <c r="O762" s="11">
        <f t="shared" si="301"/>
        <v>0.62791353183495902</v>
      </c>
      <c r="P762" s="9">
        <f t="shared" si="302"/>
        <v>-1.2249143233621027</v>
      </c>
      <c r="Q762" s="9">
        <f t="shared" si="303"/>
        <v>0.86578571276174465</v>
      </c>
      <c r="R762" s="9">
        <f t="shared" si="304"/>
        <v>-1.3622494375384395</v>
      </c>
      <c r="S762" s="9">
        <f t="shared" si="305"/>
        <v>-0.62791438104745223</v>
      </c>
      <c r="T762" s="9">
        <f t="shared" si="306"/>
        <v>-0.13735029532780207</v>
      </c>
      <c r="U762" s="9">
        <f t="shared" si="307"/>
        <v>-1.4936983953842105</v>
      </c>
      <c r="V762" s="9">
        <f t="shared" si="308"/>
        <v>1.2249143233621027</v>
      </c>
      <c r="W762" s="9">
        <f t="shared" si="309"/>
        <v>-0.86578571276174465</v>
      </c>
      <c r="X762" s="9">
        <f t="shared" si="310"/>
        <v>1.3622494375384395</v>
      </c>
      <c r="Y762" s="9">
        <f t="shared" si="311"/>
        <v>0.62791438104745223</v>
      </c>
      <c r="Z762" s="9">
        <f t="shared" si="312"/>
        <v>0.13735029532780207</v>
      </c>
      <c r="AA762" s="9">
        <f t="shared" si="313"/>
        <v>1.4936983953842105</v>
      </c>
      <c r="AB762" s="10">
        <f>alapadatok!$M$2*P762/SQRT(P762*P762+Q762*Q762)</f>
        <v>-1.2249143233621027</v>
      </c>
      <c r="AC762" s="10">
        <f>alapadatok!$M$2*Q762/SQRT(P762*P762+Q762*Q762)</f>
        <v>0.86578571276174465</v>
      </c>
      <c r="AD762" s="10">
        <f>alapadatok!$M$2*R762/SQRT(R762*R762+S762*S762)</f>
        <v>-1.3622494375384395</v>
      </c>
      <c r="AE762" s="10">
        <f>alapadatok!$M$2*S762/SQRT(R762*R762+S762*S762)</f>
        <v>-0.62791438104745223</v>
      </c>
      <c r="AF762" s="10">
        <f>alapadatok!$M$2*T762/SQRT(T762*T762+U762*U762)</f>
        <v>-0.1373502953278021</v>
      </c>
      <c r="AG762" s="10">
        <f>alapadatok!$M$2*U762/SQRT(T762*T762+U762*U762)</f>
        <v>-1.4936983953842105</v>
      </c>
      <c r="AH762" s="10">
        <f>alapadatok!$M$2*V762/SQRT(V762*V762+W762*W762)</f>
        <v>1.2249143233621027</v>
      </c>
      <c r="AI762" s="10">
        <f>alapadatok!$M$2*W762/SQRT(V762*V762+W762*W762)</f>
        <v>-0.86578571276174465</v>
      </c>
      <c r="AJ762" s="10">
        <f>alapadatok!$M$2*X762/SQRT(X762*X762+Y762*Y762)</f>
        <v>1.3622494375384395</v>
      </c>
      <c r="AK762" s="10">
        <f>alapadatok!$M$2*Y762/SQRT(X762*X762+Y762*Y762)</f>
        <v>0.62791438104745223</v>
      </c>
      <c r="AL762" s="10">
        <f>alapadatok!$M$2*Z762/SQRT(Z762*Z762+AA762*AA762)</f>
        <v>0.1373502953278021</v>
      </c>
      <c r="AM762" s="10">
        <f>alapadatok!$M$2*AA762/SQRT(Z762*Z762+AA762*AA762)</f>
        <v>1.4936983953842105</v>
      </c>
    </row>
    <row r="763" spans="1:39" x14ac:dyDescent="0.3">
      <c r="A763" s="1">
        <v>761</v>
      </c>
      <c r="B763" s="12">
        <f t="shared" si="288"/>
        <v>0.13734270475206944</v>
      </c>
      <c r="C763" s="12">
        <f t="shared" si="289"/>
        <v>1.4936992445967037</v>
      </c>
      <c r="D763" s="12">
        <f t="shared" si="290"/>
        <v>-1.2249067327863701</v>
      </c>
      <c r="E763" s="12">
        <f t="shared" si="291"/>
        <v>0.86578486354925144</v>
      </c>
      <c r="F763" s="12">
        <f t="shared" si="292"/>
        <v>-1.3622570281141722</v>
      </c>
      <c r="G763" s="12">
        <f t="shared" si="293"/>
        <v>-0.62791353183495902</v>
      </c>
      <c r="H763" s="12">
        <f t="shared" si="294"/>
        <v>-0.13734270475206944</v>
      </c>
      <c r="I763" s="12">
        <f t="shared" si="295"/>
        <v>-1.4936992445967037</v>
      </c>
      <c r="J763" s="12">
        <f t="shared" si="296"/>
        <v>1.2249067327863701</v>
      </c>
      <c r="K763" s="12">
        <f t="shared" si="297"/>
        <v>-0.86578486354925144</v>
      </c>
      <c r="L763" s="12">
        <f t="shared" si="298"/>
        <v>1.3622570281141722</v>
      </c>
      <c r="M763" s="12">
        <f t="shared" si="299"/>
        <v>0.62791353183495902</v>
      </c>
      <c r="N763" s="11">
        <f t="shared" si="300"/>
        <v>0.13734270475206944</v>
      </c>
      <c r="O763" s="11">
        <f t="shared" si="301"/>
        <v>1.4936992445967037</v>
      </c>
      <c r="P763" s="9">
        <f t="shared" si="302"/>
        <v>-1.3622494375384395</v>
      </c>
      <c r="Q763" s="9">
        <f t="shared" si="303"/>
        <v>-0.62791438104745223</v>
      </c>
      <c r="R763" s="9">
        <f t="shared" si="304"/>
        <v>-0.13735029532780207</v>
      </c>
      <c r="S763" s="9">
        <f t="shared" si="305"/>
        <v>-1.4936983953842105</v>
      </c>
      <c r="T763" s="9">
        <f t="shared" si="306"/>
        <v>1.2249143233621027</v>
      </c>
      <c r="U763" s="9">
        <f t="shared" si="307"/>
        <v>-0.86578571276174465</v>
      </c>
      <c r="V763" s="9">
        <f t="shared" si="308"/>
        <v>1.3622494375384395</v>
      </c>
      <c r="W763" s="9">
        <f t="shared" si="309"/>
        <v>0.62791438104745223</v>
      </c>
      <c r="X763" s="9">
        <f t="shared" si="310"/>
        <v>0.13735029532780207</v>
      </c>
      <c r="Y763" s="9">
        <f t="shared" si="311"/>
        <v>1.4936983953842105</v>
      </c>
      <c r="Z763" s="9">
        <f t="shared" si="312"/>
        <v>-1.2249143233621027</v>
      </c>
      <c r="AA763" s="9">
        <f t="shared" si="313"/>
        <v>0.86578571276174465</v>
      </c>
      <c r="AB763" s="10">
        <f>alapadatok!$M$2*P763/SQRT(P763*P763+Q763*Q763)</f>
        <v>-1.3622494375384395</v>
      </c>
      <c r="AC763" s="10">
        <f>alapadatok!$M$2*Q763/SQRT(P763*P763+Q763*Q763)</f>
        <v>-0.62791438104745223</v>
      </c>
      <c r="AD763" s="10">
        <f>alapadatok!$M$2*R763/SQRT(R763*R763+S763*S763)</f>
        <v>-0.1373502953278021</v>
      </c>
      <c r="AE763" s="10">
        <f>alapadatok!$M$2*S763/SQRT(R763*R763+S763*S763)</f>
        <v>-1.4936983953842105</v>
      </c>
      <c r="AF763" s="10">
        <f>alapadatok!$M$2*T763/SQRT(T763*T763+U763*U763)</f>
        <v>1.2249143233621027</v>
      </c>
      <c r="AG763" s="10">
        <f>alapadatok!$M$2*U763/SQRT(T763*T763+U763*U763)</f>
        <v>-0.86578571276174465</v>
      </c>
      <c r="AH763" s="10">
        <f>alapadatok!$M$2*V763/SQRT(V763*V763+W763*W763)</f>
        <v>1.3622494375384395</v>
      </c>
      <c r="AI763" s="10">
        <f>alapadatok!$M$2*W763/SQRT(V763*V763+W763*W763)</f>
        <v>0.62791438104745223</v>
      </c>
      <c r="AJ763" s="10">
        <f>alapadatok!$M$2*X763/SQRT(X763*X763+Y763*Y763)</f>
        <v>0.1373502953278021</v>
      </c>
      <c r="AK763" s="10">
        <f>alapadatok!$M$2*Y763/SQRT(X763*X763+Y763*Y763)</f>
        <v>1.4936983953842105</v>
      </c>
      <c r="AL763" s="10">
        <f>alapadatok!$M$2*Z763/SQRT(Z763*Z763+AA763*AA763)</f>
        <v>-1.2249143233621027</v>
      </c>
      <c r="AM763" s="10">
        <f>alapadatok!$M$2*AA763/SQRT(Z763*Z763+AA763*AA763)</f>
        <v>0.86578571276174465</v>
      </c>
    </row>
    <row r="764" spans="1:39" x14ac:dyDescent="0.3">
      <c r="A764" s="1">
        <v>762</v>
      </c>
      <c r="B764" s="12">
        <f t="shared" si="288"/>
        <v>-1.2249067327863701</v>
      </c>
      <c r="C764" s="12">
        <f t="shared" si="289"/>
        <v>0.86578486354925144</v>
      </c>
      <c r="D764" s="12">
        <f t="shared" si="290"/>
        <v>-1.3622570281141722</v>
      </c>
      <c r="E764" s="12">
        <f t="shared" si="291"/>
        <v>-0.62791353183495902</v>
      </c>
      <c r="F764" s="12">
        <f t="shared" si="292"/>
        <v>-0.13734270475206944</v>
      </c>
      <c r="G764" s="12">
        <f t="shared" si="293"/>
        <v>-1.4936992445967037</v>
      </c>
      <c r="H764" s="12">
        <f t="shared" si="294"/>
        <v>1.2249067327863701</v>
      </c>
      <c r="I764" s="12">
        <f t="shared" si="295"/>
        <v>-0.86578486354925144</v>
      </c>
      <c r="J764" s="12">
        <f t="shared" si="296"/>
        <v>1.3622570281141722</v>
      </c>
      <c r="K764" s="12">
        <f t="shared" si="297"/>
        <v>0.62791353183495902</v>
      </c>
      <c r="L764" s="12">
        <f t="shared" si="298"/>
        <v>0.13734270475206944</v>
      </c>
      <c r="M764" s="12">
        <f t="shared" si="299"/>
        <v>1.4936992445967037</v>
      </c>
      <c r="N764" s="11">
        <f t="shared" si="300"/>
        <v>-1.2249067327863701</v>
      </c>
      <c r="O764" s="11">
        <f t="shared" si="301"/>
        <v>0.86578486354925144</v>
      </c>
      <c r="P764" s="9">
        <f t="shared" si="302"/>
        <v>-0.13735029532780207</v>
      </c>
      <c r="Q764" s="9">
        <f t="shared" si="303"/>
        <v>-1.4936983953842105</v>
      </c>
      <c r="R764" s="9">
        <f t="shared" si="304"/>
        <v>1.2249143233621027</v>
      </c>
      <c r="S764" s="9">
        <f t="shared" si="305"/>
        <v>-0.86578571276174465</v>
      </c>
      <c r="T764" s="9">
        <f t="shared" si="306"/>
        <v>1.3622494375384395</v>
      </c>
      <c r="U764" s="9">
        <f t="shared" si="307"/>
        <v>0.62791438104745223</v>
      </c>
      <c r="V764" s="9">
        <f t="shared" si="308"/>
        <v>0.13735029532780207</v>
      </c>
      <c r="W764" s="9">
        <f t="shared" si="309"/>
        <v>1.4936983953842105</v>
      </c>
      <c r="X764" s="9">
        <f t="shared" si="310"/>
        <v>-1.2249143233621027</v>
      </c>
      <c r="Y764" s="9">
        <f t="shared" si="311"/>
        <v>0.86578571276174465</v>
      </c>
      <c r="Z764" s="9">
        <f t="shared" si="312"/>
        <v>-1.3622494375384395</v>
      </c>
      <c r="AA764" s="9">
        <f t="shared" si="313"/>
        <v>-0.62791438104745223</v>
      </c>
      <c r="AB764" s="10">
        <f>alapadatok!$M$2*P764/SQRT(P764*P764+Q764*Q764)</f>
        <v>-0.1373502953278021</v>
      </c>
      <c r="AC764" s="10">
        <f>alapadatok!$M$2*Q764/SQRT(P764*P764+Q764*Q764)</f>
        <v>-1.4936983953842105</v>
      </c>
      <c r="AD764" s="10">
        <f>alapadatok!$M$2*R764/SQRT(R764*R764+S764*S764)</f>
        <v>1.2249143233621027</v>
      </c>
      <c r="AE764" s="10">
        <f>alapadatok!$M$2*S764/SQRT(R764*R764+S764*S764)</f>
        <v>-0.86578571276174465</v>
      </c>
      <c r="AF764" s="10">
        <f>alapadatok!$M$2*T764/SQRT(T764*T764+U764*U764)</f>
        <v>1.3622494375384395</v>
      </c>
      <c r="AG764" s="10">
        <f>alapadatok!$M$2*U764/SQRT(T764*T764+U764*U764)</f>
        <v>0.62791438104745223</v>
      </c>
      <c r="AH764" s="10">
        <f>alapadatok!$M$2*V764/SQRT(V764*V764+W764*W764)</f>
        <v>0.1373502953278021</v>
      </c>
      <c r="AI764" s="10">
        <f>alapadatok!$M$2*W764/SQRT(V764*V764+W764*W764)</f>
        <v>1.4936983953842105</v>
      </c>
      <c r="AJ764" s="10">
        <f>alapadatok!$M$2*X764/SQRT(X764*X764+Y764*Y764)</f>
        <v>-1.2249143233621027</v>
      </c>
      <c r="AK764" s="10">
        <f>alapadatok!$M$2*Y764/SQRT(X764*X764+Y764*Y764)</f>
        <v>0.86578571276174465</v>
      </c>
      <c r="AL764" s="10">
        <f>alapadatok!$M$2*Z764/SQRT(Z764*Z764+AA764*AA764)</f>
        <v>-1.3622494375384395</v>
      </c>
      <c r="AM764" s="10">
        <f>alapadatok!$M$2*AA764/SQRT(Z764*Z764+AA764*AA764)</f>
        <v>-0.62791438104745223</v>
      </c>
    </row>
    <row r="765" spans="1:39" x14ac:dyDescent="0.3">
      <c r="A765" s="1">
        <v>763</v>
      </c>
      <c r="B765" s="12">
        <f t="shared" si="288"/>
        <v>-1.3622570281141722</v>
      </c>
      <c r="C765" s="12">
        <f t="shared" si="289"/>
        <v>-0.62791353183495902</v>
      </c>
      <c r="D765" s="12">
        <f t="shared" si="290"/>
        <v>-0.13734270475206944</v>
      </c>
      <c r="E765" s="12">
        <f t="shared" si="291"/>
        <v>-1.4936992445967037</v>
      </c>
      <c r="F765" s="12">
        <f t="shared" si="292"/>
        <v>1.2249067327863701</v>
      </c>
      <c r="G765" s="12">
        <f t="shared" si="293"/>
        <v>-0.86578486354925144</v>
      </c>
      <c r="H765" s="12">
        <f t="shared" si="294"/>
        <v>1.3622570281141722</v>
      </c>
      <c r="I765" s="12">
        <f t="shared" si="295"/>
        <v>0.62791353183495902</v>
      </c>
      <c r="J765" s="12">
        <f t="shared" si="296"/>
        <v>0.13734270475206944</v>
      </c>
      <c r="K765" s="12">
        <f t="shared" si="297"/>
        <v>1.4936992445967037</v>
      </c>
      <c r="L765" s="12">
        <f t="shared" si="298"/>
        <v>-1.2249067327863701</v>
      </c>
      <c r="M765" s="12">
        <f t="shared" si="299"/>
        <v>0.86578486354925144</v>
      </c>
      <c r="N765" s="11">
        <f t="shared" si="300"/>
        <v>-1.3622570281141722</v>
      </c>
      <c r="O765" s="11">
        <f t="shared" si="301"/>
        <v>-0.62791353183495902</v>
      </c>
      <c r="P765" s="9">
        <f t="shared" si="302"/>
        <v>1.2249143233621027</v>
      </c>
      <c r="Q765" s="9">
        <f t="shared" si="303"/>
        <v>-0.86578571276174465</v>
      </c>
      <c r="R765" s="9">
        <f t="shared" si="304"/>
        <v>1.3622494375384395</v>
      </c>
      <c r="S765" s="9">
        <f t="shared" si="305"/>
        <v>0.62791438104745223</v>
      </c>
      <c r="T765" s="9">
        <f t="shared" si="306"/>
        <v>0.13735029532780207</v>
      </c>
      <c r="U765" s="9">
        <f t="shared" si="307"/>
        <v>1.4936983953842105</v>
      </c>
      <c r="V765" s="9">
        <f t="shared" si="308"/>
        <v>-1.2249143233621027</v>
      </c>
      <c r="W765" s="9">
        <f t="shared" si="309"/>
        <v>0.86578571276174465</v>
      </c>
      <c r="X765" s="9">
        <f t="shared" si="310"/>
        <v>-1.3622494375384395</v>
      </c>
      <c r="Y765" s="9">
        <f t="shared" si="311"/>
        <v>-0.62791438104745223</v>
      </c>
      <c r="Z765" s="9">
        <f t="shared" si="312"/>
        <v>-0.13735029532780207</v>
      </c>
      <c r="AA765" s="9">
        <f t="shared" si="313"/>
        <v>-1.4936983953842105</v>
      </c>
      <c r="AB765" s="10">
        <f>alapadatok!$M$2*P765/SQRT(P765*P765+Q765*Q765)</f>
        <v>1.2249143233621027</v>
      </c>
      <c r="AC765" s="10">
        <f>alapadatok!$M$2*Q765/SQRT(P765*P765+Q765*Q765)</f>
        <v>-0.86578571276174465</v>
      </c>
      <c r="AD765" s="10">
        <f>alapadatok!$M$2*R765/SQRT(R765*R765+S765*S765)</f>
        <v>1.3622494375384395</v>
      </c>
      <c r="AE765" s="10">
        <f>alapadatok!$M$2*S765/SQRT(R765*R765+S765*S765)</f>
        <v>0.62791438104745223</v>
      </c>
      <c r="AF765" s="10">
        <f>alapadatok!$M$2*T765/SQRT(T765*T765+U765*U765)</f>
        <v>0.1373502953278021</v>
      </c>
      <c r="AG765" s="10">
        <f>alapadatok!$M$2*U765/SQRT(T765*T765+U765*U765)</f>
        <v>1.4936983953842105</v>
      </c>
      <c r="AH765" s="10">
        <f>alapadatok!$M$2*V765/SQRT(V765*V765+W765*W765)</f>
        <v>-1.2249143233621027</v>
      </c>
      <c r="AI765" s="10">
        <f>alapadatok!$M$2*W765/SQRT(V765*V765+W765*W765)</f>
        <v>0.86578571276174465</v>
      </c>
      <c r="AJ765" s="10">
        <f>alapadatok!$M$2*X765/SQRT(X765*X765+Y765*Y765)</f>
        <v>-1.3622494375384395</v>
      </c>
      <c r="AK765" s="10">
        <f>alapadatok!$M$2*Y765/SQRT(X765*X765+Y765*Y765)</f>
        <v>-0.62791438104745223</v>
      </c>
      <c r="AL765" s="10">
        <f>alapadatok!$M$2*Z765/SQRT(Z765*Z765+AA765*AA765)</f>
        <v>-0.1373502953278021</v>
      </c>
      <c r="AM765" s="10">
        <f>alapadatok!$M$2*AA765/SQRT(Z765*Z765+AA765*AA765)</f>
        <v>-1.4936983953842105</v>
      </c>
    </row>
    <row r="766" spans="1:39" x14ac:dyDescent="0.3">
      <c r="A766" s="1">
        <v>764</v>
      </c>
      <c r="B766" s="12">
        <f t="shared" si="288"/>
        <v>-0.13734270475206944</v>
      </c>
      <c r="C766" s="12">
        <f t="shared" si="289"/>
        <v>-1.4936992445967037</v>
      </c>
      <c r="D766" s="12">
        <f t="shared" si="290"/>
        <v>1.2249067327863701</v>
      </c>
      <c r="E766" s="12">
        <f t="shared" si="291"/>
        <v>-0.86578486354925144</v>
      </c>
      <c r="F766" s="12">
        <f t="shared" si="292"/>
        <v>1.3622570281141722</v>
      </c>
      <c r="G766" s="12">
        <f t="shared" si="293"/>
        <v>0.62791353183495902</v>
      </c>
      <c r="H766" s="12">
        <f t="shared" si="294"/>
        <v>0.13734270475206944</v>
      </c>
      <c r="I766" s="12">
        <f t="shared" si="295"/>
        <v>1.4936992445967037</v>
      </c>
      <c r="J766" s="12">
        <f t="shared" si="296"/>
        <v>-1.2249067327863701</v>
      </c>
      <c r="K766" s="12">
        <f t="shared" si="297"/>
        <v>0.86578486354925144</v>
      </c>
      <c r="L766" s="12">
        <f t="shared" si="298"/>
        <v>-1.3622570281141722</v>
      </c>
      <c r="M766" s="12">
        <f t="shared" si="299"/>
        <v>-0.62791353183495902</v>
      </c>
      <c r="N766" s="11">
        <f t="shared" si="300"/>
        <v>-0.13734270475206944</v>
      </c>
      <c r="O766" s="11">
        <f t="shared" si="301"/>
        <v>-1.4936992445967037</v>
      </c>
      <c r="P766" s="9">
        <f t="shared" si="302"/>
        <v>1.3622494375384395</v>
      </c>
      <c r="Q766" s="9">
        <f t="shared" si="303"/>
        <v>0.62791438104745223</v>
      </c>
      <c r="R766" s="9">
        <f t="shared" si="304"/>
        <v>0.13735029532780207</v>
      </c>
      <c r="S766" s="9">
        <f t="shared" si="305"/>
        <v>1.4936983953842105</v>
      </c>
      <c r="T766" s="9">
        <f t="shared" si="306"/>
        <v>-1.2249143233621027</v>
      </c>
      <c r="U766" s="9">
        <f t="shared" si="307"/>
        <v>0.86578571276174465</v>
      </c>
      <c r="V766" s="9">
        <f t="shared" si="308"/>
        <v>-1.3622494375384395</v>
      </c>
      <c r="W766" s="9">
        <f t="shared" si="309"/>
        <v>-0.62791438104745223</v>
      </c>
      <c r="X766" s="9">
        <f t="shared" si="310"/>
        <v>-0.13735029532780207</v>
      </c>
      <c r="Y766" s="9">
        <f t="shared" si="311"/>
        <v>-1.4936983953842105</v>
      </c>
      <c r="Z766" s="9">
        <f t="shared" si="312"/>
        <v>1.2249143233621027</v>
      </c>
      <c r="AA766" s="9">
        <f t="shared" si="313"/>
        <v>-0.86578571276174465</v>
      </c>
      <c r="AB766" s="10">
        <f>alapadatok!$M$2*P766/SQRT(P766*P766+Q766*Q766)</f>
        <v>1.3622494375384395</v>
      </c>
      <c r="AC766" s="10">
        <f>alapadatok!$M$2*Q766/SQRT(P766*P766+Q766*Q766)</f>
        <v>0.62791438104745223</v>
      </c>
      <c r="AD766" s="10">
        <f>alapadatok!$M$2*R766/SQRT(R766*R766+S766*S766)</f>
        <v>0.1373502953278021</v>
      </c>
      <c r="AE766" s="10">
        <f>alapadatok!$M$2*S766/SQRT(R766*R766+S766*S766)</f>
        <v>1.4936983953842105</v>
      </c>
      <c r="AF766" s="10">
        <f>alapadatok!$M$2*T766/SQRT(T766*T766+U766*U766)</f>
        <v>-1.2249143233621027</v>
      </c>
      <c r="AG766" s="10">
        <f>alapadatok!$M$2*U766/SQRT(T766*T766+U766*U766)</f>
        <v>0.86578571276174465</v>
      </c>
      <c r="AH766" s="10">
        <f>alapadatok!$M$2*V766/SQRT(V766*V766+W766*W766)</f>
        <v>-1.3622494375384395</v>
      </c>
      <c r="AI766" s="10">
        <f>alapadatok!$M$2*W766/SQRT(V766*V766+W766*W766)</f>
        <v>-0.62791438104745223</v>
      </c>
      <c r="AJ766" s="10">
        <f>alapadatok!$M$2*X766/SQRT(X766*X766+Y766*Y766)</f>
        <v>-0.1373502953278021</v>
      </c>
      <c r="AK766" s="10">
        <f>alapadatok!$M$2*Y766/SQRT(X766*X766+Y766*Y766)</f>
        <v>-1.4936983953842105</v>
      </c>
      <c r="AL766" s="10">
        <f>alapadatok!$M$2*Z766/SQRT(Z766*Z766+AA766*AA766)</f>
        <v>1.2249143233621027</v>
      </c>
      <c r="AM766" s="10">
        <f>alapadatok!$M$2*AA766/SQRT(Z766*Z766+AA766*AA766)</f>
        <v>-0.86578571276174465</v>
      </c>
    </row>
    <row r="767" spans="1:39" x14ac:dyDescent="0.3">
      <c r="A767" s="1">
        <v>765</v>
      </c>
      <c r="B767" s="12">
        <f t="shared" si="288"/>
        <v>1.2249067327863701</v>
      </c>
      <c r="C767" s="12">
        <f t="shared" si="289"/>
        <v>-0.86578486354925144</v>
      </c>
      <c r="D767" s="12">
        <f t="shared" si="290"/>
        <v>1.3622570281141722</v>
      </c>
      <c r="E767" s="12">
        <f t="shared" si="291"/>
        <v>0.62791353183495902</v>
      </c>
      <c r="F767" s="12">
        <f t="shared" si="292"/>
        <v>0.13734270475206944</v>
      </c>
      <c r="G767" s="12">
        <f t="shared" si="293"/>
        <v>1.4936992445967037</v>
      </c>
      <c r="H767" s="12">
        <f t="shared" si="294"/>
        <v>-1.2249067327863701</v>
      </c>
      <c r="I767" s="12">
        <f t="shared" si="295"/>
        <v>0.86578486354925144</v>
      </c>
      <c r="J767" s="12">
        <f t="shared" si="296"/>
        <v>-1.3622570281141722</v>
      </c>
      <c r="K767" s="12">
        <f t="shared" si="297"/>
        <v>-0.62791353183495902</v>
      </c>
      <c r="L767" s="12">
        <f t="shared" si="298"/>
        <v>-0.13734270475206944</v>
      </c>
      <c r="M767" s="12">
        <f t="shared" si="299"/>
        <v>-1.4936992445967037</v>
      </c>
      <c r="N767" s="11">
        <f t="shared" si="300"/>
        <v>1.2249067327863701</v>
      </c>
      <c r="O767" s="11">
        <f t="shared" si="301"/>
        <v>-0.86578486354925144</v>
      </c>
      <c r="P767" s="9">
        <f t="shared" si="302"/>
        <v>0.13735029532780207</v>
      </c>
      <c r="Q767" s="9">
        <f t="shared" si="303"/>
        <v>1.4936983953842105</v>
      </c>
      <c r="R767" s="9">
        <f t="shared" si="304"/>
        <v>-1.2249143233621027</v>
      </c>
      <c r="S767" s="9">
        <f t="shared" si="305"/>
        <v>0.86578571276174465</v>
      </c>
      <c r="T767" s="9">
        <f t="shared" si="306"/>
        <v>-1.3622494375384395</v>
      </c>
      <c r="U767" s="9">
        <f t="shared" si="307"/>
        <v>-0.62791438104745223</v>
      </c>
      <c r="V767" s="9">
        <f t="shared" si="308"/>
        <v>-0.13735029532780207</v>
      </c>
      <c r="W767" s="9">
        <f t="shared" si="309"/>
        <v>-1.4936983953842105</v>
      </c>
      <c r="X767" s="9">
        <f t="shared" si="310"/>
        <v>1.2249143233621027</v>
      </c>
      <c r="Y767" s="9">
        <f t="shared" si="311"/>
        <v>-0.86578571276174465</v>
      </c>
      <c r="Z767" s="9">
        <f t="shared" si="312"/>
        <v>1.3622494375384395</v>
      </c>
      <c r="AA767" s="9">
        <f t="shared" si="313"/>
        <v>0.62791438104745223</v>
      </c>
      <c r="AB767" s="10">
        <f>alapadatok!$M$2*P767/SQRT(P767*P767+Q767*Q767)</f>
        <v>0.1373502953278021</v>
      </c>
      <c r="AC767" s="10">
        <f>alapadatok!$M$2*Q767/SQRT(P767*P767+Q767*Q767)</f>
        <v>1.4936983953842105</v>
      </c>
      <c r="AD767" s="10">
        <f>alapadatok!$M$2*R767/SQRT(R767*R767+S767*S767)</f>
        <v>-1.2249143233621027</v>
      </c>
      <c r="AE767" s="10">
        <f>alapadatok!$M$2*S767/SQRT(R767*R767+S767*S767)</f>
        <v>0.86578571276174465</v>
      </c>
      <c r="AF767" s="10">
        <f>alapadatok!$M$2*T767/SQRT(T767*T767+U767*U767)</f>
        <v>-1.3622494375384395</v>
      </c>
      <c r="AG767" s="10">
        <f>alapadatok!$M$2*U767/SQRT(T767*T767+U767*U767)</f>
        <v>-0.62791438104745223</v>
      </c>
      <c r="AH767" s="10">
        <f>alapadatok!$M$2*V767/SQRT(V767*V767+W767*W767)</f>
        <v>-0.1373502953278021</v>
      </c>
      <c r="AI767" s="10">
        <f>alapadatok!$M$2*W767/SQRT(V767*V767+W767*W767)</f>
        <v>-1.4936983953842105</v>
      </c>
      <c r="AJ767" s="10">
        <f>alapadatok!$M$2*X767/SQRT(X767*X767+Y767*Y767)</f>
        <v>1.2249143233621027</v>
      </c>
      <c r="AK767" s="10">
        <f>alapadatok!$M$2*Y767/SQRT(X767*X767+Y767*Y767)</f>
        <v>-0.86578571276174465</v>
      </c>
      <c r="AL767" s="10">
        <f>alapadatok!$M$2*Z767/SQRT(Z767*Z767+AA767*AA767)</f>
        <v>1.3622494375384395</v>
      </c>
      <c r="AM767" s="10">
        <f>alapadatok!$M$2*AA767/SQRT(Z767*Z767+AA767*AA767)</f>
        <v>0.62791438104745223</v>
      </c>
    </row>
    <row r="768" spans="1:39" x14ac:dyDescent="0.3">
      <c r="A768" s="1">
        <v>766</v>
      </c>
      <c r="B768" s="12">
        <f t="shared" si="288"/>
        <v>1.3622570281141722</v>
      </c>
      <c r="C768" s="12">
        <f t="shared" si="289"/>
        <v>0.62791353183495902</v>
      </c>
      <c r="D768" s="12">
        <f t="shared" si="290"/>
        <v>0.13734270475206944</v>
      </c>
      <c r="E768" s="12">
        <f t="shared" si="291"/>
        <v>1.4936992445967037</v>
      </c>
      <c r="F768" s="12">
        <f t="shared" si="292"/>
        <v>-1.2249067327863701</v>
      </c>
      <c r="G768" s="12">
        <f t="shared" si="293"/>
        <v>0.86578486354925144</v>
      </c>
      <c r="H768" s="12">
        <f t="shared" si="294"/>
        <v>-1.3622570281141722</v>
      </c>
      <c r="I768" s="12">
        <f t="shared" si="295"/>
        <v>-0.62791353183495902</v>
      </c>
      <c r="J768" s="12">
        <f t="shared" si="296"/>
        <v>-0.13734270475206944</v>
      </c>
      <c r="K768" s="12">
        <f t="shared" si="297"/>
        <v>-1.4936992445967037</v>
      </c>
      <c r="L768" s="12">
        <f t="shared" si="298"/>
        <v>1.2249067327863701</v>
      </c>
      <c r="M768" s="12">
        <f t="shared" si="299"/>
        <v>-0.86578486354925144</v>
      </c>
      <c r="N768" s="11">
        <f t="shared" si="300"/>
        <v>1.3622570281141722</v>
      </c>
      <c r="O768" s="11">
        <f t="shared" si="301"/>
        <v>0.62791353183495902</v>
      </c>
      <c r="P768" s="9">
        <f t="shared" si="302"/>
        <v>-1.2249143233621027</v>
      </c>
      <c r="Q768" s="9">
        <f t="shared" si="303"/>
        <v>0.86578571276174465</v>
      </c>
      <c r="R768" s="9">
        <f t="shared" si="304"/>
        <v>-1.3622494375384395</v>
      </c>
      <c r="S768" s="9">
        <f t="shared" si="305"/>
        <v>-0.62791438104745223</v>
      </c>
      <c r="T768" s="9">
        <f t="shared" si="306"/>
        <v>-0.13735029532780207</v>
      </c>
      <c r="U768" s="9">
        <f t="shared" si="307"/>
        <v>-1.4936983953842105</v>
      </c>
      <c r="V768" s="9">
        <f t="shared" si="308"/>
        <v>1.2249143233621027</v>
      </c>
      <c r="W768" s="9">
        <f t="shared" si="309"/>
        <v>-0.86578571276174465</v>
      </c>
      <c r="X768" s="9">
        <f t="shared" si="310"/>
        <v>1.3622494375384395</v>
      </c>
      <c r="Y768" s="9">
        <f t="shared" si="311"/>
        <v>0.62791438104745223</v>
      </c>
      <c r="Z768" s="9">
        <f t="shared" si="312"/>
        <v>0.13735029532780207</v>
      </c>
      <c r="AA768" s="9">
        <f t="shared" si="313"/>
        <v>1.4936983953842105</v>
      </c>
      <c r="AB768" s="10">
        <f>alapadatok!$M$2*P768/SQRT(P768*P768+Q768*Q768)</f>
        <v>-1.2249143233621027</v>
      </c>
      <c r="AC768" s="10">
        <f>alapadatok!$M$2*Q768/SQRT(P768*P768+Q768*Q768)</f>
        <v>0.86578571276174465</v>
      </c>
      <c r="AD768" s="10">
        <f>alapadatok!$M$2*R768/SQRT(R768*R768+S768*S768)</f>
        <v>-1.3622494375384395</v>
      </c>
      <c r="AE768" s="10">
        <f>alapadatok!$M$2*S768/SQRT(R768*R768+S768*S768)</f>
        <v>-0.62791438104745223</v>
      </c>
      <c r="AF768" s="10">
        <f>alapadatok!$M$2*T768/SQRT(T768*T768+U768*U768)</f>
        <v>-0.1373502953278021</v>
      </c>
      <c r="AG768" s="10">
        <f>alapadatok!$M$2*U768/SQRT(T768*T768+U768*U768)</f>
        <v>-1.4936983953842105</v>
      </c>
      <c r="AH768" s="10">
        <f>alapadatok!$M$2*V768/SQRT(V768*V768+W768*W768)</f>
        <v>1.2249143233621027</v>
      </c>
      <c r="AI768" s="10">
        <f>alapadatok!$M$2*W768/SQRT(V768*V768+W768*W768)</f>
        <v>-0.86578571276174465</v>
      </c>
      <c r="AJ768" s="10">
        <f>alapadatok!$M$2*X768/SQRT(X768*X768+Y768*Y768)</f>
        <v>1.3622494375384395</v>
      </c>
      <c r="AK768" s="10">
        <f>alapadatok!$M$2*Y768/SQRT(X768*X768+Y768*Y768)</f>
        <v>0.62791438104745223</v>
      </c>
      <c r="AL768" s="10">
        <f>alapadatok!$M$2*Z768/SQRT(Z768*Z768+AA768*AA768)</f>
        <v>0.1373502953278021</v>
      </c>
      <c r="AM768" s="10">
        <f>alapadatok!$M$2*AA768/SQRT(Z768*Z768+AA768*AA768)</f>
        <v>1.4936983953842105</v>
      </c>
    </row>
    <row r="769" spans="1:39" x14ac:dyDescent="0.3">
      <c r="A769" s="1">
        <v>767</v>
      </c>
      <c r="B769" s="12">
        <f t="shared" si="288"/>
        <v>0.13734270475206944</v>
      </c>
      <c r="C769" s="12">
        <f t="shared" si="289"/>
        <v>1.4936992445967037</v>
      </c>
      <c r="D769" s="12">
        <f t="shared" si="290"/>
        <v>-1.2249067327863701</v>
      </c>
      <c r="E769" s="12">
        <f t="shared" si="291"/>
        <v>0.86578486354925144</v>
      </c>
      <c r="F769" s="12">
        <f t="shared" si="292"/>
        <v>-1.3622570281141722</v>
      </c>
      <c r="G769" s="12">
        <f t="shared" si="293"/>
        <v>-0.62791353183495902</v>
      </c>
      <c r="H769" s="12">
        <f t="shared" si="294"/>
        <v>-0.13734270475206944</v>
      </c>
      <c r="I769" s="12">
        <f t="shared" si="295"/>
        <v>-1.4936992445967037</v>
      </c>
      <c r="J769" s="12">
        <f t="shared" si="296"/>
        <v>1.2249067327863701</v>
      </c>
      <c r="K769" s="12">
        <f t="shared" si="297"/>
        <v>-0.86578486354925144</v>
      </c>
      <c r="L769" s="12">
        <f t="shared" si="298"/>
        <v>1.3622570281141722</v>
      </c>
      <c r="M769" s="12">
        <f t="shared" si="299"/>
        <v>0.62791353183495902</v>
      </c>
      <c r="N769" s="11">
        <f t="shared" si="300"/>
        <v>0.13734270475206944</v>
      </c>
      <c r="O769" s="11">
        <f t="shared" si="301"/>
        <v>1.4936992445967037</v>
      </c>
      <c r="P769" s="9">
        <f t="shared" si="302"/>
        <v>-1.3622494375384395</v>
      </c>
      <c r="Q769" s="9">
        <f t="shared" si="303"/>
        <v>-0.62791438104745223</v>
      </c>
      <c r="R769" s="9">
        <f t="shared" si="304"/>
        <v>-0.13735029532780207</v>
      </c>
      <c r="S769" s="9">
        <f t="shared" si="305"/>
        <v>-1.4936983953842105</v>
      </c>
      <c r="T769" s="9">
        <f t="shared" si="306"/>
        <v>1.2249143233621027</v>
      </c>
      <c r="U769" s="9">
        <f t="shared" si="307"/>
        <v>-0.86578571276174465</v>
      </c>
      <c r="V769" s="9">
        <f t="shared" si="308"/>
        <v>1.3622494375384395</v>
      </c>
      <c r="W769" s="9">
        <f t="shared" si="309"/>
        <v>0.62791438104745223</v>
      </c>
      <c r="X769" s="9">
        <f t="shared" si="310"/>
        <v>0.13735029532780207</v>
      </c>
      <c r="Y769" s="9">
        <f t="shared" si="311"/>
        <v>1.4936983953842105</v>
      </c>
      <c r="Z769" s="9">
        <f t="shared" si="312"/>
        <v>-1.2249143233621027</v>
      </c>
      <c r="AA769" s="9">
        <f t="shared" si="313"/>
        <v>0.86578571276174465</v>
      </c>
      <c r="AB769" s="10">
        <f>alapadatok!$M$2*P769/SQRT(P769*P769+Q769*Q769)</f>
        <v>-1.3622494375384395</v>
      </c>
      <c r="AC769" s="10">
        <f>alapadatok!$M$2*Q769/SQRT(P769*P769+Q769*Q769)</f>
        <v>-0.62791438104745223</v>
      </c>
      <c r="AD769" s="10">
        <f>alapadatok!$M$2*R769/SQRT(R769*R769+S769*S769)</f>
        <v>-0.1373502953278021</v>
      </c>
      <c r="AE769" s="10">
        <f>alapadatok!$M$2*S769/SQRT(R769*R769+S769*S769)</f>
        <v>-1.4936983953842105</v>
      </c>
      <c r="AF769" s="10">
        <f>alapadatok!$M$2*T769/SQRT(T769*T769+U769*U769)</f>
        <v>1.2249143233621027</v>
      </c>
      <c r="AG769" s="10">
        <f>alapadatok!$M$2*U769/SQRT(T769*T769+U769*U769)</f>
        <v>-0.86578571276174465</v>
      </c>
      <c r="AH769" s="10">
        <f>alapadatok!$M$2*V769/SQRT(V769*V769+W769*W769)</f>
        <v>1.3622494375384395</v>
      </c>
      <c r="AI769" s="10">
        <f>alapadatok!$M$2*W769/SQRT(V769*V769+W769*W769)</f>
        <v>0.62791438104745223</v>
      </c>
      <c r="AJ769" s="10">
        <f>alapadatok!$M$2*X769/SQRT(X769*X769+Y769*Y769)</f>
        <v>0.1373502953278021</v>
      </c>
      <c r="AK769" s="10">
        <f>alapadatok!$M$2*Y769/SQRT(X769*X769+Y769*Y769)</f>
        <v>1.4936983953842105</v>
      </c>
      <c r="AL769" s="10">
        <f>alapadatok!$M$2*Z769/SQRT(Z769*Z769+AA769*AA769)</f>
        <v>-1.2249143233621027</v>
      </c>
      <c r="AM769" s="10">
        <f>alapadatok!$M$2*AA769/SQRT(Z769*Z769+AA769*AA769)</f>
        <v>0.86578571276174465</v>
      </c>
    </row>
    <row r="770" spans="1:39" x14ac:dyDescent="0.3">
      <c r="A770" s="1">
        <v>768</v>
      </c>
      <c r="B770" s="12">
        <f t="shared" si="288"/>
        <v>-1.2249067327863701</v>
      </c>
      <c r="C770" s="12">
        <f t="shared" si="289"/>
        <v>0.86578486354925144</v>
      </c>
      <c r="D770" s="12">
        <f t="shared" si="290"/>
        <v>-1.3622570281141722</v>
      </c>
      <c r="E770" s="12">
        <f t="shared" si="291"/>
        <v>-0.62791353183495902</v>
      </c>
      <c r="F770" s="12">
        <f t="shared" si="292"/>
        <v>-0.13734270475206944</v>
      </c>
      <c r="G770" s="12">
        <f t="shared" si="293"/>
        <v>-1.4936992445967037</v>
      </c>
      <c r="H770" s="12">
        <f t="shared" si="294"/>
        <v>1.2249067327863701</v>
      </c>
      <c r="I770" s="12">
        <f t="shared" si="295"/>
        <v>-0.86578486354925144</v>
      </c>
      <c r="J770" s="12">
        <f t="shared" si="296"/>
        <v>1.3622570281141722</v>
      </c>
      <c r="K770" s="12">
        <f t="shared" si="297"/>
        <v>0.62791353183495902</v>
      </c>
      <c r="L770" s="12">
        <f t="shared" si="298"/>
        <v>0.13734270475206944</v>
      </c>
      <c r="M770" s="12">
        <f t="shared" si="299"/>
        <v>1.4936992445967037</v>
      </c>
      <c r="N770" s="11">
        <f t="shared" si="300"/>
        <v>-1.2249067327863701</v>
      </c>
      <c r="O770" s="11">
        <f t="shared" si="301"/>
        <v>0.86578486354925144</v>
      </c>
      <c r="P770" s="9">
        <f t="shared" si="302"/>
        <v>-0.13735029532780207</v>
      </c>
      <c r="Q770" s="9">
        <f t="shared" si="303"/>
        <v>-1.4936983953842105</v>
      </c>
      <c r="R770" s="9">
        <f t="shared" si="304"/>
        <v>1.2249143233621027</v>
      </c>
      <c r="S770" s="9">
        <f t="shared" si="305"/>
        <v>-0.86578571276174465</v>
      </c>
      <c r="T770" s="9">
        <f t="shared" si="306"/>
        <v>1.3622494375384395</v>
      </c>
      <c r="U770" s="9">
        <f t="shared" si="307"/>
        <v>0.62791438104745223</v>
      </c>
      <c r="V770" s="9">
        <f t="shared" si="308"/>
        <v>0.13735029532780207</v>
      </c>
      <c r="W770" s="9">
        <f t="shared" si="309"/>
        <v>1.4936983953842105</v>
      </c>
      <c r="X770" s="9">
        <f t="shared" si="310"/>
        <v>-1.2249143233621027</v>
      </c>
      <c r="Y770" s="9">
        <f t="shared" si="311"/>
        <v>0.86578571276174465</v>
      </c>
      <c r="Z770" s="9">
        <f t="shared" si="312"/>
        <v>-1.3622494375384395</v>
      </c>
      <c r="AA770" s="9">
        <f t="shared" si="313"/>
        <v>-0.62791438104745223</v>
      </c>
      <c r="AB770" s="10">
        <f>alapadatok!$M$2*P770/SQRT(P770*P770+Q770*Q770)</f>
        <v>-0.1373502953278021</v>
      </c>
      <c r="AC770" s="10">
        <f>alapadatok!$M$2*Q770/SQRT(P770*P770+Q770*Q770)</f>
        <v>-1.4936983953842105</v>
      </c>
      <c r="AD770" s="10">
        <f>alapadatok!$M$2*R770/SQRT(R770*R770+S770*S770)</f>
        <v>1.2249143233621027</v>
      </c>
      <c r="AE770" s="10">
        <f>alapadatok!$M$2*S770/SQRT(R770*R770+S770*S770)</f>
        <v>-0.86578571276174465</v>
      </c>
      <c r="AF770" s="10">
        <f>alapadatok!$M$2*T770/SQRT(T770*T770+U770*U770)</f>
        <v>1.3622494375384395</v>
      </c>
      <c r="AG770" s="10">
        <f>alapadatok!$M$2*U770/SQRT(T770*T770+U770*U770)</f>
        <v>0.62791438104745223</v>
      </c>
      <c r="AH770" s="10">
        <f>alapadatok!$M$2*V770/SQRT(V770*V770+W770*W770)</f>
        <v>0.1373502953278021</v>
      </c>
      <c r="AI770" s="10">
        <f>alapadatok!$M$2*W770/SQRT(V770*V770+W770*W770)</f>
        <v>1.4936983953842105</v>
      </c>
      <c r="AJ770" s="10">
        <f>alapadatok!$M$2*X770/SQRT(X770*X770+Y770*Y770)</f>
        <v>-1.2249143233621027</v>
      </c>
      <c r="AK770" s="10">
        <f>alapadatok!$M$2*Y770/SQRT(X770*X770+Y770*Y770)</f>
        <v>0.86578571276174465</v>
      </c>
      <c r="AL770" s="10">
        <f>alapadatok!$M$2*Z770/SQRT(Z770*Z770+AA770*AA770)</f>
        <v>-1.3622494375384395</v>
      </c>
      <c r="AM770" s="10">
        <f>alapadatok!$M$2*AA770/SQRT(Z770*Z770+AA770*AA770)</f>
        <v>-0.62791438104745223</v>
      </c>
    </row>
    <row r="771" spans="1:39" x14ac:dyDescent="0.3">
      <c r="A771" s="1">
        <v>769</v>
      </c>
      <c r="B771" s="12">
        <f t="shared" si="288"/>
        <v>-1.3622570281141722</v>
      </c>
      <c r="C771" s="12">
        <f t="shared" si="289"/>
        <v>-0.62791353183495902</v>
      </c>
      <c r="D771" s="12">
        <f t="shared" si="290"/>
        <v>-0.13734270475206944</v>
      </c>
      <c r="E771" s="12">
        <f t="shared" si="291"/>
        <v>-1.4936992445967037</v>
      </c>
      <c r="F771" s="12">
        <f t="shared" si="292"/>
        <v>1.2249067327863701</v>
      </c>
      <c r="G771" s="12">
        <f t="shared" si="293"/>
        <v>-0.86578486354925144</v>
      </c>
      <c r="H771" s="12">
        <f t="shared" si="294"/>
        <v>1.3622570281141722</v>
      </c>
      <c r="I771" s="12">
        <f t="shared" si="295"/>
        <v>0.62791353183495902</v>
      </c>
      <c r="J771" s="12">
        <f t="shared" si="296"/>
        <v>0.13734270475206944</v>
      </c>
      <c r="K771" s="12">
        <f t="shared" si="297"/>
        <v>1.4936992445967037</v>
      </c>
      <c r="L771" s="12">
        <f t="shared" si="298"/>
        <v>-1.2249067327863701</v>
      </c>
      <c r="M771" s="12">
        <f t="shared" si="299"/>
        <v>0.86578486354925144</v>
      </c>
      <c r="N771" s="11">
        <f t="shared" si="300"/>
        <v>-1.3622570281141722</v>
      </c>
      <c r="O771" s="11">
        <f t="shared" si="301"/>
        <v>-0.62791353183495902</v>
      </c>
      <c r="P771" s="9">
        <f t="shared" si="302"/>
        <v>1.2249143233621027</v>
      </c>
      <c r="Q771" s="9">
        <f t="shared" si="303"/>
        <v>-0.86578571276174465</v>
      </c>
      <c r="R771" s="9">
        <f t="shared" si="304"/>
        <v>1.3622494375384395</v>
      </c>
      <c r="S771" s="9">
        <f t="shared" si="305"/>
        <v>0.62791438104745223</v>
      </c>
      <c r="T771" s="9">
        <f t="shared" si="306"/>
        <v>0.13735029532780207</v>
      </c>
      <c r="U771" s="9">
        <f t="shared" si="307"/>
        <v>1.4936983953842105</v>
      </c>
      <c r="V771" s="9">
        <f t="shared" si="308"/>
        <v>-1.2249143233621027</v>
      </c>
      <c r="W771" s="9">
        <f t="shared" si="309"/>
        <v>0.86578571276174465</v>
      </c>
      <c r="X771" s="9">
        <f t="shared" si="310"/>
        <v>-1.3622494375384395</v>
      </c>
      <c r="Y771" s="9">
        <f t="shared" si="311"/>
        <v>-0.62791438104745223</v>
      </c>
      <c r="Z771" s="9">
        <f t="shared" si="312"/>
        <v>-0.13735029532780207</v>
      </c>
      <c r="AA771" s="9">
        <f t="shared" si="313"/>
        <v>-1.4936983953842105</v>
      </c>
      <c r="AB771" s="10">
        <f>alapadatok!$M$2*P771/SQRT(P771*P771+Q771*Q771)</f>
        <v>1.2249143233621027</v>
      </c>
      <c r="AC771" s="10">
        <f>alapadatok!$M$2*Q771/SQRT(P771*P771+Q771*Q771)</f>
        <v>-0.86578571276174465</v>
      </c>
      <c r="AD771" s="10">
        <f>alapadatok!$M$2*R771/SQRT(R771*R771+S771*S771)</f>
        <v>1.3622494375384395</v>
      </c>
      <c r="AE771" s="10">
        <f>alapadatok!$M$2*S771/SQRT(R771*R771+S771*S771)</f>
        <v>0.62791438104745223</v>
      </c>
      <c r="AF771" s="10">
        <f>alapadatok!$M$2*T771/SQRT(T771*T771+U771*U771)</f>
        <v>0.1373502953278021</v>
      </c>
      <c r="AG771" s="10">
        <f>alapadatok!$M$2*U771/SQRT(T771*T771+U771*U771)</f>
        <v>1.4936983953842105</v>
      </c>
      <c r="AH771" s="10">
        <f>alapadatok!$M$2*V771/SQRT(V771*V771+W771*W771)</f>
        <v>-1.2249143233621027</v>
      </c>
      <c r="AI771" s="10">
        <f>alapadatok!$M$2*W771/SQRT(V771*V771+W771*W771)</f>
        <v>0.86578571276174465</v>
      </c>
      <c r="AJ771" s="10">
        <f>alapadatok!$M$2*X771/SQRT(X771*X771+Y771*Y771)</f>
        <v>-1.3622494375384395</v>
      </c>
      <c r="AK771" s="10">
        <f>alapadatok!$M$2*Y771/SQRT(X771*X771+Y771*Y771)</f>
        <v>-0.62791438104745223</v>
      </c>
      <c r="AL771" s="10">
        <f>alapadatok!$M$2*Z771/SQRT(Z771*Z771+AA771*AA771)</f>
        <v>-0.1373502953278021</v>
      </c>
      <c r="AM771" s="10">
        <f>alapadatok!$M$2*AA771/SQRT(Z771*Z771+AA771*AA771)</f>
        <v>-1.4936983953842105</v>
      </c>
    </row>
    <row r="772" spans="1:39" x14ac:dyDescent="0.3">
      <c r="A772" s="1">
        <v>770</v>
      </c>
      <c r="B772" s="12">
        <f t="shared" ref="B772:B835" si="314">B771+AB771</f>
        <v>-0.13734270475206944</v>
      </c>
      <c r="C772" s="12">
        <f t="shared" ref="C772:C835" si="315">C771+AC771</f>
        <v>-1.4936992445967037</v>
      </c>
      <c r="D772" s="12">
        <f t="shared" ref="D772:D835" si="316">D771+AD771</f>
        <v>1.2249067327863701</v>
      </c>
      <c r="E772" s="12">
        <f t="shared" ref="E772:E835" si="317">E771+AE771</f>
        <v>-0.86578486354925144</v>
      </c>
      <c r="F772" s="12">
        <f t="shared" ref="F772:F835" si="318">F771+AF771</f>
        <v>1.3622570281141722</v>
      </c>
      <c r="G772" s="12">
        <f t="shared" ref="G772:G835" si="319">G771+AG771</f>
        <v>0.62791353183495902</v>
      </c>
      <c r="H772" s="12">
        <f t="shared" ref="H772:H835" si="320">H771+AH771</f>
        <v>0.13734270475206944</v>
      </c>
      <c r="I772" s="12">
        <f t="shared" ref="I772:I835" si="321">I771+AI771</f>
        <v>1.4936992445967037</v>
      </c>
      <c r="J772" s="12">
        <f t="shared" ref="J772:J835" si="322">J771+AJ771</f>
        <v>-1.2249067327863701</v>
      </c>
      <c r="K772" s="12">
        <f t="shared" ref="K772:K835" si="323">K771+AK771</f>
        <v>0.86578486354925144</v>
      </c>
      <c r="L772" s="12">
        <f t="shared" ref="L772:L835" si="324">L771+AL771</f>
        <v>-1.3622570281141722</v>
      </c>
      <c r="M772" s="12">
        <f t="shared" ref="M772:M835" si="325">M771+AM771</f>
        <v>-0.62791353183495902</v>
      </c>
      <c r="N772" s="11">
        <f t="shared" ref="N772:N835" si="326">B772</f>
        <v>-0.13734270475206944</v>
      </c>
      <c r="O772" s="11">
        <f t="shared" ref="O772:O835" si="327">C772</f>
        <v>-1.4936992445967037</v>
      </c>
      <c r="P772" s="9">
        <f t="shared" ref="P772:P835" si="328">D772-B772</f>
        <v>1.3622494375384395</v>
      </c>
      <c r="Q772" s="9">
        <f t="shared" ref="Q772:Q835" si="329">E772-C772</f>
        <v>0.62791438104745223</v>
      </c>
      <c r="R772" s="9">
        <f t="shared" ref="R772:R835" si="330">F772-D772</f>
        <v>0.13735029532780207</v>
      </c>
      <c r="S772" s="9">
        <f t="shared" ref="S772:S835" si="331">G772-E772</f>
        <v>1.4936983953842105</v>
      </c>
      <c r="T772" s="9">
        <f t="shared" ref="T772:T835" si="332">H772-F772</f>
        <v>-1.2249143233621027</v>
      </c>
      <c r="U772" s="9">
        <f t="shared" ref="U772:U835" si="333">I772-G772</f>
        <v>0.86578571276174465</v>
      </c>
      <c r="V772" s="9">
        <f t="shared" ref="V772:V835" si="334">J772-H772</f>
        <v>-1.3622494375384395</v>
      </c>
      <c r="W772" s="9">
        <f t="shared" ref="W772:W835" si="335">K772-I772</f>
        <v>-0.62791438104745223</v>
      </c>
      <c r="X772" s="9">
        <f t="shared" ref="X772:X835" si="336">L772-J772</f>
        <v>-0.13735029532780207</v>
      </c>
      <c r="Y772" s="9">
        <f t="shared" ref="Y772:Y835" si="337">M772-K772</f>
        <v>-1.4936983953842105</v>
      </c>
      <c r="Z772" s="9">
        <f t="shared" ref="Z772:Z835" si="338">N772-L772</f>
        <v>1.2249143233621027</v>
      </c>
      <c r="AA772" s="9">
        <f t="shared" ref="AA772:AA835" si="339">O772-M772</f>
        <v>-0.86578571276174465</v>
      </c>
      <c r="AB772" s="10">
        <f>alapadatok!$M$2*P772/SQRT(P772*P772+Q772*Q772)</f>
        <v>1.3622494375384395</v>
      </c>
      <c r="AC772" s="10">
        <f>alapadatok!$M$2*Q772/SQRT(P772*P772+Q772*Q772)</f>
        <v>0.62791438104745223</v>
      </c>
      <c r="AD772" s="10">
        <f>alapadatok!$M$2*R772/SQRT(R772*R772+S772*S772)</f>
        <v>0.1373502953278021</v>
      </c>
      <c r="AE772" s="10">
        <f>alapadatok!$M$2*S772/SQRT(R772*R772+S772*S772)</f>
        <v>1.4936983953842105</v>
      </c>
      <c r="AF772" s="10">
        <f>alapadatok!$M$2*T772/SQRT(T772*T772+U772*U772)</f>
        <v>-1.2249143233621027</v>
      </c>
      <c r="AG772" s="10">
        <f>alapadatok!$M$2*U772/SQRT(T772*T772+U772*U772)</f>
        <v>0.86578571276174465</v>
      </c>
      <c r="AH772" s="10">
        <f>alapadatok!$M$2*V772/SQRT(V772*V772+W772*W772)</f>
        <v>-1.3622494375384395</v>
      </c>
      <c r="AI772" s="10">
        <f>alapadatok!$M$2*W772/SQRT(V772*V772+W772*W772)</f>
        <v>-0.62791438104745223</v>
      </c>
      <c r="AJ772" s="10">
        <f>alapadatok!$M$2*X772/SQRT(X772*X772+Y772*Y772)</f>
        <v>-0.1373502953278021</v>
      </c>
      <c r="AK772" s="10">
        <f>alapadatok!$M$2*Y772/SQRT(X772*X772+Y772*Y772)</f>
        <v>-1.4936983953842105</v>
      </c>
      <c r="AL772" s="10">
        <f>alapadatok!$M$2*Z772/SQRT(Z772*Z772+AA772*AA772)</f>
        <v>1.2249143233621027</v>
      </c>
      <c r="AM772" s="10">
        <f>alapadatok!$M$2*AA772/SQRT(Z772*Z772+AA772*AA772)</f>
        <v>-0.86578571276174465</v>
      </c>
    </row>
    <row r="773" spans="1:39" x14ac:dyDescent="0.3">
      <c r="A773" s="1">
        <v>771</v>
      </c>
      <c r="B773" s="12">
        <f t="shared" si="314"/>
        <v>1.2249067327863701</v>
      </c>
      <c r="C773" s="12">
        <f t="shared" si="315"/>
        <v>-0.86578486354925144</v>
      </c>
      <c r="D773" s="12">
        <f t="shared" si="316"/>
        <v>1.3622570281141722</v>
      </c>
      <c r="E773" s="12">
        <f t="shared" si="317"/>
        <v>0.62791353183495902</v>
      </c>
      <c r="F773" s="12">
        <f t="shared" si="318"/>
        <v>0.13734270475206944</v>
      </c>
      <c r="G773" s="12">
        <f t="shared" si="319"/>
        <v>1.4936992445967037</v>
      </c>
      <c r="H773" s="12">
        <f t="shared" si="320"/>
        <v>-1.2249067327863701</v>
      </c>
      <c r="I773" s="12">
        <f t="shared" si="321"/>
        <v>0.86578486354925144</v>
      </c>
      <c r="J773" s="12">
        <f t="shared" si="322"/>
        <v>-1.3622570281141722</v>
      </c>
      <c r="K773" s="12">
        <f t="shared" si="323"/>
        <v>-0.62791353183495902</v>
      </c>
      <c r="L773" s="12">
        <f t="shared" si="324"/>
        <v>-0.13734270475206944</v>
      </c>
      <c r="M773" s="12">
        <f t="shared" si="325"/>
        <v>-1.4936992445967037</v>
      </c>
      <c r="N773" s="11">
        <f t="shared" si="326"/>
        <v>1.2249067327863701</v>
      </c>
      <c r="O773" s="11">
        <f t="shared" si="327"/>
        <v>-0.86578486354925144</v>
      </c>
      <c r="P773" s="9">
        <f t="shared" si="328"/>
        <v>0.13735029532780207</v>
      </c>
      <c r="Q773" s="9">
        <f t="shared" si="329"/>
        <v>1.4936983953842105</v>
      </c>
      <c r="R773" s="9">
        <f t="shared" si="330"/>
        <v>-1.2249143233621027</v>
      </c>
      <c r="S773" s="9">
        <f t="shared" si="331"/>
        <v>0.86578571276174465</v>
      </c>
      <c r="T773" s="9">
        <f t="shared" si="332"/>
        <v>-1.3622494375384395</v>
      </c>
      <c r="U773" s="9">
        <f t="shared" si="333"/>
        <v>-0.62791438104745223</v>
      </c>
      <c r="V773" s="9">
        <f t="shared" si="334"/>
        <v>-0.13735029532780207</v>
      </c>
      <c r="W773" s="9">
        <f t="shared" si="335"/>
        <v>-1.4936983953842105</v>
      </c>
      <c r="X773" s="9">
        <f t="shared" si="336"/>
        <v>1.2249143233621027</v>
      </c>
      <c r="Y773" s="9">
        <f t="shared" si="337"/>
        <v>-0.86578571276174465</v>
      </c>
      <c r="Z773" s="9">
        <f t="shared" si="338"/>
        <v>1.3622494375384395</v>
      </c>
      <c r="AA773" s="9">
        <f t="shared" si="339"/>
        <v>0.62791438104745223</v>
      </c>
      <c r="AB773" s="10">
        <f>alapadatok!$M$2*P773/SQRT(P773*P773+Q773*Q773)</f>
        <v>0.1373502953278021</v>
      </c>
      <c r="AC773" s="10">
        <f>alapadatok!$M$2*Q773/SQRT(P773*P773+Q773*Q773)</f>
        <v>1.4936983953842105</v>
      </c>
      <c r="AD773" s="10">
        <f>alapadatok!$M$2*R773/SQRT(R773*R773+S773*S773)</f>
        <v>-1.2249143233621027</v>
      </c>
      <c r="AE773" s="10">
        <f>alapadatok!$M$2*S773/SQRT(R773*R773+S773*S773)</f>
        <v>0.86578571276174465</v>
      </c>
      <c r="AF773" s="10">
        <f>alapadatok!$M$2*T773/SQRT(T773*T773+U773*U773)</f>
        <v>-1.3622494375384395</v>
      </c>
      <c r="AG773" s="10">
        <f>alapadatok!$M$2*U773/SQRT(T773*T773+U773*U773)</f>
        <v>-0.62791438104745223</v>
      </c>
      <c r="AH773" s="10">
        <f>alapadatok!$M$2*V773/SQRT(V773*V773+W773*W773)</f>
        <v>-0.1373502953278021</v>
      </c>
      <c r="AI773" s="10">
        <f>alapadatok!$M$2*W773/SQRT(V773*V773+W773*W773)</f>
        <v>-1.4936983953842105</v>
      </c>
      <c r="AJ773" s="10">
        <f>alapadatok!$M$2*X773/SQRT(X773*X773+Y773*Y773)</f>
        <v>1.2249143233621027</v>
      </c>
      <c r="AK773" s="10">
        <f>alapadatok!$M$2*Y773/SQRT(X773*X773+Y773*Y773)</f>
        <v>-0.86578571276174465</v>
      </c>
      <c r="AL773" s="10">
        <f>alapadatok!$M$2*Z773/SQRT(Z773*Z773+AA773*AA773)</f>
        <v>1.3622494375384395</v>
      </c>
      <c r="AM773" s="10">
        <f>alapadatok!$M$2*AA773/SQRT(Z773*Z773+AA773*AA773)</f>
        <v>0.62791438104745223</v>
      </c>
    </row>
    <row r="774" spans="1:39" x14ac:dyDescent="0.3">
      <c r="A774" s="1">
        <v>772</v>
      </c>
      <c r="B774" s="12">
        <f t="shared" si="314"/>
        <v>1.3622570281141722</v>
      </c>
      <c r="C774" s="12">
        <f t="shared" si="315"/>
        <v>0.62791353183495902</v>
      </c>
      <c r="D774" s="12">
        <f t="shared" si="316"/>
        <v>0.13734270475206944</v>
      </c>
      <c r="E774" s="12">
        <f t="shared" si="317"/>
        <v>1.4936992445967037</v>
      </c>
      <c r="F774" s="12">
        <f t="shared" si="318"/>
        <v>-1.2249067327863701</v>
      </c>
      <c r="G774" s="12">
        <f t="shared" si="319"/>
        <v>0.86578486354925144</v>
      </c>
      <c r="H774" s="12">
        <f t="shared" si="320"/>
        <v>-1.3622570281141722</v>
      </c>
      <c r="I774" s="12">
        <f t="shared" si="321"/>
        <v>-0.62791353183495902</v>
      </c>
      <c r="J774" s="12">
        <f t="shared" si="322"/>
        <v>-0.13734270475206944</v>
      </c>
      <c r="K774" s="12">
        <f t="shared" si="323"/>
        <v>-1.4936992445967037</v>
      </c>
      <c r="L774" s="12">
        <f t="shared" si="324"/>
        <v>1.2249067327863701</v>
      </c>
      <c r="M774" s="12">
        <f t="shared" si="325"/>
        <v>-0.86578486354925144</v>
      </c>
      <c r="N774" s="11">
        <f t="shared" si="326"/>
        <v>1.3622570281141722</v>
      </c>
      <c r="O774" s="11">
        <f t="shared" si="327"/>
        <v>0.62791353183495902</v>
      </c>
      <c r="P774" s="9">
        <f t="shared" si="328"/>
        <v>-1.2249143233621027</v>
      </c>
      <c r="Q774" s="9">
        <f t="shared" si="329"/>
        <v>0.86578571276174465</v>
      </c>
      <c r="R774" s="9">
        <f t="shared" si="330"/>
        <v>-1.3622494375384395</v>
      </c>
      <c r="S774" s="9">
        <f t="shared" si="331"/>
        <v>-0.62791438104745223</v>
      </c>
      <c r="T774" s="9">
        <f t="shared" si="332"/>
        <v>-0.13735029532780207</v>
      </c>
      <c r="U774" s="9">
        <f t="shared" si="333"/>
        <v>-1.4936983953842105</v>
      </c>
      <c r="V774" s="9">
        <f t="shared" si="334"/>
        <v>1.2249143233621027</v>
      </c>
      <c r="W774" s="9">
        <f t="shared" si="335"/>
        <v>-0.86578571276174465</v>
      </c>
      <c r="X774" s="9">
        <f t="shared" si="336"/>
        <v>1.3622494375384395</v>
      </c>
      <c r="Y774" s="9">
        <f t="shared" si="337"/>
        <v>0.62791438104745223</v>
      </c>
      <c r="Z774" s="9">
        <f t="shared" si="338"/>
        <v>0.13735029532780207</v>
      </c>
      <c r="AA774" s="9">
        <f t="shared" si="339"/>
        <v>1.4936983953842105</v>
      </c>
      <c r="AB774" s="10">
        <f>alapadatok!$M$2*P774/SQRT(P774*P774+Q774*Q774)</f>
        <v>-1.2249143233621027</v>
      </c>
      <c r="AC774" s="10">
        <f>alapadatok!$M$2*Q774/SQRT(P774*P774+Q774*Q774)</f>
        <v>0.86578571276174465</v>
      </c>
      <c r="AD774" s="10">
        <f>alapadatok!$M$2*R774/SQRT(R774*R774+S774*S774)</f>
        <v>-1.3622494375384395</v>
      </c>
      <c r="AE774" s="10">
        <f>alapadatok!$M$2*S774/SQRT(R774*R774+S774*S774)</f>
        <v>-0.62791438104745223</v>
      </c>
      <c r="AF774" s="10">
        <f>alapadatok!$M$2*T774/SQRT(T774*T774+U774*U774)</f>
        <v>-0.1373502953278021</v>
      </c>
      <c r="AG774" s="10">
        <f>alapadatok!$M$2*U774/SQRT(T774*T774+U774*U774)</f>
        <v>-1.4936983953842105</v>
      </c>
      <c r="AH774" s="10">
        <f>alapadatok!$M$2*V774/SQRT(V774*V774+W774*W774)</f>
        <v>1.2249143233621027</v>
      </c>
      <c r="AI774" s="10">
        <f>alapadatok!$M$2*W774/SQRT(V774*V774+W774*W774)</f>
        <v>-0.86578571276174465</v>
      </c>
      <c r="AJ774" s="10">
        <f>alapadatok!$M$2*X774/SQRT(X774*X774+Y774*Y774)</f>
        <v>1.3622494375384395</v>
      </c>
      <c r="AK774" s="10">
        <f>alapadatok!$M$2*Y774/SQRT(X774*X774+Y774*Y774)</f>
        <v>0.62791438104745223</v>
      </c>
      <c r="AL774" s="10">
        <f>alapadatok!$M$2*Z774/SQRT(Z774*Z774+AA774*AA774)</f>
        <v>0.1373502953278021</v>
      </c>
      <c r="AM774" s="10">
        <f>alapadatok!$M$2*AA774/SQRT(Z774*Z774+AA774*AA774)</f>
        <v>1.4936983953842105</v>
      </c>
    </row>
    <row r="775" spans="1:39" x14ac:dyDescent="0.3">
      <c r="A775" s="1">
        <v>773</v>
      </c>
      <c r="B775" s="12">
        <f t="shared" si="314"/>
        <v>0.13734270475206944</v>
      </c>
      <c r="C775" s="12">
        <f t="shared" si="315"/>
        <v>1.4936992445967037</v>
      </c>
      <c r="D775" s="12">
        <f t="shared" si="316"/>
        <v>-1.2249067327863701</v>
      </c>
      <c r="E775" s="12">
        <f t="shared" si="317"/>
        <v>0.86578486354925144</v>
      </c>
      <c r="F775" s="12">
        <f t="shared" si="318"/>
        <v>-1.3622570281141722</v>
      </c>
      <c r="G775" s="12">
        <f t="shared" si="319"/>
        <v>-0.62791353183495902</v>
      </c>
      <c r="H775" s="12">
        <f t="shared" si="320"/>
        <v>-0.13734270475206944</v>
      </c>
      <c r="I775" s="12">
        <f t="shared" si="321"/>
        <v>-1.4936992445967037</v>
      </c>
      <c r="J775" s="12">
        <f t="shared" si="322"/>
        <v>1.2249067327863701</v>
      </c>
      <c r="K775" s="12">
        <f t="shared" si="323"/>
        <v>-0.86578486354925144</v>
      </c>
      <c r="L775" s="12">
        <f t="shared" si="324"/>
        <v>1.3622570281141722</v>
      </c>
      <c r="M775" s="12">
        <f t="shared" si="325"/>
        <v>0.62791353183495902</v>
      </c>
      <c r="N775" s="11">
        <f t="shared" si="326"/>
        <v>0.13734270475206944</v>
      </c>
      <c r="O775" s="11">
        <f t="shared" si="327"/>
        <v>1.4936992445967037</v>
      </c>
      <c r="P775" s="9">
        <f t="shared" si="328"/>
        <v>-1.3622494375384395</v>
      </c>
      <c r="Q775" s="9">
        <f t="shared" si="329"/>
        <v>-0.62791438104745223</v>
      </c>
      <c r="R775" s="9">
        <f t="shared" si="330"/>
        <v>-0.13735029532780207</v>
      </c>
      <c r="S775" s="9">
        <f t="shared" si="331"/>
        <v>-1.4936983953842105</v>
      </c>
      <c r="T775" s="9">
        <f t="shared" si="332"/>
        <v>1.2249143233621027</v>
      </c>
      <c r="U775" s="9">
        <f t="shared" si="333"/>
        <v>-0.86578571276174465</v>
      </c>
      <c r="V775" s="9">
        <f t="shared" si="334"/>
        <v>1.3622494375384395</v>
      </c>
      <c r="W775" s="9">
        <f t="shared" si="335"/>
        <v>0.62791438104745223</v>
      </c>
      <c r="X775" s="9">
        <f t="shared" si="336"/>
        <v>0.13735029532780207</v>
      </c>
      <c r="Y775" s="9">
        <f t="shared" si="337"/>
        <v>1.4936983953842105</v>
      </c>
      <c r="Z775" s="9">
        <f t="shared" si="338"/>
        <v>-1.2249143233621027</v>
      </c>
      <c r="AA775" s="9">
        <f t="shared" si="339"/>
        <v>0.86578571276174465</v>
      </c>
      <c r="AB775" s="10">
        <f>alapadatok!$M$2*P775/SQRT(P775*P775+Q775*Q775)</f>
        <v>-1.3622494375384395</v>
      </c>
      <c r="AC775" s="10">
        <f>alapadatok!$M$2*Q775/SQRT(P775*P775+Q775*Q775)</f>
        <v>-0.62791438104745223</v>
      </c>
      <c r="AD775" s="10">
        <f>alapadatok!$M$2*R775/SQRT(R775*R775+S775*S775)</f>
        <v>-0.1373502953278021</v>
      </c>
      <c r="AE775" s="10">
        <f>alapadatok!$M$2*S775/SQRT(R775*R775+S775*S775)</f>
        <v>-1.4936983953842105</v>
      </c>
      <c r="AF775" s="10">
        <f>alapadatok!$M$2*T775/SQRT(T775*T775+U775*U775)</f>
        <v>1.2249143233621027</v>
      </c>
      <c r="AG775" s="10">
        <f>alapadatok!$M$2*U775/SQRT(T775*T775+U775*U775)</f>
        <v>-0.86578571276174465</v>
      </c>
      <c r="AH775" s="10">
        <f>alapadatok!$M$2*V775/SQRT(V775*V775+W775*W775)</f>
        <v>1.3622494375384395</v>
      </c>
      <c r="AI775" s="10">
        <f>alapadatok!$M$2*W775/SQRT(V775*V775+W775*W775)</f>
        <v>0.62791438104745223</v>
      </c>
      <c r="AJ775" s="10">
        <f>alapadatok!$M$2*X775/SQRT(X775*X775+Y775*Y775)</f>
        <v>0.1373502953278021</v>
      </c>
      <c r="AK775" s="10">
        <f>alapadatok!$M$2*Y775/SQRT(X775*X775+Y775*Y775)</f>
        <v>1.4936983953842105</v>
      </c>
      <c r="AL775" s="10">
        <f>alapadatok!$M$2*Z775/SQRT(Z775*Z775+AA775*AA775)</f>
        <v>-1.2249143233621027</v>
      </c>
      <c r="AM775" s="10">
        <f>alapadatok!$M$2*AA775/SQRT(Z775*Z775+AA775*AA775)</f>
        <v>0.86578571276174465</v>
      </c>
    </row>
    <row r="776" spans="1:39" x14ac:dyDescent="0.3">
      <c r="A776" s="1">
        <v>774</v>
      </c>
      <c r="B776" s="12">
        <f t="shared" si="314"/>
        <v>-1.2249067327863701</v>
      </c>
      <c r="C776" s="12">
        <f t="shared" si="315"/>
        <v>0.86578486354925144</v>
      </c>
      <c r="D776" s="12">
        <f t="shared" si="316"/>
        <v>-1.3622570281141722</v>
      </c>
      <c r="E776" s="12">
        <f t="shared" si="317"/>
        <v>-0.62791353183495902</v>
      </c>
      <c r="F776" s="12">
        <f t="shared" si="318"/>
        <v>-0.13734270475206944</v>
      </c>
      <c r="G776" s="12">
        <f t="shared" si="319"/>
        <v>-1.4936992445967037</v>
      </c>
      <c r="H776" s="12">
        <f t="shared" si="320"/>
        <v>1.2249067327863701</v>
      </c>
      <c r="I776" s="12">
        <f t="shared" si="321"/>
        <v>-0.86578486354925144</v>
      </c>
      <c r="J776" s="12">
        <f t="shared" si="322"/>
        <v>1.3622570281141722</v>
      </c>
      <c r="K776" s="12">
        <f t="shared" si="323"/>
        <v>0.62791353183495902</v>
      </c>
      <c r="L776" s="12">
        <f t="shared" si="324"/>
        <v>0.13734270475206944</v>
      </c>
      <c r="M776" s="12">
        <f t="shared" si="325"/>
        <v>1.4936992445967037</v>
      </c>
      <c r="N776" s="11">
        <f t="shared" si="326"/>
        <v>-1.2249067327863701</v>
      </c>
      <c r="O776" s="11">
        <f t="shared" si="327"/>
        <v>0.86578486354925144</v>
      </c>
      <c r="P776" s="9">
        <f t="shared" si="328"/>
        <v>-0.13735029532780207</v>
      </c>
      <c r="Q776" s="9">
        <f t="shared" si="329"/>
        <v>-1.4936983953842105</v>
      </c>
      <c r="R776" s="9">
        <f t="shared" si="330"/>
        <v>1.2249143233621027</v>
      </c>
      <c r="S776" s="9">
        <f t="shared" si="331"/>
        <v>-0.86578571276174465</v>
      </c>
      <c r="T776" s="9">
        <f t="shared" si="332"/>
        <v>1.3622494375384395</v>
      </c>
      <c r="U776" s="9">
        <f t="shared" si="333"/>
        <v>0.62791438104745223</v>
      </c>
      <c r="V776" s="9">
        <f t="shared" si="334"/>
        <v>0.13735029532780207</v>
      </c>
      <c r="W776" s="9">
        <f t="shared" si="335"/>
        <v>1.4936983953842105</v>
      </c>
      <c r="X776" s="9">
        <f t="shared" si="336"/>
        <v>-1.2249143233621027</v>
      </c>
      <c r="Y776" s="9">
        <f t="shared" si="337"/>
        <v>0.86578571276174465</v>
      </c>
      <c r="Z776" s="9">
        <f t="shared" si="338"/>
        <v>-1.3622494375384395</v>
      </c>
      <c r="AA776" s="9">
        <f t="shared" si="339"/>
        <v>-0.62791438104745223</v>
      </c>
      <c r="AB776" s="10">
        <f>alapadatok!$M$2*P776/SQRT(P776*P776+Q776*Q776)</f>
        <v>-0.1373502953278021</v>
      </c>
      <c r="AC776" s="10">
        <f>alapadatok!$M$2*Q776/SQRT(P776*P776+Q776*Q776)</f>
        <v>-1.4936983953842105</v>
      </c>
      <c r="AD776" s="10">
        <f>alapadatok!$M$2*R776/SQRT(R776*R776+S776*S776)</f>
        <v>1.2249143233621027</v>
      </c>
      <c r="AE776" s="10">
        <f>alapadatok!$M$2*S776/SQRT(R776*R776+S776*S776)</f>
        <v>-0.86578571276174465</v>
      </c>
      <c r="AF776" s="10">
        <f>alapadatok!$M$2*T776/SQRT(T776*T776+U776*U776)</f>
        <v>1.3622494375384395</v>
      </c>
      <c r="AG776" s="10">
        <f>alapadatok!$M$2*U776/SQRT(T776*T776+U776*U776)</f>
        <v>0.62791438104745223</v>
      </c>
      <c r="AH776" s="10">
        <f>alapadatok!$M$2*V776/SQRT(V776*V776+W776*W776)</f>
        <v>0.1373502953278021</v>
      </c>
      <c r="AI776" s="10">
        <f>alapadatok!$M$2*W776/SQRT(V776*V776+W776*W776)</f>
        <v>1.4936983953842105</v>
      </c>
      <c r="AJ776" s="10">
        <f>alapadatok!$M$2*X776/SQRT(X776*X776+Y776*Y776)</f>
        <v>-1.2249143233621027</v>
      </c>
      <c r="AK776" s="10">
        <f>alapadatok!$M$2*Y776/SQRT(X776*X776+Y776*Y776)</f>
        <v>0.86578571276174465</v>
      </c>
      <c r="AL776" s="10">
        <f>alapadatok!$M$2*Z776/SQRT(Z776*Z776+AA776*AA776)</f>
        <v>-1.3622494375384395</v>
      </c>
      <c r="AM776" s="10">
        <f>alapadatok!$M$2*AA776/SQRT(Z776*Z776+AA776*AA776)</f>
        <v>-0.62791438104745223</v>
      </c>
    </row>
    <row r="777" spans="1:39" x14ac:dyDescent="0.3">
      <c r="A777" s="1">
        <v>775</v>
      </c>
      <c r="B777" s="12">
        <f t="shared" si="314"/>
        <v>-1.3622570281141722</v>
      </c>
      <c r="C777" s="12">
        <f t="shared" si="315"/>
        <v>-0.62791353183495902</v>
      </c>
      <c r="D777" s="12">
        <f t="shared" si="316"/>
        <v>-0.13734270475206944</v>
      </c>
      <c r="E777" s="12">
        <f t="shared" si="317"/>
        <v>-1.4936992445967037</v>
      </c>
      <c r="F777" s="12">
        <f t="shared" si="318"/>
        <v>1.2249067327863701</v>
      </c>
      <c r="G777" s="12">
        <f t="shared" si="319"/>
        <v>-0.86578486354925144</v>
      </c>
      <c r="H777" s="12">
        <f t="shared" si="320"/>
        <v>1.3622570281141722</v>
      </c>
      <c r="I777" s="12">
        <f t="shared" si="321"/>
        <v>0.62791353183495902</v>
      </c>
      <c r="J777" s="12">
        <f t="shared" si="322"/>
        <v>0.13734270475206944</v>
      </c>
      <c r="K777" s="12">
        <f t="shared" si="323"/>
        <v>1.4936992445967037</v>
      </c>
      <c r="L777" s="12">
        <f t="shared" si="324"/>
        <v>-1.2249067327863701</v>
      </c>
      <c r="M777" s="12">
        <f t="shared" si="325"/>
        <v>0.86578486354925144</v>
      </c>
      <c r="N777" s="11">
        <f t="shared" si="326"/>
        <v>-1.3622570281141722</v>
      </c>
      <c r="O777" s="11">
        <f t="shared" si="327"/>
        <v>-0.62791353183495902</v>
      </c>
      <c r="P777" s="9">
        <f t="shared" si="328"/>
        <v>1.2249143233621027</v>
      </c>
      <c r="Q777" s="9">
        <f t="shared" si="329"/>
        <v>-0.86578571276174465</v>
      </c>
      <c r="R777" s="9">
        <f t="shared" si="330"/>
        <v>1.3622494375384395</v>
      </c>
      <c r="S777" s="9">
        <f t="shared" si="331"/>
        <v>0.62791438104745223</v>
      </c>
      <c r="T777" s="9">
        <f t="shared" si="332"/>
        <v>0.13735029532780207</v>
      </c>
      <c r="U777" s="9">
        <f t="shared" si="333"/>
        <v>1.4936983953842105</v>
      </c>
      <c r="V777" s="9">
        <f t="shared" si="334"/>
        <v>-1.2249143233621027</v>
      </c>
      <c r="W777" s="9">
        <f t="shared" si="335"/>
        <v>0.86578571276174465</v>
      </c>
      <c r="X777" s="9">
        <f t="shared" si="336"/>
        <v>-1.3622494375384395</v>
      </c>
      <c r="Y777" s="9">
        <f t="shared" si="337"/>
        <v>-0.62791438104745223</v>
      </c>
      <c r="Z777" s="9">
        <f t="shared" si="338"/>
        <v>-0.13735029532780207</v>
      </c>
      <c r="AA777" s="9">
        <f t="shared" si="339"/>
        <v>-1.4936983953842105</v>
      </c>
      <c r="AB777" s="10">
        <f>alapadatok!$M$2*P777/SQRT(P777*P777+Q777*Q777)</f>
        <v>1.2249143233621027</v>
      </c>
      <c r="AC777" s="10">
        <f>alapadatok!$M$2*Q777/SQRT(P777*P777+Q777*Q777)</f>
        <v>-0.86578571276174465</v>
      </c>
      <c r="AD777" s="10">
        <f>alapadatok!$M$2*R777/SQRT(R777*R777+S777*S777)</f>
        <v>1.3622494375384395</v>
      </c>
      <c r="AE777" s="10">
        <f>alapadatok!$M$2*S777/SQRT(R777*R777+S777*S777)</f>
        <v>0.62791438104745223</v>
      </c>
      <c r="AF777" s="10">
        <f>alapadatok!$M$2*T777/SQRT(T777*T777+U777*U777)</f>
        <v>0.1373502953278021</v>
      </c>
      <c r="AG777" s="10">
        <f>alapadatok!$M$2*U777/SQRT(T777*T777+U777*U777)</f>
        <v>1.4936983953842105</v>
      </c>
      <c r="AH777" s="10">
        <f>alapadatok!$M$2*V777/SQRT(V777*V777+W777*W777)</f>
        <v>-1.2249143233621027</v>
      </c>
      <c r="AI777" s="10">
        <f>alapadatok!$M$2*W777/SQRT(V777*V777+W777*W777)</f>
        <v>0.86578571276174465</v>
      </c>
      <c r="AJ777" s="10">
        <f>alapadatok!$M$2*X777/SQRT(X777*X777+Y777*Y777)</f>
        <v>-1.3622494375384395</v>
      </c>
      <c r="AK777" s="10">
        <f>alapadatok!$M$2*Y777/SQRT(X777*X777+Y777*Y777)</f>
        <v>-0.62791438104745223</v>
      </c>
      <c r="AL777" s="10">
        <f>alapadatok!$M$2*Z777/SQRT(Z777*Z777+AA777*AA777)</f>
        <v>-0.1373502953278021</v>
      </c>
      <c r="AM777" s="10">
        <f>alapadatok!$M$2*AA777/SQRT(Z777*Z777+AA777*AA777)</f>
        <v>-1.4936983953842105</v>
      </c>
    </row>
    <row r="778" spans="1:39" x14ac:dyDescent="0.3">
      <c r="A778" s="1">
        <v>776</v>
      </c>
      <c r="B778" s="12">
        <f t="shared" si="314"/>
        <v>-0.13734270475206944</v>
      </c>
      <c r="C778" s="12">
        <f t="shared" si="315"/>
        <v>-1.4936992445967037</v>
      </c>
      <c r="D778" s="12">
        <f t="shared" si="316"/>
        <v>1.2249067327863701</v>
      </c>
      <c r="E778" s="12">
        <f t="shared" si="317"/>
        <v>-0.86578486354925144</v>
      </c>
      <c r="F778" s="12">
        <f t="shared" si="318"/>
        <v>1.3622570281141722</v>
      </c>
      <c r="G778" s="12">
        <f t="shared" si="319"/>
        <v>0.62791353183495902</v>
      </c>
      <c r="H778" s="12">
        <f t="shared" si="320"/>
        <v>0.13734270475206944</v>
      </c>
      <c r="I778" s="12">
        <f t="shared" si="321"/>
        <v>1.4936992445967037</v>
      </c>
      <c r="J778" s="12">
        <f t="shared" si="322"/>
        <v>-1.2249067327863701</v>
      </c>
      <c r="K778" s="12">
        <f t="shared" si="323"/>
        <v>0.86578486354925144</v>
      </c>
      <c r="L778" s="12">
        <f t="shared" si="324"/>
        <v>-1.3622570281141722</v>
      </c>
      <c r="M778" s="12">
        <f t="shared" si="325"/>
        <v>-0.62791353183495902</v>
      </c>
      <c r="N778" s="11">
        <f t="shared" si="326"/>
        <v>-0.13734270475206944</v>
      </c>
      <c r="O778" s="11">
        <f t="shared" si="327"/>
        <v>-1.4936992445967037</v>
      </c>
      <c r="P778" s="9">
        <f t="shared" si="328"/>
        <v>1.3622494375384395</v>
      </c>
      <c r="Q778" s="9">
        <f t="shared" si="329"/>
        <v>0.62791438104745223</v>
      </c>
      <c r="R778" s="9">
        <f t="shared" si="330"/>
        <v>0.13735029532780207</v>
      </c>
      <c r="S778" s="9">
        <f t="shared" si="331"/>
        <v>1.4936983953842105</v>
      </c>
      <c r="T778" s="9">
        <f t="shared" si="332"/>
        <v>-1.2249143233621027</v>
      </c>
      <c r="U778" s="9">
        <f t="shared" si="333"/>
        <v>0.86578571276174465</v>
      </c>
      <c r="V778" s="9">
        <f t="shared" si="334"/>
        <v>-1.3622494375384395</v>
      </c>
      <c r="W778" s="9">
        <f t="shared" si="335"/>
        <v>-0.62791438104745223</v>
      </c>
      <c r="X778" s="9">
        <f t="shared" si="336"/>
        <v>-0.13735029532780207</v>
      </c>
      <c r="Y778" s="9">
        <f t="shared" si="337"/>
        <v>-1.4936983953842105</v>
      </c>
      <c r="Z778" s="9">
        <f t="shared" si="338"/>
        <v>1.2249143233621027</v>
      </c>
      <c r="AA778" s="9">
        <f t="shared" si="339"/>
        <v>-0.86578571276174465</v>
      </c>
      <c r="AB778" s="10">
        <f>alapadatok!$M$2*P778/SQRT(P778*P778+Q778*Q778)</f>
        <v>1.3622494375384395</v>
      </c>
      <c r="AC778" s="10">
        <f>alapadatok!$M$2*Q778/SQRT(P778*P778+Q778*Q778)</f>
        <v>0.62791438104745223</v>
      </c>
      <c r="AD778" s="10">
        <f>alapadatok!$M$2*R778/SQRT(R778*R778+S778*S778)</f>
        <v>0.1373502953278021</v>
      </c>
      <c r="AE778" s="10">
        <f>alapadatok!$M$2*S778/SQRT(R778*R778+S778*S778)</f>
        <v>1.4936983953842105</v>
      </c>
      <c r="AF778" s="10">
        <f>alapadatok!$M$2*T778/SQRT(T778*T778+U778*U778)</f>
        <v>-1.2249143233621027</v>
      </c>
      <c r="AG778" s="10">
        <f>alapadatok!$M$2*U778/SQRT(T778*T778+U778*U778)</f>
        <v>0.86578571276174465</v>
      </c>
      <c r="AH778" s="10">
        <f>alapadatok!$M$2*V778/SQRT(V778*V778+W778*W778)</f>
        <v>-1.3622494375384395</v>
      </c>
      <c r="AI778" s="10">
        <f>alapadatok!$M$2*W778/SQRT(V778*V778+W778*W778)</f>
        <v>-0.62791438104745223</v>
      </c>
      <c r="AJ778" s="10">
        <f>alapadatok!$M$2*X778/SQRT(X778*X778+Y778*Y778)</f>
        <v>-0.1373502953278021</v>
      </c>
      <c r="AK778" s="10">
        <f>alapadatok!$M$2*Y778/SQRT(X778*X778+Y778*Y778)</f>
        <v>-1.4936983953842105</v>
      </c>
      <c r="AL778" s="10">
        <f>alapadatok!$M$2*Z778/SQRT(Z778*Z778+AA778*AA778)</f>
        <v>1.2249143233621027</v>
      </c>
      <c r="AM778" s="10">
        <f>alapadatok!$M$2*AA778/SQRT(Z778*Z778+AA778*AA778)</f>
        <v>-0.86578571276174465</v>
      </c>
    </row>
    <row r="779" spans="1:39" x14ac:dyDescent="0.3">
      <c r="A779" s="1">
        <v>777</v>
      </c>
      <c r="B779" s="12">
        <f t="shared" si="314"/>
        <v>1.2249067327863701</v>
      </c>
      <c r="C779" s="12">
        <f t="shared" si="315"/>
        <v>-0.86578486354925144</v>
      </c>
      <c r="D779" s="12">
        <f t="shared" si="316"/>
        <v>1.3622570281141722</v>
      </c>
      <c r="E779" s="12">
        <f t="shared" si="317"/>
        <v>0.62791353183495902</v>
      </c>
      <c r="F779" s="12">
        <f t="shared" si="318"/>
        <v>0.13734270475206944</v>
      </c>
      <c r="G779" s="12">
        <f t="shared" si="319"/>
        <v>1.4936992445967037</v>
      </c>
      <c r="H779" s="12">
        <f t="shared" si="320"/>
        <v>-1.2249067327863701</v>
      </c>
      <c r="I779" s="12">
        <f t="shared" si="321"/>
        <v>0.86578486354925144</v>
      </c>
      <c r="J779" s="12">
        <f t="shared" si="322"/>
        <v>-1.3622570281141722</v>
      </c>
      <c r="K779" s="12">
        <f t="shared" si="323"/>
        <v>-0.62791353183495902</v>
      </c>
      <c r="L779" s="12">
        <f t="shared" si="324"/>
        <v>-0.13734270475206944</v>
      </c>
      <c r="M779" s="12">
        <f t="shared" si="325"/>
        <v>-1.4936992445967037</v>
      </c>
      <c r="N779" s="11">
        <f t="shared" si="326"/>
        <v>1.2249067327863701</v>
      </c>
      <c r="O779" s="11">
        <f t="shared" si="327"/>
        <v>-0.86578486354925144</v>
      </c>
      <c r="P779" s="9">
        <f t="shared" si="328"/>
        <v>0.13735029532780207</v>
      </c>
      <c r="Q779" s="9">
        <f t="shared" si="329"/>
        <v>1.4936983953842105</v>
      </c>
      <c r="R779" s="9">
        <f t="shared" si="330"/>
        <v>-1.2249143233621027</v>
      </c>
      <c r="S779" s="9">
        <f t="shared" si="331"/>
        <v>0.86578571276174465</v>
      </c>
      <c r="T779" s="9">
        <f t="shared" si="332"/>
        <v>-1.3622494375384395</v>
      </c>
      <c r="U779" s="9">
        <f t="shared" si="333"/>
        <v>-0.62791438104745223</v>
      </c>
      <c r="V779" s="9">
        <f t="shared" si="334"/>
        <v>-0.13735029532780207</v>
      </c>
      <c r="W779" s="9">
        <f t="shared" si="335"/>
        <v>-1.4936983953842105</v>
      </c>
      <c r="X779" s="9">
        <f t="shared" si="336"/>
        <v>1.2249143233621027</v>
      </c>
      <c r="Y779" s="9">
        <f t="shared" si="337"/>
        <v>-0.86578571276174465</v>
      </c>
      <c r="Z779" s="9">
        <f t="shared" si="338"/>
        <v>1.3622494375384395</v>
      </c>
      <c r="AA779" s="9">
        <f t="shared" si="339"/>
        <v>0.62791438104745223</v>
      </c>
      <c r="AB779" s="10">
        <f>alapadatok!$M$2*P779/SQRT(P779*P779+Q779*Q779)</f>
        <v>0.1373502953278021</v>
      </c>
      <c r="AC779" s="10">
        <f>alapadatok!$M$2*Q779/SQRT(P779*P779+Q779*Q779)</f>
        <v>1.4936983953842105</v>
      </c>
      <c r="AD779" s="10">
        <f>alapadatok!$M$2*R779/SQRT(R779*R779+S779*S779)</f>
        <v>-1.2249143233621027</v>
      </c>
      <c r="AE779" s="10">
        <f>alapadatok!$M$2*S779/SQRT(R779*R779+S779*S779)</f>
        <v>0.86578571276174465</v>
      </c>
      <c r="AF779" s="10">
        <f>alapadatok!$M$2*T779/SQRT(T779*T779+U779*U779)</f>
        <v>-1.3622494375384395</v>
      </c>
      <c r="AG779" s="10">
        <f>alapadatok!$M$2*U779/SQRT(T779*T779+U779*U779)</f>
        <v>-0.62791438104745223</v>
      </c>
      <c r="AH779" s="10">
        <f>alapadatok!$M$2*V779/SQRT(V779*V779+W779*W779)</f>
        <v>-0.1373502953278021</v>
      </c>
      <c r="AI779" s="10">
        <f>alapadatok!$M$2*W779/SQRT(V779*V779+W779*W779)</f>
        <v>-1.4936983953842105</v>
      </c>
      <c r="AJ779" s="10">
        <f>alapadatok!$M$2*X779/SQRT(X779*X779+Y779*Y779)</f>
        <v>1.2249143233621027</v>
      </c>
      <c r="AK779" s="10">
        <f>alapadatok!$M$2*Y779/SQRT(X779*X779+Y779*Y779)</f>
        <v>-0.86578571276174465</v>
      </c>
      <c r="AL779" s="10">
        <f>alapadatok!$M$2*Z779/SQRT(Z779*Z779+AA779*AA779)</f>
        <v>1.3622494375384395</v>
      </c>
      <c r="AM779" s="10">
        <f>alapadatok!$M$2*AA779/SQRT(Z779*Z779+AA779*AA779)</f>
        <v>0.62791438104745223</v>
      </c>
    </row>
    <row r="780" spans="1:39" x14ac:dyDescent="0.3">
      <c r="A780" s="1">
        <v>778</v>
      </c>
      <c r="B780" s="12">
        <f t="shared" si="314"/>
        <v>1.3622570281141722</v>
      </c>
      <c r="C780" s="12">
        <f t="shared" si="315"/>
        <v>0.62791353183495902</v>
      </c>
      <c r="D780" s="12">
        <f t="shared" si="316"/>
        <v>0.13734270475206944</v>
      </c>
      <c r="E780" s="12">
        <f t="shared" si="317"/>
        <v>1.4936992445967037</v>
      </c>
      <c r="F780" s="12">
        <f t="shared" si="318"/>
        <v>-1.2249067327863701</v>
      </c>
      <c r="G780" s="12">
        <f t="shared" si="319"/>
        <v>0.86578486354925144</v>
      </c>
      <c r="H780" s="12">
        <f t="shared" si="320"/>
        <v>-1.3622570281141722</v>
      </c>
      <c r="I780" s="12">
        <f t="shared" si="321"/>
        <v>-0.62791353183495902</v>
      </c>
      <c r="J780" s="12">
        <f t="shared" si="322"/>
        <v>-0.13734270475206944</v>
      </c>
      <c r="K780" s="12">
        <f t="shared" si="323"/>
        <v>-1.4936992445967037</v>
      </c>
      <c r="L780" s="12">
        <f t="shared" si="324"/>
        <v>1.2249067327863701</v>
      </c>
      <c r="M780" s="12">
        <f t="shared" si="325"/>
        <v>-0.86578486354925144</v>
      </c>
      <c r="N780" s="11">
        <f t="shared" si="326"/>
        <v>1.3622570281141722</v>
      </c>
      <c r="O780" s="11">
        <f t="shared" si="327"/>
        <v>0.62791353183495902</v>
      </c>
      <c r="P780" s="9">
        <f t="shared" si="328"/>
        <v>-1.2249143233621027</v>
      </c>
      <c r="Q780" s="9">
        <f t="shared" si="329"/>
        <v>0.86578571276174465</v>
      </c>
      <c r="R780" s="9">
        <f t="shared" si="330"/>
        <v>-1.3622494375384395</v>
      </c>
      <c r="S780" s="9">
        <f t="shared" si="331"/>
        <v>-0.62791438104745223</v>
      </c>
      <c r="T780" s="9">
        <f t="shared" si="332"/>
        <v>-0.13735029532780207</v>
      </c>
      <c r="U780" s="9">
        <f t="shared" si="333"/>
        <v>-1.4936983953842105</v>
      </c>
      <c r="V780" s="9">
        <f t="shared" si="334"/>
        <v>1.2249143233621027</v>
      </c>
      <c r="W780" s="9">
        <f t="shared" si="335"/>
        <v>-0.86578571276174465</v>
      </c>
      <c r="X780" s="9">
        <f t="shared" si="336"/>
        <v>1.3622494375384395</v>
      </c>
      <c r="Y780" s="9">
        <f t="shared" si="337"/>
        <v>0.62791438104745223</v>
      </c>
      <c r="Z780" s="9">
        <f t="shared" si="338"/>
        <v>0.13735029532780207</v>
      </c>
      <c r="AA780" s="9">
        <f t="shared" si="339"/>
        <v>1.4936983953842105</v>
      </c>
      <c r="AB780" s="10">
        <f>alapadatok!$M$2*P780/SQRT(P780*P780+Q780*Q780)</f>
        <v>-1.2249143233621027</v>
      </c>
      <c r="AC780" s="10">
        <f>alapadatok!$M$2*Q780/SQRT(P780*P780+Q780*Q780)</f>
        <v>0.86578571276174465</v>
      </c>
      <c r="AD780" s="10">
        <f>alapadatok!$M$2*R780/SQRT(R780*R780+S780*S780)</f>
        <v>-1.3622494375384395</v>
      </c>
      <c r="AE780" s="10">
        <f>alapadatok!$M$2*S780/SQRT(R780*R780+S780*S780)</f>
        <v>-0.62791438104745223</v>
      </c>
      <c r="AF780" s="10">
        <f>alapadatok!$M$2*T780/SQRT(T780*T780+U780*U780)</f>
        <v>-0.1373502953278021</v>
      </c>
      <c r="AG780" s="10">
        <f>alapadatok!$M$2*U780/SQRT(T780*T780+U780*U780)</f>
        <v>-1.4936983953842105</v>
      </c>
      <c r="AH780" s="10">
        <f>alapadatok!$M$2*V780/SQRT(V780*V780+W780*W780)</f>
        <v>1.2249143233621027</v>
      </c>
      <c r="AI780" s="10">
        <f>alapadatok!$M$2*W780/SQRT(V780*V780+W780*W780)</f>
        <v>-0.86578571276174465</v>
      </c>
      <c r="AJ780" s="10">
        <f>alapadatok!$M$2*X780/SQRT(X780*X780+Y780*Y780)</f>
        <v>1.3622494375384395</v>
      </c>
      <c r="AK780" s="10">
        <f>alapadatok!$M$2*Y780/SQRT(X780*X780+Y780*Y780)</f>
        <v>0.62791438104745223</v>
      </c>
      <c r="AL780" s="10">
        <f>alapadatok!$M$2*Z780/SQRT(Z780*Z780+AA780*AA780)</f>
        <v>0.1373502953278021</v>
      </c>
      <c r="AM780" s="10">
        <f>alapadatok!$M$2*AA780/SQRT(Z780*Z780+AA780*AA780)</f>
        <v>1.4936983953842105</v>
      </c>
    </row>
    <row r="781" spans="1:39" x14ac:dyDescent="0.3">
      <c r="A781" s="1">
        <v>779</v>
      </c>
      <c r="B781" s="12">
        <f t="shared" si="314"/>
        <v>0.13734270475206944</v>
      </c>
      <c r="C781" s="12">
        <f t="shared" si="315"/>
        <v>1.4936992445967037</v>
      </c>
      <c r="D781" s="12">
        <f t="shared" si="316"/>
        <v>-1.2249067327863701</v>
      </c>
      <c r="E781" s="12">
        <f t="shared" si="317"/>
        <v>0.86578486354925144</v>
      </c>
      <c r="F781" s="12">
        <f t="shared" si="318"/>
        <v>-1.3622570281141722</v>
      </c>
      <c r="G781" s="12">
        <f t="shared" si="319"/>
        <v>-0.62791353183495902</v>
      </c>
      <c r="H781" s="12">
        <f t="shared" si="320"/>
        <v>-0.13734270475206944</v>
      </c>
      <c r="I781" s="12">
        <f t="shared" si="321"/>
        <v>-1.4936992445967037</v>
      </c>
      <c r="J781" s="12">
        <f t="shared" si="322"/>
        <v>1.2249067327863701</v>
      </c>
      <c r="K781" s="12">
        <f t="shared" si="323"/>
        <v>-0.86578486354925144</v>
      </c>
      <c r="L781" s="12">
        <f t="shared" si="324"/>
        <v>1.3622570281141722</v>
      </c>
      <c r="M781" s="12">
        <f t="shared" si="325"/>
        <v>0.62791353183495902</v>
      </c>
      <c r="N781" s="11">
        <f t="shared" si="326"/>
        <v>0.13734270475206944</v>
      </c>
      <c r="O781" s="11">
        <f t="shared" si="327"/>
        <v>1.4936992445967037</v>
      </c>
      <c r="P781" s="9">
        <f t="shared" si="328"/>
        <v>-1.3622494375384395</v>
      </c>
      <c r="Q781" s="9">
        <f t="shared" si="329"/>
        <v>-0.62791438104745223</v>
      </c>
      <c r="R781" s="9">
        <f t="shared" si="330"/>
        <v>-0.13735029532780207</v>
      </c>
      <c r="S781" s="9">
        <f t="shared" si="331"/>
        <v>-1.4936983953842105</v>
      </c>
      <c r="T781" s="9">
        <f t="shared" si="332"/>
        <v>1.2249143233621027</v>
      </c>
      <c r="U781" s="9">
        <f t="shared" si="333"/>
        <v>-0.86578571276174465</v>
      </c>
      <c r="V781" s="9">
        <f t="shared" si="334"/>
        <v>1.3622494375384395</v>
      </c>
      <c r="W781" s="9">
        <f t="shared" si="335"/>
        <v>0.62791438104745223</v>
      </c>
      <c r="X781" s="9">
        <f t="shared" si="336"/>
        <v>0.13735029532780207</v>
      </c>
      <c r="Y781" s="9">
        <f t="shared" si="337"/>
        <v>1.4936983953842105</v>
      </c>
      <c r="Z781" s="9">
        <f t="shared" si="338"/>
        <v>-1.2249143233621027</v>
      </c>
      <c r="AA781" s="9">
        <f t="shared" si="339"/>
        <v>0.86578571276174465</v>
      </c>
      <c r="AB781" s="10">
        <f>alapadatok!$M$2*P781/SQRT(P781*P781+Q781*Q781)</f>
        <v>-1.3622494375384395</v>
      </c>
      <c r="AC781" s="10">
        <f>alapadatok!$M$2*Q781/SQRT(P781*P781+Q781*Q781)</f>
        <v>-0.62791438104745223</v>
      </c>
      <c r="AD781" s="10">
        <f>alapadatok!$M$2*R781/SQRT(R781*R781+S781*S781)</f>
        <v>-0.1373502953278021</v>
      </c>
      <c r="AE781" s="10">
        <f>alapadatok!$M$2*S781/SQRT(R781*R781+S781*S781)</f>
        <v>-1.4936983953842105</v>
      </c>
      <c r="AF781" s="10">
        <f>alapadatok!$M$2*T781/SQRT(T781*T781+U781*U781)</f>
        <v>1.2249143233621027</v>
      </c>
      <c r="AG781" s="10">
        <f>alapadatok!$M$2*U781/SQRT(T781*T781+U781*U781)</f>
        <v>-0.86578571276174465</v>
      </c>
      <c r="AH781" s="10">
        <f>alapadatok!$M$2*V781/SQRT(V781*V781+W781*W781)</f>
        <v>1.3622494375384395</v>
      </c>
      <c r="AI781" s="10">
        <f>alapadatok!$M$2*W781/SQRT(V781*V781+W781*W781)</f>
        <v>0.62791438104745223</v>
      </c>
      <c r="AJ781" s="10">
        <f>alapadatok!$M$2*X781/SQRT(X781*X781+Y781*Y781)</f>
        <v>0.1373502953278021</v>
      </c>
      <c r="AK781" s="10">
        <f>alapadatok!$M$2*Y781/SQRT(X781*X781+Y781*Y781)</f>
        <v>1.4936983953842105</v>
      </c>
      <c r="AL781" s="10">
        <f>alapadatok!$M$2*Z781/SQRT(Z781*Z781+AA781*AA781)</f>
        <v>-1.2249143233621027</v>
      </c>
      <c r="AM781" s="10">
        <f>alapadatok!$M$2*AA781/SQRT(Z781*Z781+AA781*AA781)</f>
        <v>0.86578571276174465</v>
      </c>
    </row>
    <row r="782" spans="1:39" x14ac:dyDescent="0.3">
      <c r="A782" s="1">
        <v>780</v>
      </c>
      <c r="B782" s="12">
        <f t="shared" si="314"/>
        <v>-1.2249067327863701</v>
      </c>
      <c r="C782" s="12">
        <f t="shared" si="315"/>
        <v>0.86578486354925144</v>
      </c>
      <c r="D782" s="12">
        <f t="shared" si="316"/>
        <v>-1.3622570281141722</v>
      </c>
      <c r="E782" s="12">
        <f t="shared" si="317"/>
        <v>-0.62791353183495902</v>
      </c>
      <c r="F782" s="12">
        <f t="shared" si="318"/>
        <v>-0.13734270475206944</v>
      </c>
      <c r="G782" s="12">
        <f t="shared" si="319"/>
        <v>-1.4936992445967037</v>
      </c>
      <c r="H782" s="12">
        <f t="shared" si="320"/>
        <v>1.2249067327863701</v>
      </c>
      <c r="I782" s="12">
        <f t="shared" si="321"/>
        <v>-0.86578486354925144</v>
      </c>
      <c r="J782" s="12">
        <f t="shared" si="322"/>
        <v>1.3622570281141722</v>
      </c>
      <c r="K782" s="12">
        <f t="shared" si="323"/>
        <v>0.62791353183495902</v>
      </c>
      <c r="L782" s="12">
        <f t="shared" si="324"/>
        <v>0.13734270475206944</v>
      </c>
      <c r="M782" s="12">
        <f t="shared" si="325"/>
        <v>1.4936992445967037</v>
      </c>
      <c r="N782" s="11">
        <f t="shared" si="326"/>
        <v>-1.2249067327863701</v>
      </c>
      <c r="O782" s="11">
        <f t="shared" si="327"/>
        <v>0.86578486354925144</v>
      </c>
      <c r="P782" s="9">
        <f t="shared" si="328"/>
        <v>-0.13735029532780207</v>
      </c>
      <c r="Q782" s="9">
        <f t="shared" si="329"/>
        <v>-1.4936983953842105</v>
      </c>
      <c r="R782" s="9">
        <f t="shared" si="330"/>
        <v>1.2249143233621027</v>
      </c>
      <c r="S782" s="9">
        <f t="shared" si="331"/>
        <v>-0.86578571276174465</v>
      </c>
      <c r="T782" s="9">
        <f t="shared" si="332"/>
        <v>1.3622494375384395</v>
      </c>
      <c r="U782" s="9">
        <f t="shared" si="333"/>
        <v>0.62791438104745223</v>
      </c>
      <c r="V782" s="9">
        <f t="shared" si="334"/>
        <v>0.13735029532780207</v>
      </c>
      <c r="W782" s="9">
        <f t="shared" si="335"/>
        <v>1.4936983953842105</v>
      </c>
      <c r="X782" s="9">
        <f t="shared" si="336"/>
        <v>-1.2249143233621027</v>
      </c>
      <c r="Y782" s="9">
        <f t="shared" si="337"/>
        <v>0.86578571276174465</v>
      </c>
      <c r="Z782" s="9">
        <f t="shared" si="338"/>
        <v>-1.3622494375384395</v>
      </c>
      <c r="AA782" s="9">
        <f t="shared" si="339"/>
        <v>-0.62791438104745223</v>
      </c>
      <c r="AB782" s="10">
        <f>alapadatok!$M$2*P782/SQRT(P782*P782+Q782*Q782)</f>
        <v>-0.1373502953278021</v>
      </c>
      <c r="AC782" s="10">
        <f>alapadatok!$M$2*Q782/SQRT(P782*P782+Q782*Q782)</f>
        <v>-1.4936983953842105</v>
      </c>
      <c r="AD782" s="10">
        <f>alapadatok!$M$2*R782/SQRT(R782*R782+S782*S782)</f>
        <v>1.2249143233621027</v>
      </c>
      <c r="AE782" s="10">
        <f>alapadatok!$M$2*S782/SQRT(R782*R782+S782*S782)</f>
        <v>-0.86578571276174465</v>
      </c>
      <c r="AF782" s="10">
        <f>alapadatok!$M$2*T782/SQRT(T782*T782+U782*U782)</f>
        <v>1.3622494375384395</v>
      </c>
      <c r="AG782" s="10">
        <f>alapadatok!$M$2*U782/SQRT(T782*T782+U782*U782)</f>
        <v>0.62791438104745223</v>
      </c>
      <c r="AH782" s="10">
        <f>alapadatok!$M$2*V782/SQRT(V782*V782+W782*W782)</f>
        <v>0.1373502953278021</v>
      </c>
      <c r="AI782" s="10">
        <f>alapadatok!$M$2*W782/SQRT(V782*V782+W782*W782)</f>
        <v>1.4936983953842105</v>
      </c>
      <c r="AJ782" s="10">
        <f>alapadatok!$M$2*X782/SQRT(X782*X782+Y782*Y782)</f>
        <v>-1.2249143233621027</v>
      </c>
      <c r="AK782" s="10">
        <f>alapadatok!$M$2*Y782/SQRT(X782*X782+Y782*Y782)</f>
        <v>0.86578571276174465</v>
      </c>
      <c r="AL782" s="10">
        <f>alapadatok!$M$2*Z782/SQRT(Z782*Z782+AA782*AA782)</f>
        <v>-1.3622494375384395</v>
      </c>
      <c r="AM782" s="10">
        <f>alapadatok!$M$2*AA782/SQRT(Z782*Z782+AA782*AA782)</f>
        <v>-0.62791438104745223</v>
      </c>
    </row>
    <row r="783" spans="1:39" x14ac:dyDescent="0.3">
      <c r="A783" s="1">
        <v>781</v>
      </c>
      <c r="B783" s="12">
        <f t="shared" si="314"/>
        <v>-1.3622570281141722</v>
      </c>
      <c r="C783" s="12">
        <f t="shared" si="315"/>
        <v>-0.62791353183495902</v>
      </c>
      <c r="D783" s="12">
        <f t="shared" si="316"/>
        <v>-0.13734270475206944</v>
      </c>
      <c r="E783" s="12">
        <f t="shared" si="317"/>
        <v>-1.4936992445967037</v>
      </c>
      <c r="F783" s="12">
        <f t="shared" si="318"/>
        <v>1.2249067327863701</v>
      </c>
      <c r="G783" s="12">
        <f t="shared" si="319"/>
        <v>-0.86578486354925144</v>
      </c>
      <c r="H783" s="12">
        <f t="shared" si="320"/>
        <v>1.3622570281141722</v>
      </c>
      <c r="I783" s="12">
        <f t="shared" si="321"/>
        <v>0.62791353183495902</v>
      </c>
      <c r="J783" s="12">
        <f t="shared" si="322"/>
        <v>0.13734270475206944</v>
      </c>
      <c r="K783" s="12">
        <f t="shared" si="323"/>
        <v>1.4936992445967037</v>
      </c>
      <c r="L783" s="12">
        <f t="shared" si="324"/>
        <v>-1.2249067327863701</v>
      </c>
      <c r="M783" s="12">
        <f t="shared" si="325"/>
        <v>0.86578486354925144</v>
      </c>
      <c r="N783" s="11">
        <f t="shared" si="326"/>
        <v>-1.3622570281141722</v>
      </c>
      <c r="O783" s="11">
        <f t="shared" si="327"/>
        <v>-0.62791353183495902</v>
      </c>
      <c r="P783" s="9">
        <f t="shared" si="328"/>
        <v>1.2249143233621027</v>
      </c>
      <c r="Q783" s="9">
        <f t="shared" si="329"/>
        <v>-0.86578571276174465</v>
      </c>
      <c r="R783" s="9">
        <f t="shared" si="330"/>
        <v>1.3622494375384395</v>
      </c>
      <c r="S783" s="9">
        <f t="shared" si="331"/>
        <v>0.62791438104745223</v>
      </c>
      <c r="T783" s="9">
        <f t="shared" si="332"/>
        <v>0.13735029532780207</v>
      </c>
      <c r="U783" s="9">
        <f t="shared" si="333"/>
        <v>1.4936983953842105</v>
      </c>
      <c r="V783" s="9">
        <f t="shared" si="334"/>
        <v>-1.2249143233621027</v>
      </c>
      <c r="W783" s="9">
        <f t="shared" si="335"/>
        <v>0.86578571276174465</v>
      </c>
      <c r="X783" s="9">
        <f t="shared" si="336"/>
        <v>-1.3622494375384395</v>
      </c>
      <c r="Y783" s="9">
        <f t="shared" si="337"/>
        <v>-0.62791438104745223</v>
      </c>
      <c r="Z783" s="9">
        <f t="shared" si="338"/>
        <v>-0.13735029532780207</v>
      </c>
      <c r="AA783" s="9">
        <f t="shared" si="339"/>
        <v>-1.4936983953842105</v>
      </c>
      <c r="AB783" s="10">
        <f>alapadatok!$M$2*P783/SQRT(P783*P783+Q783*Q783)</f>
        <v>1.2249143233621027</v>
      </c>
      <c r="AC783" s="10">
        <f>alapadatok!$M$2*Q783/SQRT(P783*P783+Q783*Q783)</f>
        <v>-0.86578571276174465</v>
      </c>
      <c r="AD783" s="10">
        <f>alapadatok!$M$2*R783/SQRT(R783*R783+S783*S783)</f>
        <v>1.3622494375384395</v>
      </c>
      <c r="AE783" s="10">
        <f>alapadatok!$M$2*S783/SQRT(R783*R783+S783*S783)</f>
        <v>0.62791438104745223</v>
      </c>
      <c r="AF783" s="10">
        <f>alapadatok!$M$2*T783/SQRT(T783*T783+U783*U783)</f>
        <v>0.1373502953278021</v>
      </c>
      <c r="AG783" s="10">
        <f>alapadatok!$M$2*U783/SQRT(T783*T783+U783*U783)</f>
        <v>1.4936983953842105</v>
      </c>
      <c r="AH783" s="10">
        <f>alapadatok!$M$2*V783/SQRT(V783*V783+W783*W783)</f>
        <v>-1.2249143233621027</v>
      </c>
      <c r="AI783" s="10">
        <f>alapadatok!$M$2*W783/SQRT(V783*V783+W783*W783)</f>
        <v>0.86578571276174465</v>
      </c>
      <c r="AJ783" s="10">
        <f>alapadatok!$M$2*X783/SQRT(X783*X783+Y783*Y783)</f>
        <v>-1.3622494375384395</v>
      </c>
      <c r="AK783" s="10">
        <f>alapadatok!$M$2*Y783/SQRT(X783*X783+Y783*Y783)</f>
        <v>-0.62791438104745223</v>
      </c>
      <c r="AL783" s="10">
        <f>alapadatok!$M$2*Z783/SQRT(Z783*Z783+AA783*AA783)</f>
        <v>-0.1373502953278021</v>
      </c>
      <c r="AM783" s="10">
        <f>alapadatok!$M$2*AA783/SQRT(Z783*Z783+AA783*AA783)</f>
        <v>-1.4936983953842105</v>
      </c>
    </row>
    <row r="784" spans="1:39" x14ac:dyDescent="0.3">
      <c r="A784" s="1">
        <v>782</v>
      </c>
      <c r="B784" s="12">
        <f t="shared" si="314"/>
        <v>-0.13734270475206944</v>
      </c>
      <c r="C784" s="12">
        <f t="shared" si="315"/>
        <v>-1.4936992445967037</v>
      </c>
      <c r="D784" s="12">
        <f t="shared" si="316"/>
        <v>1.2249067327863701</v>
      </c>
      <c r="E784" s="12">
        <f t="shared" si="317"/>
        <v>-0.86578486354925144</v>
      </c>
      <c r="F784" s="12">
        <f t="shared" si="318"/>
        <v>1.3622570281141722</v>
      </c>
      <c r="G784" s="12">
        <f t="shared" si="319"/>
        <v>0.62791353183495902</v>
      </c>
      <c r="H784" s="12">
        <f t="shared" si="320"/>
        <v>0.13734270475206944</v>
      </c>
      <c r="I784" s="12">
        <f t="shared" si="321"/>
        <v>1.4936992445967037</v>
      </c>
      <c r="J784" s="12">
        <f t="shared" si="322"/>
        <v>-1.2249067327863701</v>
      </c>
      <c r="K784" s="12">
        <f t="shared" si="323"/>
        <v>0.86578486354925144</v>
      </c>
      <c r="L784" s="12">
        <f t="shared" si="324"/>
        <v>-1.3622570281141722</v>
      </c>
      <c r="M784" s="12">
        <f t="shared" si="325"/>
        <v>-0.62791353183495902</v>
      </c>
      <c r="N784" s="11">
        <f t="shared" si="326"/>
        <v>-0.13734270475206944</v>
      </c>
      <c r="O784" s="11">
        <f t="shared" si="327"/>
        <v>-1.4936992445967037</v>
      </c>
      <c r="P784" s="9">
        <f t="shared" si="328"/>
        <v>1.3622494375384395</v>
      </c>
      <c r="Q784" s="9">
        <f t="shared" si="329"/>
        <v>0.62791438104745223</v>
      </c>
      <c r="R784" s="9">
        <f t="shared" si="330"/>
        <v>0.13735029532780207</v>
      </c>
      <c r="S784" s="9">
        <f t="shared" si="331"/>
        <v>1.4936983953842105</v>
      </c>
      <c r="T784" s="9">
        <f t="shared" si="332"/>
        <v>-1.2249143233621027</v>
      </c>
      <c r="U784" s="9">
        <f t="shared" si="333"/>
        <v>0.86578571276174465</v>
      </c>
      <c r="V784" s="9">
        <f t="shared" si="334"/>
        <v>-1.3622494375384395</v>
      </c>
      <c r="W784" s="9">
        <f t="shared" si="335"/>
        <v>-0.62791438104745223</v>
      </c>
      <c r="X784" s="9">
        <f t="shared" si="336"/>
        <v>-0.13735029532780207</v>
      </c>
      <c r="Y784" s="9">
        <f t="shared" si="337"/>
        <v>-1.4936983953842105</v>
      </c>
      <c r="Z784" s="9">
        <f t="shared" si="338"/>
        <v>1.2249143233621027</v>
      </c>
      <c r="AA784" s="9">
        <f t="shared" si="339"/>
        <v>-0.86578571276174465</v>
      </c>
      <c r="AB784" s="10">
        <f>alapadatok!$M$2*P784/SQRT(P784*P784+Q784*Q784)</f>
        <v>1.3622494375384395</v>
      </c>
      <c r="AC784" s="10">
        <f>alapadatok!$M$2*Q784/SQRT(P784*P784+Q784*Q784)</f>
        <v>0.62791438104745223</v>
      </c>
      <c r="AD784" s="10">
        <f>alapadatok!$M$2*R784/SQRT(R784*R784+S784*S784)</f>
        <v>0.1373502953278021</v>
      </c>
      <c r="AE784" s="10">
        <f>alapadatok!$M$2*S784/SQRT(R784*R784+S784*S784)</f>
        <v>1.4936983953842105</v>
      </c>
      <c r="AF784" s="10">
        <f>alapadatok!$M$2*T784/SQRT(T784*T784+U784*U784)</f>
        <v>-1.2249143233621027</v>
      </c>
      <c r="AG784" s="10">
        <f>alapadatok!$M$2*U784/SQRT(T784*T784+U784*U784)</f>
        <v>0.86578571276174465</v>
      </c>
      <c r="AH784" s="10">
        <f>alapadatok!$M$2*V784/SQRT(V784*V784+W784*W784)</f>
        <v>-1.3622494375384395</v>
      </c>
      <c r="AI784" s="10">
        <f>alapadatok!$M$2*W784/SQRT(V784*V784+W784*W784)</f>
        <v>-0.62791438104745223</v>
      </c>
      <c r="AJ784" s="10">
        <f>alapadatok!$M$2*X784/SQRT(X784*X784+Y784*Y784)</f>
        <v>-0.1373502953278021</v>
      </c>
      <c r="AK784" s="10">
        <f>alapadatok!$M$2*Y784/SQRT(X784*X784+Y784*Y784)</f>
        <v>-1.4936983953842105</v>
      </c>
      <c r="AL784" s="10">
        <f>alapadatok!$M$2*Z784/SQRT(Z784*Z784+AA784*AA784)</f>
        <v>1.2249143233621027</v>
      </c>
      <c r="AM784" s="10">
        <f>alapadatok!$M$2*AA784/SQRT(Z784*Z784+AA784*AA784)</f>
        <v>-0.86578571276174465</v>
      </c>
    </row>
    <row r="785" spans="1:39" x14ac:dyDescent="0.3">
      <c r="A785" s="1">
        <v>783</v>
      </c>
      <c r="B785" s="12">
        <f t="shared" si="314"/>
        <v>1.2249067327863701</v>
      </c>
      <c r="C785" s="12">
        <f t="shared" si="315"/>
        <v>-0.86578486354925144</v>
      </c>
      <c r="D785" s="12">
        <f t="shared" si="316"/>
        <v>1.3622570281141722</v>
      </c>
      <c r="E785" s="12">
        <f t="shared" si="317"/>
        <v>0.62791353183495902</v>
      </c>
      <c r="F785" s="12">
        <f t="shared" si="318"/>
        <v>0.13734270475206944</v>
      </c>
      <c r="G785" s="12">
        <f t="shared" si="319"/>
        <v>1.4936992445967037</v>
      </c>
      <c r="H785" s="12">
        <f t="shared" si="320"/>
        <v>-1.2249067327863701</v>
      </c>
      <c r="I785" s="12">
        <f t="shared" si="321"/>
        <v>0.86578486354925144</v>
      </c>
      <c r="J785" s="12">
        <f t="shared" si="322"/>
        <v>-1.3622570281141722</v>
      </c>
      <c r="K785" s="12">
        <f t="shared" si="323"/>
        <v>-0.62791353183495902</v>
      </c>
      <c r="L785" s="12">
        <f t="shared" si="324"/>
        <v>-0.13734270475206944</v>
      </c>
      <c r="M785" s="12">
        <f t="shared" si="325"/>
        <v>-1.4936992445967037</v>
      </c>
      <c r="N785" s="11">
        <f t="shared" si="326"/>
        <v>1.2249067327863701</v>
      </c>
      <c r="O785" s="11">
        <f t="shared" si="327"/>
        <v>-0.86578486354925144</v>
      </c>
      <c r="P785" s="9">
        <f t="shared" si="328"/>
        <v>0.13735029532780207</v>
      </c>
      <c r="Q785" s="9">
        <f t="shared" si="329"/>
        <v>1.4936983953842105</v>
      </c>
      <c r="R785" s="9">
        <f t="shared" si="330"/>
        <v>-1.2249143233621027</v>
      </c>
      <c r="S785" s="9">
        <f t="shared" si="331"/>
        <v>0.86578571276174465</v>
      </c>
      <c r="T785" s="9">
        <f t="shared" si="332"/>
        <v>-1.3622494375384395</v>
      </c>
      <c r="U785" s="9">
        <f t="shared" si="333"/>
        <v>-0.62791438104745223</v>
      </c>
      <c r="V785" s="9">
        <f t="shared" si="334"/>
        <v>-0.13735029532780207</v>
      </c>
      <c r="W785" s="9">
        <f t="shared" si="335"/>
        <v>-1.4936983953842105</v>
      </c>
      <c r="X785" s="9">
        <f t="shared" si="336"/>
        <v>1.2249143233621027</v>
      </c>
      <c r="Y785" s="9">
        <f t="shared" si="337"/>
        <v>-0.86578571276174465</v>
      </c>
      <c r="Z785" s="9">
        <f t="shared" si="338"/>
        <v>1.3622494375384395</v>
      </c>
      <c r="AA785" s="9">
        <f t="shared" si="339"/>
        <v>0.62791438104745223</v>
      </c>
      <c r="AB785" s="10">
        <f>alapadatok!$M$2*P785/SQRT(P785*P785+Q785*Q785)</f>
        <v>0.1373502953278021</v>
      </c>
      <c r="AC785" s="10">
        <f>alapadatok!$M$2*Q785/SQRT(P785*P785+Q785*Q785)</f>
        <v>1.4936983953842105</v>
      </c>
      <c r="AD785" s="10">
        <f>alapadatok!$M$2*R785/SQRT(R785*R785+S785*S785)</f>
        <v>-1.2249143233621027</v>
      </c>
      <c r="AE785" s="10">
        <f>alapadatok!$M$2*S785/SQRT(R785*R785+S785*S785)</f>
        <v>0.86578571276174465</v>
      </c>
      <c r="AF785" s="10">
        <f>alapadatok!$M$2*T785/SQRT(T785*T785+U785*U785)</f>
        <v>-1.3622494375384395</v>
      </c>
      <c r="AG785" s="10">
        <f>alapadatok!$M$2*U785/SQRT(T785*T785+U785*U785)</f>
        <v>-0.62791438104745223</v>
      </c>
      <c r="AH785" s="10">
        <f>alapadatok!$M$2*V785/SQRT(V785*V785+W785*W785)</f>
        <v>-0.1373502953278021</v>
      </c>
      <c r="AI785" s="10">
        <f>alapadatok!$M$2*W785/SQRT(V785*V785+W785*W785)</f>
        <v>-1.4936983953842105</v>
      </c>
      <c r="AJ785" s="10">
        <f>alapadatok!$M$2*X785/SQRT(X785*X785+Y785*Y785)</f>
        <v>1.2249143233621027</v>
      </c>
      <c r="AK785" s="10">
        <f>alapadatok!$M$2*Y785/SQRT(X785*X785+Y785*Y785)</f>
        <v>-0.86578571276174465</v>
      </c>
      <c r="AL785" s="10">
        <f>alapadatok!$M$2*Z785/SQRT(Z785*Z785+AA785*AA785)</f>
        <v>1.3622494375384395</v>
      </c>
      <c r="AM785" s="10">
        <f>alapadatok!$M$2*AA785/SQRT(Z785*Z785+AA785*AA785)</f>
        <v>0.62791438104745223</v>
      </c>
    </row>
    <row r="786" spans="1:39" x14ac:dyDescent="0.3">
      <c r="A786" s="1">
        <v>784</v>
      </c>
      <c r="B786" s="12">
        <f t="shared" si="314"/>
        <v>1.3622570281141722</v>
      </c>
      <c r="C786" s="12">
        <f t="shared" si="315"/>
        <v>0.62791353183495902</v>
      </c>
      <c r="D786" s="12">
        <f t="shared" si="316"/>
        <v>0.13734270475206944</v>
      </c>
      <c r="E786" s="12">
        <f t="shared" si="317"/>
        <v>1.4936992445967037</v>
      </c>
      <c r="F786" s="12">
        <f t="shared" si="318"/>
        <v>-1.2249067327863701</v>
      </c>
      <c r="G786" s="12">
        <f t="shared" si="319"/>
        <v>0.86578486354925144</v>
      </c>
      <c r="H786" s="12">
        <f t="shared" si="320"/>
        <v>-1.3622570281141722</v>
      </c>
      <c r="I786" s="12">
        <f t="shared" si="321"/>
        <v>-0.62791353183495902</v>
      </c>
      <c r="J786" s="12">
        <f t="shared" si="322"/>
        <v>-0.13734270475206944</v>
      </c>
      <c r="K786" s="12">
        <f t="shared" si="323"/>
        <v>-1.4936992445967037</v>
      </c>
      <c r="L786" s="12">
        <f t="shared" si="324"/>
        <v>1.2249067327863701</v>
      </c>
      <c r="M786" s="12">
        <f t="shared" si="325"/>
        <v>-0.86578486354925144</v>
      </c>
      <c r="N786" s="11">
        <f t="shared" si="326"/>
        <v>1.3622570281141722</v>
      </c>
      <c r="O786" s="11">
        <f t="shared" si="327"/>
        <v>0.62791353183495902</v>
      </c>
      <c r="P786" s="9">
        <f t="shared" si="328"/>
        <v>-1.2249143233621027</v>
      </c>
      <c r="Q786" s="9">
        <f t="shared" si="329"/>
        <v>0.86578571276174465</v>
      </c>
      <c r="R786" s="9">
        <f t="shared" si="330"/>
        <v>-1.3622494375384395</v>
      </c>
      <c r="S786" s="9">
        <f t="shared" si="331"/>
        <v>-0.62791438104745223</v>
      </c>
      <c r="T786" s="9">
        <f t="shared" si="332"/>
        <v>-0.13735029532780207</v>
      </c>
      <c r="U786" s="9">
        <f t="shared" si="333"/>
        <v>-1.4936983953842105</v>
      </c>
      <c r="V786" s="9">
        <f t="shared" si="334"/>
        <v>1.2249143233621027</v>
      </c>
      <c r="W786" s="9">
        <f t="shared" si="335"/>
        <v>-0.86578571276174465</v>
      </c>
      <c r="X786" s="9">
        <f t="shared" si="336"/>
        <v>1.3622494375384395</v>
      </c>
      <c r="Y786" s="9">
        <f t="shared" si="337"/>
        <v>0.62791438104745223</v>
      </c>
      <c r="Z786" s="9">
        <f t="shared" si="338"/>
        <v>0.13735029532780207</v>
      </c>
      <c r="AA786" s="9">
        <f t="shared" si="339"/>
        <v>1.4936983953842105</v>
      </c>
      <c r="AB786" s="10">
        <f>alapadatok!$M$2*P786/SQRT(P786*P786+Q786*Q786)</f>
        <v>-1.2249143233621027</v>
      </c>
      <c r="AC786" s="10">
        <f>alapadatok!$M$2*Q786/SQRT(P786*P786+Q786*Q786)</f>
        <v>0.86578571276174465</v>
      </c>
      <c r="AD786" s="10">
        <f>alapadatok!$M$2*R786/SQRT(R786*R786+S786*S786)</f>
        <v>-1.3622494375384395</v>
      </c>
      <c r="AE786" s="10">
        <f>alapadatok!$M$2*S786/SQRT(R786*R786+S786*S786)</f>
        <v>-0.62791438104745223</v>
      </c>
      <c r="AF786" s="10">
        <f>alapadatok!$M$2*T786/SQRT(T786*T786+U786*U786)</f>
        <v>-0.1373502953278021</v>
      </c>
      <c r="AG786" s="10">
        <f>alapadatok!$M$2*U786/SQRT(T786*T786+U786*U786)</f>
        <v>-1.4936983953842105</v>
      </c>
      <c r="AH786" s="10">
        <f>alapadatok!$M$2*V786/SQRT(V786*V786+W786*W786)</f>
        <v>1.2249143233621027</v>
      </c>
      <c r="AI786" s="10">
        <f>alapadatok!$M$2*W786/SQRT(V786*V786+W786*W786)</f>
        <v>-0.86578571276174465</v>
      </c>
      <c r="AJ786" s="10">
        <f>alapadatok!$M$2*X786/SQRT(X786*X786+Y786*Y786)</f>
        <v>1.3622494375384395</v>
      </c>
      <c r="AK786" s="10">
        <f>alapadatok!$M$2*Y786/SQRT(X786*X786+Y786*Y786)</f>
        <v>0.62791438104745223</v>
      </c>
      <c r="AL786" s="10">
        <f>alapadatok!$M$2*Z786/SQRT(Z786*Z786+AA786*AA786)</f>
        <v>0.1373502953278021</v>
      </c>
      <c r="AM786" s="10">
        <f>alapadatok!$M$2*AA786/SQRT(Z786*Z786+AA786*AA786)</f>
        <v>1.4936983953842105</v>
      </c>
    </row>
    <row r="787" spans="1:39" x14ac:dyDescent="0.3">
      <c r="A787" s="1">
        <v>785</v>
      </c>
      <c r="B787" s="12">
        <f t="shared" si="314"/>
        <v>0.13734270475206944</v>
      </c>
      <c r="C787" s="12">
        <f t="shared" si="315"/>
        <v>1.4936992445967037</v>
      </c>
      <c r="D787" s="12">
        <f t="shared" si="316"/>
        <v>-1.2249067327863701</v>
      </c>
      <c r="E787" s="12">
        <f t="shared" si="317"/>
        <v>0.86578486354925144</v>
      </c>
      <c r="F787" s="12">
        <f t="shared" si="318"/>
        <v>-1.3622570281141722</v>
      </c>
      <c r="G787" s="12">
        <f t="shared" si="319"/>
        <v>-0.62791353183495902</v>
      </c>
      <c r="H787" s="12">
        <f t="shared" si="320"/>
        <v>-0.13734270475206944</v>
      </c>
      <c r="I787" s="12">
        <f t="shared" si="321"/>
        <v>-1.4936992445967037</v>
      </c>
      <c r="J787" s="12">
        <f t="shared" si="322"/>
        <v>1.2249067327863701</v>
      </c>
      <c r="K787" s="12">
        <f t="shared" si="323"/>
        <v>-0.86578486354925144</v>
      </c>
      <c r="L787" s="12">
        <f t="shared" si="324"/>
        <v>1.3622570281141722</v>
      </c>
      <c r="M787" s="12">
        <f t="shared" si="325"/>
        <v>0.62791353183495902</v>
      </c>
      <c r="N787" s="11">
        <f t="shared" si="326"/>
        <v>0.13734270475206944</v>
      </c>
      <c r="O787" s="11">
        <f t="shared" si="327"/>
        <v>1.4936992445967037</v>
      </c>
      <c r="P787" s="9">
        <f t="shared" si="328"/>
        <v>-1.3622494375384395</v>
      </c>
      <c r="Q787" s="9">
        <f t="shared" si="329"/>
        <v>-0.62791438104745223</v>
      </c>
      <c r="R787" s="9">
        <f t="shared" si="330"/>
        <v>-0.13735029532780207</v>
      </c>
      <c r="S787" s="9">
        <f t="shared" si="331"/>
        <v>-1.4936983953842105</v>
      </c>
      <c r="T787" s="9">
        <f t="shared" si="332"/>
        <v>1.2249143233621027</v>
      </c>
      <c r="U787" s="9">
        <f t="shared" si="333"/>
        <v>-0.86578571276174465</v>
      </c>
      <c r="V787" s="9">
        <f t="shared" si="334"/>
        <v>1.3622494375384395</v>
      </c>
      <c r="W787" s="9">
        <f t="shared" si="335"/>
        <v>0.62791438104745223</v>
      </c>
      <c r="X787" s="9">
        <f t="shared" si="336"/>
        <v>0.13735029532780207</v>
      </c>
      <c r="Y787" s="9">
        <f t="shared" si="337"/>
        <v>1.4936983953842105</v>
      </c>
      <c r="Z787" s="9">
        <f t="shared" si="338"/>
        <v>-1.2249143233621027</v>
      </c>
      <c r="AA787" s="9">
        <f t="shared" si="339"/>
        <v>0.86578571276174465</v>
      </c>
      <c r="AB787" s="10">
        <f>alapadatok!$M$2*P787/SQRT(P787*P787+Q787*Q787)</f>
        <v>-1.3622494375384395</v>
      </c>
      <c r="AC787" s="10">
        <f>alapadatok!$M$2*Q787/SQRT(P787*P787+Q787*Q787)</f>
        <v>-0.62791438104745223</v>
      </c>
      <c r="AD787" s="10">
        <f>alapadatok!$M$2*R787/SQRT(R787*R787+S787*S787)</f>
        <v>-0.1373502953278021</v>
      </c>
      <c r="AE787" s="10">
        <f>alapadatok!$M$2*S787/SQRT(R787*R787+S787*S787)</f>
        <v>-1.4936983953842105</v>
      </c>
      <c r="AF787" s="10">
        <f>alapadatok!$M$2*T787/SQRT(T787*T787+U787*U787)</f>
        <v>1.2249143233621027</v>
      </c>
      <c r="AG787" s="10">
        <f>alapadatok!$M$2*U787/SQRT(T787*T787+U787*U787)</f>
        <v>-0.86578571276174465</v>
      </c>
      <c r="AH787" s="10">
        <f>alapadatok!$M$2*V787/SQRT(V787*V787+W787*W787)</f>
        <v>1.3622494375384395</v>
      </c>
      <c r="AI787" s="10">
        <f>alapadatok!$M$2*W787/SQRT(V787*V787+W787*W787)</f>
        <v>0.62791438104745223</v>
      </c>
      <c r="AJ787" s="10">
        <f>alapadatok!$M$2*X787/SQRT(X787*X787+Y787*Y787)</f>
        <v>0.1373502953278021</v>
      </c>
      <c r="AK787" s="10">
        <f>alapadatok!$M$2*Y787/SQRT(X787*X787+Y787*Y787)</f>
        <v>1.4936983953842105</v>
      </c>
      <c r="AL787" s="10">
        <f>alapadatok!$M$2*Z787/SQRT(Z787*Z787+AA787*AA787)</f>
        <v>-1.2249143233621027</v>
      </c>
      <c r="AM787" s="10">
        <f>alapadatok!$M$2*AA787/SQRT(Z787*Z787+AA787*AA787)</f>
        <v>0.86578571276174465</v>
      </c>
    </row>
    <row r="788" spans="1:39" x14ac:dyDescent="0.3">
      <c r="A788" s="1">
        <v>786</v>
      </c>
      <c r="B788" s="12">
        <f t="shared" si="314"/>
        <v>-1.2249067327863701</v>
      </c>
      <c r="C788" s="12">
        <f t="shared" si="315"/>
        <v>0.86578486354925144</v>
      </c>
      <c r="D788" s="12">
        <f t="shared" si="316"/>
        <v>-1.3622570281141722</v>
      </c>
      <c r="E788" s="12">
        <f t="shared" si="317"/>
        <v>-0.62791353183495902</v>
      </c>
      <c r="F788" s="12">
        <f t="shared" si="318"/>
        <v>-0.13734270475206944</v>
      </c>
      <c r="G788" s="12">
        <f t="shared" si="319"/>
        <v>-1.4936992445967037</v>
      </c>
      <c r="H788" s="12">
        <f t="shared" si="320"/>
        <v>1.2249067327863701</v>
      </c>
      <c r="I788" s="12">
        <f t="shared" si="321"/>
        <v>-0.86578486354925144</v>
      </c>
      <c r="J788" s="12">
        <f t="shared" si="322"/>
        <v>1.3622570281141722</v>
      </c>
      <c r="K788" s="12">
        <f t="shared" si="323"/>
        <v>0.62791353183495902</v>
      </c>
      <c r="L788" s="12">
        <f t="shared" si="324"/>
        <v>0.13734270475206944</v>
      </c>
      <c r="M788" s="12">
        <f t="shared" si="325"/>
        <v>1.4936992445967037</v>
      </c>
      <c r="N788" s="11">
        <f t="shared" si="326"/>
        <v>-1.2249067327863701</v>
      </c>
      <c r="O788" s="11">
        <f t="shared" si="327"/>
        <v>0.86578486354925144</v>
      </c>
      <c r="P788" s="9">
        <f t="shared" si="328"/>
        <v>-0.13735029532780207</v>
      </c>
      <c r="Q788" s="9">
        <f t="shared" si="329"/>
        <v>-1.4936983953842105</v>
      </c>
      <c r="R788" s="9">
        <f t="shared" si="330"/>
        <v>1.2249143233621027</v>
      </c>
      <c r="S788" s="9">
        <f t="shared" si="331"/>
        <v>-0.86578571276174465</v>
      </c>
      <c r="T788" s="9">
        <f t="shared" si="332"/>
        <v>1.3622494375384395</v>
      </c>
      <c r="U788" s="9">
        <f t="shared" si="333"/>
        <v>0.62791438104745223</v>
      </c>
      <c r="V788" s="9">
        <f t="shared" si="334"/>
        <v>0.13735029532780207</v>
      </c>
      <c r="W788" s="9">
        <f t="shared" si="335"/>
        <v>1.4936983953842105</v>
      </c>
      <c r="X788" s="9">
        <f t="shared" si="336"/>
        <v>-1.2249143233621027</v>
      </c>
      <c r="Y788" s="9">
        <f t="shared" si="337"/>
        <v>0.86578571276174465</v>
      </c>
      <c r="Z788" s="9">
        <f t="shared" si="338"/>
        <v>-1.3622494375384395</v>
      </c>
      <c r="AA788" s="9">
        <f t="shared" si="339"/>
        <v>-0.62791438104745223</v>
      </c>
      <c r="AB788" s="10">
        <f>alapadatok!$M$2*P788/SQRT(P788*P788+Q788*Q788)</f>
        <v>-0.1373502953278021</v>
      </c>
      <c r="AC788" s="10">
        <f>alapadatok!$M$2*Q788/SQRT(P788*P788+Q788*Q788)</f>
        <v>-1.4936983953842105</v>
      </c>
      <c r="AD788" s="10">
        <f>alapadatok!$M$2*R788/SQRT(R788*R788+S788*S788)</f>
        <v>1.2249143233621027</v>
      </c>
      <c r="AE788" s="10">
        <f>alapadatok!$M$2*S788/SQRT(R788*R788+S788*S788)</f>
        <v>-0.86578571276174465</v>
      </c>
      <c r="AF788" s="10">
        <f>alapadatok!$M$2*T788/SQRT(T788*T788+U788*U788)</f>
        <v>1.3622494375384395</v>
      </c>
      <c r="AG788" s="10">
        <f>alapadatok!$M$2*U788/SQRT(T788*T788+U788*U788)</f>
        <v>0.62791438104745223</v>
      </c>
      <c r="AH788" s="10">
        <f>alapadatok!$M$2*V788/SQRT(V788*V788+W788*W788)</f>
        <v>0.1373502953278021</v>
      </c>
      <c r="AI788" s="10">
        <f>alapadatok!$M$2*W788/SQRT(V788*V788+W788*W788)</f>
        <v>1.4936983953842105</v>
      </c>
      <c r="AJ788" s="10">
        <f>alapadatok!$M$2*X788/SQRT(X788*X788+Y788*Y788)</f>
        <v>-1.2249143233621027</v>
      </c>
      <c r="AK788" s="10">
        <f>alapadatok!$M$2*Y788/SQRT(X788*X788+Y788*Y788)</f>
        <v>0.86578571276174465</v>
      </c>
      <c r="AL788" s="10">
        <f>alapadatok!$M$2*Z788/SQRT(Z788*Z788+AA788*AA788)</f>
        <v>-1.3622494375384395</v>
      </c>
      <c r="AM788" s="10">
        <f>alapadatok!$M$2*AA788/SQRT(Z788*Z788+AA788*AA788)</f>
        <v>-0.62791438104745223</v>
      </c>
    </row>
    <row r="789" spans="1:39" x14ac:dyDescent="0.3">
      <c r="A789" s="1">
        <v>787</v>
      </c>
      <c r="B789" s="12">
        <f t="shared" si="314"/>
        <v>-1.3622570281141722</v>
      </c>
      <c r="C789" s="12">
        <f t="shared" si="315"/>
        <v>-0.62791353183495902</v>
      </c>
      <c r="D789" s="12">
        <f t="shared" si="316"/>
        <v>-0.13734270475206944</v>
      </c>
      <c r="E789" s="12">
        <f t="shared" si="317"/>
        <v>-1.4936992445967037</v>
      </c>
      <c r="F789" s="12">
        <f t="shared" si="318"/>
        <v>1.2249067327863701</v>
      </c>
      <c r="G789" s="12">
        <f t="shared" si="319"/>
        <v>-0.86578486354925144</v>
      </c>
      <c r="H789" s="12">
        <f t="shared" si="320"/>
        <v>1.3622570281141722</v>
      </c>
      <c r="I789" s="12">
        <f t="shared" si="321"/>
        <v>0.62791353183495902</v>
      </c>
      <c r="J789" s="12">
        <f t="shared" si="322"/>
        <v>0.13734270475206944</v>
      </c>
      <c r="K789" s="12">
        <f t="shared" si="323"/>
        <v>1.4936992445967037</v>
      </c>
      <c r="L789" s="12">
        <f t="shared" si="324"/>
        <v>-1.2249067327863701</v>
      </c>
      <c r="M789" s="12">
        <f t="shared" si="325"/>
        <v>0.86578486354925144</v>
      </c>
      <c r="N789" s="11">
        <f t="shared" si="326"/>
        <v>-1.3622570281141722</v>
      </c>
      <c r="O789" s="11">
        <f t="shared" si="327"/>
        <v>-0.62791353183495902</v>
      </c>
      <c r="P789" s="9">
        <f t="shared" si="328"/>
        <v>1.2249143233621027</v>
      </c>
      <c r="Q789" s="9">
        <f t="shared" si="329"/>
        <v>-0.86578571276174465</v>
      </c>
      <c r="R789" s="9">
        <f t="shared" si="330"/>
        <v>1.3622494375384395</v>
      </c>
      <c r="S789" s="9">
        <f t="shared" si="331"/>
        <v>0.62791438104745223</v>
      </c>
      <c r="T789" s="9">
        <f t="shared" si="332"/>
        <v>0.13735029532780207</v>
      </c>
      <c r="U789" s="9">
        <f t="shared" si="333"/>
        <v>1.4936983953842105</v>
      </c>
      <c r="V789" s="9">
        <f t="shared" si="334"/>
        <v>-1.2249143233621027</v>
      </c>
      <c r="W789" s="9">
        <f t="shared" si="335"/>
        <v>0.86578571276174465</v>
      </c>
      <c r="X789" s="9">
        <f t="shared" si="336"/>
        <v>-1.3622494375384395</v>
      </c>
      <c r="Y789" s="9">
        <f t="shared" si="337"/>
        <v>-0.62791438104745223</v>
      </c>
      <c r="Z789" s="9">
        <f t="shared" si="338"/>
        <v>-0.13735029532780207</v>
      </c>
      <c r="AA789" s="9">
        <f t="shared" si="339"/>
        <v>-1.4936983953842105</v>
      </c>
      <c r="AB789" s="10">
        <f>alapadatok!$M$2*P789/SQRT(P789*P789+Q789*Q789)</f>
        <v>1.2249143233621027</v>
      </c>
      <c r="AC789" s="10">
        <f>alapadatok!$M$2*Q789/SQRT(P789*P789+Q789*Q789)</f>
        <v>-0.86578571276174465</v>
      </c>
      <c r="AD789" s="10">
        <f>alapadatok!$M$2*R789/SQRT(R789*R789+S789*S789)</f>
        <v>1.3622494375384395</v>
      </c>
      <c r="AE789" s="10">
        <f>alapadatok!$M$2*S789/SQRT(R789*R789+S789*S789)</f>
        <v>0.62791438104745223</v>
      </c>
      <c r="AF789" s="10">
        <f>alapadatok!$M$2*T789/SQRT(T789*T789+U789*U789)</f>
        <v>0.1373502953278021</v>
      </c>
      <c r="AG789" s="10">
        <f>alapadatok!$M$2*U789/SQRT(T789*T789+U789*U789)</f>
        <v>1.4936983953842105</v>
      </c>
      <c r="AH789" s="10">
        <f>alapadatok!$M$2*V789/SQRT(V789*V789+W789*W789)</f>
        <v>-1.2249143233621027</v>
      </c>
      <c r="AI789" s="10">
        <f>alapadatok!$M$2*W789/SQRT(V789*V789+W789*W789)</f>
        <v>0.86578571276174465</v>
      </c>
      <c r="AJ789" s="10">
        <f>alapadatok!$M$2*X789/SQRT(X789*X789+Y789*Y789)</f>
        <v>-1.3622494375384395</v>
      </c>
      <c r="AK789" s="10">
        <f>alapadatok!$M$2*Y789/SQRT(X789*X789+Y789*Y789)</f>
        <v>-0.62791438104745223</v>
      </c>
      <c r="AL789" s="10">
        <f>alapadatok!$M$2*Z789/SQRT(Z789*Z789+AA789*AA789)</f>
        <v>-0.1373502953278021</v>
      </c>
      <c r="AM789" s="10">
        <f>alapadatok!$M$2*AA789/SQRT(Z789*Z789+AA789*AA789)</f>
        <v>-1.4936983953842105</v>
      </c>
    </row>
    <row r="790" spans="1:39" x14ac:dyDescent="0.3">
      <c r="A790" s="1">
        <v>788</v>
      </c>
      <c r="B790" s="12">
        <f t="shared" si="314"/>
        <v>-0.13734270475206944</v>
      </c>
      <c r="C790" s="12">
        <f t="shared" si="315"/>
        <v>-1.4936992445967037</v>
      </c>
      <c r="D790" s="12">
        <f t="shared" si="316"/>
        <v>1.2249067327863701</v>
      </c>
      <c r="E790" s="12">
        <f t="shared" si="317"/>
        <v>-0.86578486354925144</v>
      </c>
      <c r="F790" s="12">
        <f t="shared" si="318"/>
        <v>1.3622570281141722</v>
      </c>
      <c r="G790" s="12">
        <f t="shared" si="319"/>
        <v>0.62791353183495902</v>
      </c>
      <c r="H790" s="12">
        <f t="shared" si="320"/>
        <v>0.13734270475206944</v>
      </c>
      <c r="I790" s="12">
        <f t="shared" si="321"/>
        <v>1.4936992445967037</v>
      </c>
      <c r="J790" s="12">
        <f t="shared" si="322"/>
        <v>-1.2249067327863701</v>
      </c>
      <c r="K790" s="12">
        <f t="shared" si="323"/>
        <v>0.86578486354925144</v>
      </c>
      <c r="L790" s="12">
        <f t="shared" si="324"/>
        <v>-1.3622570281141722</v>
      </c>
      <c r="M790" s="12">
        <f t="shared" si="325"/>
        <v>-0.62791353183495902</v>
      </c>
      <c r="N790" s="11">
        <f t="shared" si="326"/>
        <v>-0.13734270475206944</v>
      </c>
      <c r="O790" s="11">
        <f t="shared" si="327"/>
        <v>-1.4936992445967037</v>
      </c>
      <c r="P790" s="9">
        <f t="shared" si="328"/>
        <v>1.3622494375384395</v>
      </c>
      <c r="Q790" s="9">
        <f t="shared" si="329"/>
        <v>0.62791438104745223</v>
      </c>
      <c r="R790" s="9">
        <f t="shared" si="330"/>
        <v>0.13735029532780207</v>
      </c>
      <c r="S790" s="9">
        <f t="shared" si="331"/>
        <v>1.4936983953842105</v>
      </c>
      <c r="T790" s="9">
        <f t="shared" si="332"/>
        <v>-1.2249143233621027</v>
      </c>
      <c r="U790" s="9">
        <f t="shared" si="333"/>
        <v>0.86578571276174465</v>
      </c>
      <c r="V790" s="9">
        <f t="shared" si="334"/>
        <v>-1.3622494375384395</v>
      </c>
      <c r="W790" s="9">
        <f t="shared" si="335"/>
        <v>-0.62791438104745223</v>
      </c>
      <c r="X790" s="9">
        <f t="shared" si="336"/>
        <v>-0.13735029532780207</v>
      </c>
      <c r="Y790" s="9">
        <f t="shared" si="337"/>
        <v>-1.4936983953842105</v>
      </c>
      <c r="Z790" s="9">
        <f t="shared" si="338"/>
        <v>1.2249143233621027</v>
      </c>
      <c r="AA790" s="9">
        <f t="shared" si="339"/>
        <v>-0.86578571276174465</v>
      </c>
      <c r="AB790" s="10">
        <f>alapadatok!$M$2*P790/SQRT(P790*P790+Q790*Q790)</f>
        <v>1.3622494375384395</v>
      </c>
      <c r="AC790" s="10">
        <f>alapadatok!$M$2*Q790/SQRT(P790*P790+Q790*Q790)</f>
        <v>0.62791438104745223</v>
      </c>
      <c r="AD790" s="10">
        <f>alapadatok!$M$2*R790/SQRT(R790*R790+S790*S790)</f>
        <v>0.1373502953278021</v>
      </c>
      <c r="AE790" s="10">
        <f>alapadatok!$M$2*S790/SQRT(R790*R790+S790*S790)</f>
        <v>1.4936983953842105</v>
      </c>
      <c r="AF790" s="10">
        <f>alapadatok!$M$2*T790/SQRT(T790*T790+U790*U790)</f>
        <v>-1.2249143233621027</v>
      </c>
      <c r="AG790" s="10">
        <f>alapadatok!$M$2*U790/SQRT(T790*T790+U790*U790)</f>
        <v>0.86578571276174465</v>
      </c>
      <c r="AH790" s="10">
        <f>alapadatok!$M$2*V790/SQRT(V790*V790+W790*W790)</f>
        <v>-1.3622494375384395</v>
      </c>
      <c r="AI790" s="10">
        <f>alapadatok!$M$2*W790/SQRT(V790*V790+W790*W790)</f>
        <v>-0.62791438104745223</v>
      </c>
      <c r="AJ790" s="10">
        <f>alapadatok!$M$2*X790/SQRT(X790*X790+Y790*Y790)</f>
        <v>-0.1373502953278021</v>
      </c>
      <c r="AK790" s="10">
        <f>alapadatok!$M$2*Y790/SQRT(X790*X790+Y790*Y790)</f>
        <v>-1.4936983953842105</v>
      </c>
      <c r="AL790" s="10">
        <f>alapadatok!$M$2*Z790/SQRT(Z790*Z790+AA790*AA790)</f>
        <v>1.2249143233621027</v>
      </c>
      <c r="AM790" s="10">
        <f>alapadatok!$M$2*AA790/SQRT(Z790*Z790+AA790*AA790)</f>
        <v>-0.86578571276174465</v>
      </c>
    </row>
    <row r="791" spans="1:39" x14ac:dyDescent="0.3">
      <c r="A791" s="1">
        <v>789</v>
      </c>
      <c r="B791" s="12">
        <f t="shared" si="314"/>
        <v>1.2249067327863701</v>
      </c>
      <c r="C791" s="12">
        <f t="shared" si="315"/>
        <v>-0.86578486354925144</v>
      </c>
      <c r="D791" s="12">
        <f t="shared" si="316"/>
        <v>1.3622570281141722</v>
      </c>
      <c r="E791" s="12">
        <f t="shared" si="317"/>
        <v>0.62791353183495902</v>
      </c>
      <c r="F791" s="12">
        <f t="shared" si="318"/>
        <v>0.13734270475206944</v>
      </c>
      <c r="G791" s="12">
        <f t="shared" si="319"/>
        <v>1.4936992445967037</v>
      </c>
      <c r="H791" s="12">
        <f t="shared" si="320"/>
        <v>-1.2249067327863701</v>
      </c>
      <c r="I791" s="12">
        <f t="shared" si="321"/>
        <v>0.86578486354925144</v>
      </c>
      <c r="J791" s="12">
        <f t="shared" si="322"/>
        <v>-1.3622570281141722</v>
      </c>
      <c r="K791" s="12">
        <f t="shared" si="323"/>
        <v>-0.62791353183495902</v>
      </c>
      <c r="L791" s="12">
        <f t="shared" si="324"/>
        <v>-0.13734270475206944</v>
      </c>
      <c r="M791" s="12">
        <f t="shared" si="325"/>
        <v>-1.4936992445967037</v>
      </c>
      <c r="N791" s="11">
        <f t="shared" si="326"/>
        <v>1.2249067327863701</v>
      </c>
      <c r="O791" s="11">
        <f t="shared" si="327"/>
        <v>-0.86578486354925144</v>
      </c>
      <c r="P791" s="9">
        <f t="shared" si="328"/>
        <v>0.13735029532780207</v>
      </c>
      <c r="Q791" s="9">
        <f t="shared" si="329"/>
        <v>1.4936983953842105</v>
      </c>
      <c r="R791" s="9">
        <f t="shared" si="330"/>
        <v>-1.2249143233621027</v>
      </c>
      <c r="S791" s="9">
        <f t="shared" si="331"/>
        <v>0.86578571276174465</v>
      </c>
      <c r="T791" s="9">
        <f t="shared" si="332"/>
        <v>-1.3622494375384395</v>
      </c>
      <c r="U791" s="9">
        <f t="shared" si="333"/>
        <v>-0.62791438104745223</v>
      </c>
      <c r="V791" s="9">
        <f t="shared" si="334"/>
        <v>-0.13735029532780207</v>
      </c>
      <c r="W791" s="9">
        <f t="shared" si="335"/>
        <v>-1.4936983953842105</v>
      </c>
      <c r="X791" s="9">
        <f t="shared" si="336"/>
        <v>1.2249143233621027</v>
      </c>
      <c r="Y791" s="9">
        <f t="shared" si="337"/>
        <v>-0.86578571276174465</v>
      </c>
      <c r="Z791" s="9">
        <f t="shared" si="338"/>
        <v>1.3622494375384395</v>
      </c>
      <c r="AA791" s="9">
        <f t="shared" si="339"/>
        <v>0.62791438104745223</v>
      </c>
      <c r="AB791" s="10">
        <f>alapadatok!$M$2*P791/SQRT(P791*P791+Q791*Q791)</f>
        <v>0.1373502953278021</v>
      </c>
      <c r="AC791" s="10">
        <f>alapadatok!$M$2*Q791/SQRT(P791*P791+Q791*Q791)</f>
        <v>1.4936983953842105</v>
      </c>
      <c r="AD791" s="10">
        <f>alapadatok!$M$2*R791/SQRT(R791*R791+S791*S791)</f>
        <v>-1.2249143233621027</v>
      </c>
      <c r="AE791" s="10">
        <f>alapadatok!$M$2*S791/SQRT(R791*R791+S791*S791)</f>
        <v>0.86578571276174465</v>
      </c>
      <c r="AF791" s="10">
        <f>alapadatok!$M$2*T791/SQRT(T791*T791+U791*U791)</f>
        <v>-1.3622494375384395</v>
      </c>
      <c r="AG791" s="10">
        <f>alapadatok!$M$2*U791/SQRT(T791*T791+U791*U791)</f>
        <v>-0.62791438104745223</v>
      </c>
      <c r="AH791" s="10">
        <f>alapadatok!$M$2*V791/SQRT(V791*V791+W791*W791)</f>
        <v>-0.1373502953278021</v>
      </c>
      <c r="AI791" s="10">
        <f>alapadatok!$M$2*W791/SQRT(V791*V791+W791*W791)</f>
        <v>-1.4936983953842105</v>
      </c>
      <c r="AJ791" s="10">
        <f>alapadatok!$M$2*X791/SQRT(X791*X791+Y791*Y791)</f>
        <v>1.2249143233621027</v>
      </c>
      <c r="AK791" s="10">
        <f>alapadatok!$M$2*Y791/SQRT(X791*X791+Y791*Y791)</f>
        <v>-0.86578571276174465</v>
      </c>
      <c r="AL791" s="10">
        <f>alapadatok!$M$2*Z791/SQRT(Z791*Z791+AA791*AA791)</f>
        <v>1.3622494375384395</v>
      </c>
      <c r="AM791" s="10">
        <f>alapadatok!$M$2*AA791/SQRT(Z791*Z791+AA791*AA791)</f>
        <v>0.62791438104745223</v>
      </c>
    </row>
    <row r="792" spans="1:39" x14ac:dyDescent="0.3">
      <c r="A792" s="1">
        <v>790</v>
      </c>
      <c r="B792" s="12">
        <f t="shared" si="314"/>
        <v>1.3622570281141722</v>
      </c>
      <c r="C792" s="12">
        <f t="shared" si="315"/>
        <v>0.62791353183495902</v>
      </c>
      <c r="D792" s="12">
        <f t="shared" si="316"/>
        <v>0.13734270475206944</v>
      </c>
      <c r="E792" s="12">
        <f t="shared" si="317"/>
        <v>1.4936992445967037</v>
      </c>
      <c r="F792" s="12">
        <f t="shared" si="318"/>
        <v>-1.2249067327863701</v>
      </c>
      <c r="G792" s="12">
        <f t="shared" si="319"/>
        <v>0.86578486354925144</v>
      </c>
      <c r="H792" s="12">
        <f t="shared" si="320"/>
        <v>-1.3622570281141722</v>
      </c>
      <c r="I792" s="12">
        <f t="shared" si="321"/>
        <v>-0.62791353183495902</v>
      </c>
      <c r="J792" s="12">
        <f t="shared" si="322"/>
        <v>-0.13734270475206944</v>
      </c>
      <c r="K792" s="12">
        <f t="shared" si="323"/>
        <v>-1.4936992445967037</v>
      </c>
      <c r="L792" s="12">
        <f t="shared" si="324"/>
        <v>1.2249067327863701</v>
      </c>
      <c r="M792" s="12">
        <f t="shared" si="325"/>
        <v>-0.86578486354925144</v>
      </c>
      <c r="N792" s="11">
        <f t="shared" si="326"/>
        <v>1.3622570281141722</v>
      </c>
      <c r="O792" s="11">
        <f t="shared" si="327"/>
        <v>0.62791353183495902</v>
      </c>
      <c r="P792" s="9">
        <f t="shared" si="328"/>
        <v>-1.2249143233621027</v>
      </c>
      <c r="Q792" s="9">
        <f t="shared" si="329"/>
        <v>0.86578571276174465</v>
      </c>
      <c r="R792" s="9">
        <f t="shared" si="330"/>
        <v>-1.3622494375384395</v>
      </c>
      <c r="S792" s="9">
        <f t="shared" si="331"/>
        <v>-0.62791438104745223</v>
      </c>
      <c r="T792" s="9">
        <f t="shared" si="332"/>
        <v>-0.13735029532780207</v>
      </c>
      <c r="U792" s="9">
        <f t="shared" si="333"/>
        <v>-1.4936983953842105</v>
      </c>
      <c r="V792" s="9">
        <f t="shared" si="334"/>
        <v>1.2249143233621027</v>
      </c>
      <c r="W792" s="9">
        <f t="shared" si="335"/>
        <v>-0.86578571276174465</v>
      </c>
      <c r="X792" s="9">
        <f t="shared" si="336"/>
        <v>1.3622494375384395</v>
      </c>
      <c r="Y792" s="9">
        <f t="shared" si="337"/>
        <v>0.62791438104745223</v>
      </c>
      <c r="Z792" s="9">
        <f t="shared" si="338"/>
        <v>0.13735029532780207</v>
      </c>
      <c r="AA792" s="9">
        <f t="shared" si="339"/>
        <v>1.4936983953842105</v>
      </c>
      <c r="AB792" s="10">
        <f>alapadatok!$M$2*P792/SQRT(P792*P792+Q792*Q792)</f>
        <v>-1.2249143233621027</v>
      </c>
      <c r="AC792" s="10">
        <f>alapadatok!$M$2*Q792/SQRT(P792*P792+Q792*Q792)</f>
        <v>0.86578571276174465</v>
      </c>
      <c r="AD792" s="10">
        <f>alapadatok!$M$2*R792/SQRT(R792*R792+S792*S792)</f>
        <v>-1.3622494375384395</v>
      </c>
      <c r="AE792" s="10">
        <f>alapadatok!$M$2*S792/SQRT(R792*R792+S792*S792)</f>
        <v>-0.62791438104745223</v>
      </c>
      <c r="AF792" s="10">
        <f>alapadatok!$M$2*T792/SQRT(T792*T792+U792*U792)</f>
        <v>-0.1373502953278021</v>
      </c>
      <c r="AG792" s="10">
        <f>alapadatok!$M$2*U792/SQRT(T792*T792+U792*U792)</f>
        <v>-1.4936983953842105</v>
      </c>
      <c r="AH792" s="10">
        <f>alapadatok!$M$2*V792/SQRT(V792*V792+W792*W792)</f>
        <v>1.2249143233621027</v>
      </c>
      <c r="AI792" s="10">
        <f>alapadatok!$M$2*W792/SQRT(V792*V792+W792*W792)</f>
        <v>-0.86578571276174465</v>
      </c>
      <c r="AJ792" s="10">
        <f>alapadatok!$M$2*X792/SQRT(X792*X792+Y792*Y792)</f>
        <v>1.3622494375384395</v>
      </c>
      <c r="AK792" s="10">
        <f>alapadatok!$M$2*Y792/SQRT(X792*X792+Y792*Y792)</f>
        <v>0.62791438104745223</v>
      </c>
      <c r="AL792" s="10">
        <f>alapadatok!$M$2*Z792/SQRT(Z792*Z792+AA792*AA792)</f>
        <v>0.1373502953278021</v>
      </c>
      <c r="AM792" s="10">
        <f>alapadatok!$M$2*AA792/SQRT(Z792*Z792+AA792*AA792)</f>
        <v>1.4936983953842105</v>
      </c>
    </row>
    <row r="793" spans="1:39" x14ac:dyDescent="0.3">
      <c r="A793" s="1">
        <v>791</v>
      </c>
      <c r="B793" s="12">
        <f t="shared" si="314"/>
        <v>0.13734270475206944</v>
      </c>
      <c r="C793" s="12">
        <f t="shared" si="315"/>
        <v>1.4936992445967037</v>
      </c>
      <c r="D793" s="12">
        <f t="shared" si="316"/>
        <v>-1.2249067327863701</v>
      </c>
      <c r="E793" s="12">
        <f t="shared" si="317"/>
        <v>0.86578486354925144</v>
      </c>
      <c r="F793" s="12">
        <f t="shared" si="318"/>
        <v>-1.3622570281141722</v>
      </c>
      <c r="G793" s="12">
        <f t="shared" si="319"/>
        <v>-0.62791353183495902</v>
      </c>
      <c r="H793" s="12">
        <f t="shared" si="320"/>
        <v>-0.13734270475206944</v>
      </c>
      <c r="I793" s="12">
        <f t="shared" si="321"/>
        <v>-1.4936992445967037</v>
      </c>
      <c r="J793" s="12">
        <f t="shared" si="322"/>
        <v>1.2249067327863701</v>
      </c>
      <c r="K793" s="12">
        <f t="shared" si="323"/>
        <v>-0.86578486354925144</v>
      </c>
      <c r="L793" s="12">
        <f t="shared" si="324"/>
        <v>1.3622570281141722</v>
      </c>
      <c r="M793" s="12">
        <f t="shared" si="325"/>
        <v>0.62791353183495902</v>
      </c>
      <c r="N793" s="11">
        <f t="shared" si="326"/>
        <v>0.13734270475206944</v>
      </c>
      <c r="O793" s="11">
        <f t="shared" si="327"/>
        <v>1.4936992445967037</v>
      </c>
      <c r="P793" s="9">
        <f t="shared" si="328"/>
        <v>-1.3622494375384395</v>
      </c>
      <c r="Q793" s="9">
        <f t="shared" si="329"/>
        <v>-0.62791438104745223</v>
      </c>
      <c r="R793" s="9">
        <f t="shared" si="330"/>
        <v>-0.13735029532780207</v>
      </c>
      <c r="S793" s="9">
        <f t="shared" si="331"/>
        <v>-1.4936983953842105</v>
      </c>
      <c r="T793" s="9">
        <f t="shared" si="332"/>
        <v>1.2249143233621027</v>
      </c>
      <c r="U793" s="9">
        <f t="shared" si="333"/>
        <v>-0.86578571276174465</v>
      </c>
      <c r="V793" s="9">
        <f t="shared" si="334"/>
        <v>1.3622494375384395</v>
      </c>
      <c r="W793" s="9">
        <f t="shared" si="335"/>
        <v>0.62791438104745223</v>
      </c>
      <c r="X793" s="9">
        <f t="shared" si="336"/>
        <v>0.13735029532780207</v>
      </c>
      <c r="Y793" s="9">
        <f t="shared" si="337"/>
        <v>1.4936983953842105</v>
      </c>
      <c r="Z793" s="9">
        <f t="shared" si="338"/>
        <v>-1.2249143233621027</v>
      </c>
      <c r="AA793" s="9">
        <f t="shared" si="339"/>
        <v>0.86578571276174465</v>
      </c>
      <c r="AB793" s="10">
        <f>alapadatok!$M$2*P793/SQRT(P793*P793+Q793*Q793)</f>
        <v>-1.3622494375384395</v>
      </c>
      <c r="AC793" s="10">
        <f>alapadatok!$M$2*Q793/SQRT(P793*P793+Q793*Q793)</f>
        <v>-0.62791438104745223</v>
      </c>
      <c r="AD793" s="10">
        <f>alapadatok!$M$2*R793/SQRT(R793*R793+S793*S793)</f>
        <v>-0.1373502953278021</v>
      </c>
      <c r="AE793" s="10">
        <f>alapadatok!$M$2*S793/SQRT(R793*R793+S793*S793)</f>
        <v>-1.4936983953842105</v>
      </c>
      <c r="AF793" s="10">
        <f>alapadatok!$M$2*T793/SQRT(T793*T793+U793*U793)</f>
        <v>1.2249143233621027</v>
      </c>
      <c r="AG793" s="10">
        <f>alapadatok!$M$2*U793/SQRT(T793*T793+U793*U793)</f>
        <v>-0.86578571276174465</v>
      </c>
      <c r="AH793" s="10">
        <f>alapadatok!$M$2*V793/SQRT(V793*V793+W793*W793)</f>
        <v>1.3622494375384395</v>
      </c>
      <c r="AI793" s="10">
        <f>alapadatok!$M$2*W793/SQRT(V793*V793+W793*W793)</f>
        <v>0.62791438104745223</v>
      </c>
      <c r="AJ793" s="10">
        <f>alapadatok!$M$2*X793/SQRT(X793*X793+Y793*Y793)</f>
        <v>0.1373502953278021</v>
      </c>
      <c r="AK793" s="10">
        <f>alapadatok!$M$2*Y793/SQRT(X793*X793+Y793*Y793)</f>
        <v>1.4936983953842105</v>
      </c>
      <c r="AL793" s="10">
        <f>alapadatok!$M$2*Z793/SQRT(Z793*Z793+AA793*AA793)</f>
        <v>-1.2249143233621027</v>
      </c>
      <c r="AM793" s="10">
        <f>alapadatok!$M$2*AA793/SQRT(Z793*Z793+AA793*AA793)</f>
        <v>0.86578571276174465</v>
      </c>
    </row>
    <row r="794" spans="1:39" x14ac:dyDescent="0.3">
      <c r="A794" s="1">
        <v>792</v>
      </c>
      <c r="B794" s="12">
        <f t="shared" si="314"/>
        <v>-1.2249067327863701</v>
      </c>
      <c r="C794" s="12">
        <f t="shared" si="315"/>
        <v>0.86578486354925144</v>
      </c>
      <c r="D794" s="12">
        <f t="shared" si="316"/>
        <v>-1.3622570281141722</v>
      </c>
      <c r="E794" s="12">
        <f t="shared" si="317"/>
        <v>-0.62791353183495902</v>
      </c>
      <c r="F794" s="12">
        <f t="shared" si="318"/>
        <v>-0.13734270475206944</v>
      </c>
      <c r="G794" s="12">
        <f t="shared" si="319"/>
        <v>-1.4936992445967037</v>
      </c>
      <c r="H794" s="12">
        <f t="shared" si="320"/>
        <v>1.2249067327863701</v>
      </c>
      <c r="I794" s="12">
        <f t="shared" si="321"/>
        <v>-0.86578486354925144</v>
      </c>
      <c r="J794" s="12">
        <f t="shared" si="322"/>
        <v>1.3622570281141722</v>
      </c>
      <c r="K794" s="12">
        <f t="shared" si="323"/>
        <v>0.62791353183495902</v>
      </c>
      <c r="L794" s="12">
        <f t="shared" si="324"/>
        <v>0.13734270475206944</v>
      </c>
      <c r="M794" s="12">
        <f t="shared" si="325"/>
        <v>1.4936992445967037</v>
      </c>
      <c r="N794" s="11">
        <f t="shared" si="326"/>
        <v>-1.2249067327863701</v>
      </c>
      <c r="O794" s="11">
        <f t="shared" si="327"/>
        <v>0.86578486354925144</v>
      </c>
      <c r="P794" s="9">
        <f t="shared" si="328"/>
        <v>-0.13735029532780207</v>
      </c>
      <c r="Q794" s="9">
        <f t="shared" si="329"/>
        <v>-1.4936983953842105</v>
      </c>
      <c r="R794" s="9">
        <f t="shared" si="330"/>
        <v>1.2249143233621027</v>
      </c>
      <c r="S794" s="9">
        <f t="shared" si="331"/>
        <v>-0.86578571276174465</v>
      </c>
      <c r="T794" s="9">
        <f t="shared" si="332"/>
        <v>1.3622494375384395</v>
      </c>
      <c r="U794" s="9">
        <f t="shared" si="333"/>
        <v>0.62791438104745223</v>
      </c>
      <c r="V794" s="9">
        <f t="shared" si="334"/>
        <v>0.13735029532780207</v>
      </c>
      <c r="W794" s="9">
        <f t="shared" si="335"/>
        <v>1.4936983953842105</v>
      </c>
      <c r="X794" s="9">
        <f t="shared" si="336"/>
        <v>-1.2249143233621027</v>
      </c>
      <c r="Y794" s="9">
        <f t="shared" si="337"/>
        <v>0.86578571276174465</v>
      </c>
      <c r="Z794" s="9">
        <f t="shared" si="338"/>
        <v>-1.3622494375384395</v>
      </c>
      <c r="AA794" s="9">
        <f t="shared" si="339"/>
        <v>-0.62791438104745223</v>
      </c>
      <c r="AB794" s="10">
        <f>alapadatok!$M$2*P794/SQRT(P794*P794+Q794*Q794)</f>
        <v>-0.1373502953278021</v>
      </c>
      <c r="AC794" s="10">
        <f>alapadatok!$M$2*Q794/SQRT(P794*P794+Q794*Q794)</f>
        <v>-1.4936983953842105</v>
      </c>
      <c r="AD794" s="10">
        <f>alapadatok!$M$2*R794/SQRT(R794*R794+S794*S794)</f>
        <v>1.2249143233621027</v>
      </c>
      <c r="AE794" s="10">
        <f>alapadatok!$M$2*S794/SQRT(R794*R794+S794*S794)</f>
        <v>-0.86578571276174465</v>
      </c>
      <c r="AF794" s="10">
        <f>alapadatok!$M$2*T794/SQRT(T794*T794+U794*U794)</f>
        <v>1.3622494375384395</v>
      </c>
      <c r="AG794" s="10">
        <f>alapadatok!$M$2*U794/SQRT(T794*T794+U794*U794)</f>
        <v>0.62791438104745223</v>
      </c>
      <c r="AH794" s="10">
        <f>alapadatok!$M$2*V794/SQRT(V794*V794+W794*W794)</f>
        <v>0.1373502953278021</v>
      </c>
      <c r="AI794" s="10">
        <f>alapadatok!$M$2*W794/SQRT(V794*V794+W794*W794)</f>
        <v>1.4936983953842105</v>
      </c>
      <c r="AJ794" s="10">
        <f>alapadatok!$M$2*X794/SQRT(X794*X794+Y794*Y794)</f>
        <v>-1.2249143233621027</v>
      </c>
      <c r="AK794" s="10">
        <f>alapadatok!$M$2*Y794/SQRT(X794*X794+Y794*Y794)</f>
        <v>0.86578571276174465</v>
      </c>
      <c r="AL794" s="10">
        <f>alapadatok!$M$2*Z794/SQRT(Z794*Z794+AA794*AA794)</f>
        <v>-1.3622494375384395</v>
      </c>
      <c r="AM794" s="10">
        <f>alapadatok!$M$2*AA794/SQRT(Z794*Z794+AA794*AA794)</f>
        <v>-0.62791438104745223</v>
      </c>
    </row>
    <row r="795" spans="1:39" x14ac:dyDescent="0.3">
      <c r="A795" s="1">
        <v>793</v>
      </c>
      <c r="B795" s="12">
        <f t="shared" si="314"/>
        <v>-1.3622570281141722</v>
      </c>
      <c r="C795" s="12">
        <f t="shared" si="315"/>
        <v>-0.62791353183495902</v>
      </c>
      <c r="D795" s="12">
        <f t="shared" si="316"/>
        <v>-0.13734270475206944</v>
      </c>
      <c r="E795" s="12">
        <f t="shared" si="317"/>
        <v>-1.4936992445967037</v>
      </c>
      <c r="F795" s="12">
        <f t="shared" si="318"/>
        <v>1.2249067327863701</v>
      </c>
      <c r="G795" s="12">
        <f t="shared" si="319"/>
        <v>-0.86578486354925144</v>
      </c>
      <c r="H795" s="12">
        <f t="shared" si="320"/>
        <v>1.3622570281141722</v>
      </c>
      <c r="I795" s="12">
        <f t="shared" si="321"/>
        <v>0.62791353183495902</v>
      </c>
      <c r="J795" s="12">
        <f t="shared" si="322"/>
        <v>0.13734270475206944</v>
      </c>
      <c r="K795" s="12">
        <f t="shared" si="323"/>
        <v>1.4936992445967037</v>
      </c>
      <c r="L795" s="12">
        <f t="shared" si="324"/>
        <v>-1.2249067327863701</v>
      </c>
      <c r="M795" s="12">
        <f t="shared" si="325"/>
        <v>0.86578486354925144</v>
      </c>
      <c r="N795" s="11">
        <f t="shared" si="326"/>
        <v>-1.3622570281141722</v>
      </c>
      <c r="O795" s="11">
        <f t="shared" si="327"/>
        <v>-0.62791353183495902</v>
      </c>
      <c r="P795" s="9">
        <f t="shared" si="328"/>
        <v>1.2249143233621027</v>
      </c>
      <c r="Q795" s="9">
        <f t="shared" si="329"/>
        <v>-0.86578571276174465</v>
      </c>
      <c r="R795" s="9">
        <f t="shared" si="330"/>
        <v>1.3622494375384395</v>
      </c>
      <c r="S795" s="9">
        <f t="shared" si="331"/>
        <v>0.62791438104745223</v>
      </c>
      <c r="T795" s="9">
        <f t="shared" si="332"/>
        <v>0.13735029532780207</v>
      </c>
      <c r="U795" s="9">
        <f t="shared" si="333"/>
        <v>1.4936983953842105</v>
      </c>
      <c r="V795" s="9">
        <f t="shared" si="334"/>
        <v>-1.2249143233621027</v>
      </c>
      <c r="W795" s="9">
        <f t="shared" si="335"/>
        <v>0.86578571276174465</v>
      </c>
      <c r="X795" s="9">
        <f t="shared" si="336"/>
        <v>-1.3622494375384395</v>
      </c>
      <c r="Y795" s="9">
        <f t="shared" si="337"/>
        <v>-0.62791438104745223</v>
      </c>
      <c r="Z795" s="9">
        <f t="shared" si="338"/>
        <v>-0.13735029532780207</v>
      </c>
      <c r="AA795" s="9">
        <f t="shared" si="339"/>
        <v>-1.4936983953842105</v>
      </c>
      <c r="AB795" s="10">
        <f>alapadatok!$M$2*P795/SQRT(P795*P795+Q795*Q795)</f>
        <v>1.2249143233621027</v>
      </c>
      <c r="AC795" s="10">
        <f>alapadatok!$M$2*Q795/SQRT(P795*P795+Q795*Q795)</f>
        <v>-0.86578571276174465</v>
      </c>
      <c r="AD795" s="10">
        <f>alapadatok!$M$2*R795/SQRT(R795*R795+S795*S795)</f>
        <v>1.3622494375384395</v>
      </c>
      <c r="AE795" s="10">
        <f>alapadatok!$M$2*S795/SQRT(R795*R795+S795*S795)</f>
        <v>0.62791438104745223</v>
      </c>
      <c r="AF795" s="10">
        <f>alapadatok!$M$2*T795/SQRT(T795*T795+U795*U795)</f>
        <v>0.1373502953278021</v>
      </c>
      <c r="AG795" s="10">
        <f>alapadatok!$M$2*U795/SQRT(T795*T795+U795*U795)</f>
        <v>1.4936983953842105</v>
      </c>
      <c r="AH795" s="10">
        <f>alapadatok!$M$2*V795/SQRT(V795*V795+W795*W795)</f>
        <v>-1.2249143233621027</v>
      </c>
      <c r="AI795" s="10">
        <f>alapadatok!$M$2*W795/SQRT(V795*V795+W795*W795)</f>
        <v>0.86578571276174465</v>
      </c>
      <c r="AJ795" s="10">
        <f>alapadatok!$M$2*X795/SQRT(X795*X795+Y795*Y795)</f>
        <v>-1.3622494375384395</v>
      </c>
      <c r="AK795" s="10">
        <f>alapadatok!$M$2*Y795/SQRT(X795*X795+Y795*Y795)</f>
        <v>-0.62791438104745223</v>
      </c>
      <c r="AL795" s="10">
        <f>alapadatok!$M$2*Z795/SQRT(Z795*Z795+AA795*AA795)</f>
        <v>-0.1373502953278021</v>
      </c>
      <c r="AM795" s="10">
        <f>alapadatok!$M$2*AA795/SQRT(Z795*Z795+AA795*AA795)</f>
        <v>-1.4936983953842105</v>
      </c>
    </row>
    <row r="796" spans="1:39" x14ac:dyDescent="0.3">
      <c r="A796" s="1">
        <v>794</v>
      </c>
      <c r="B796" s="12">
        <f t="shared" si="314"/>
        <v>-0.13734270475206944</v>
      </c>
      <c r="C796" s="12">
        <f t="shared" si="315"/>
        <v>-1.4936992445967037</v>
      </c>
      <c r="D796" s="12">
        <f t="shared" si="316"/>
        <v>1.2249067327863701</v>
      </c>
      <c r="E796" s="12">
        <f t="shared" si="317"/>
        <v>-0.86578486354925144</v>
      </c>
      <c r="F796" s="12">
        <f t="shared" si="318"/>
        <v>1.3622570281141722</v>
      </c>
      <c r="G796" s="12">
        <f t="shared" si="319"/>
        <v>0.62791353183495902</v>
      </c>
      <c r="H796" s="12">
        <f t="shared" si="320"/>
        <v>0.13734270475206944</v>
      </c>
      <c r="I796" s="12">
        <f t="shared" si="321"/>
        <v>1.4936992445967037</v>
      </c>
      <c r="J796" s="12">
        <f t="shared" si="322"/>
        <v>-1.2249067327863701</v>
      </c>
      <c r="K796" s="12">
        <f t="shared" si="323"/>
        <v>0.86578486354925144</v>
      </c>
      <c r="L796" s="12">
        <f t="shared" si="324"/>
        <v>-1.3622570281141722</v>
      </c>
      <c r="M796" s="12">
        <f t="shared" si="325"/>
        <v>-0.62791353183495902</v>
      </c>
      <c r="N796" s="11">
        <f t="shared" si="326"/>
        <v>-0.13734270475206944</v>
      </c>
      <c r="O796" s="11">
        <f t="shared" si="327"/>
        <v>-1.4936992445967037</v>
      </c>
      <c r="P796" s="9">
        <f t="shared" si="328"/>
        <v>1.3622494375384395</v>
      </c>
      <c r="Q796" s="9">
        <f t="shared" si="329"/>
        <v>0.62791438104745223</v>
      </c>
      <c r="R796" s="9">
        <f t="shared" si="330"/>
        <v>0.13735029532780207</v>
      </c>
      <c r="S796" s="9">
        <f t="shared" si="331"/>
        <v>1.4936983953842105</v>
      </c>
      <c r="T796" s="9">
        <f t="shared" si="332"/>
        <v>-1.2249143233621027</v>
      </c>
      <c r="U796" s="9">
        <f t="shared" si="333"/>
        <v>0.86578571276174465</v>
      </c>
      <c r="V796" s="9">
        <f t="shared" si="334"/>
        <v>-1.3622494375384395</v>
      </c>
      <c r="W796" s="9">
        <f t="shared" si="335"/>
        <v>-0.62791438104745223</v>
      </c>
      <c r="X796" s="9">
        <f t="shared" si="336"/>
        <v>-0.13735029532780207</v>
      </c>
      <c r="Y796" s="9">
        <f t="shared" si="337"/>
        <v>-1.4936983953842105</v>
      </c>
      <c r="Z796" s="9">
        <f t="shared" si="338"/>
        <v>1.2249143233621027</v>
      </c>
      <c r="AA796" s="9">
        <f t="shared" si="339"/>
        <v>-0.86578571276174465</v>
      </c>
      <c r="AB796" s="10">
        <f>alapadatok!$M$2*P796/SQRT(P796*P796+Q796*Q796)</f>
        <v>1.3622494375384395</v>
      </c>
      <c r="AC796" s="10">
        <f>alapadatok!$M$2*Q796/SQRT(P796*P796+Q796*Q796)</f>
        <v>0.62791438104745223</v>
      </c>
      <c r="AD796" s="10">
        <f>alapadatok!$M$2*R796/SQRT(R796*R796+S796*S796)</f>
        <v>0.1373502953278021</v>
      </c>
      <c r="AE796" s="10">
        <f>alapadatok!$M$2*S796/SQRT(R796*R796+S796*S796)</f>
        <v>1.4936983953842105</v>
      </c>
      <c r="AF796" s="10">
        <f>alapadatok!$M$2*T796/SQRT(T796*T796+U796*U796)</f>
        <v>-1.2249143233621027</v>
      </c>
      <c r="AG796" s="10">
        <f>alapadatok!$M$2*U796/SQRT(T796*T796+U796*U796)</f>
        <v>0.86578571276174465</v>
      </c>
      <c r="AH796" s="10">
        <f>alapadatok!$M$2*V796/SQRT(V796*V796+W796*W796)</f>
        <v>-1.3622494375384395</v>
      </c>
      <c r="AI796" s="10">
        <f>alapadatok!$M$2*W796/SQRT(V796*V796+W796*W796)</f>
        <v>-0.62791438104745223</v>
      </c>
      <c r="AJ796" s="10">
        <f>alapadatok!$M$2*X796/SQRT(X796*X796+Y796*Y796)</f>
        <v>-0.1373502953278021</v>
      </c>
      <c r="AK796" s="10">
        <f>alapadatok!$M$2*Y796/SQRT(X796*X796+Y796*Y796)</f>
        <v>-1.4936983953842105</v>
      </c>
      <c r="AL796" s="10">
        <f>alapadatok!$M$2*Z796/SQRT(Z796*Z796+AA796*AA796)</f>
        <v>1.2249143233621027</v>
      </c>
      <c r="AM796" s="10">
        <f>alapadatok!$M$2*AA796/SQRT(Z796*Z796+AA796*AA796)</f>
        <v>-0.86578571276174465</v>
      </c>
    </row>
    <row r="797" spans="1:39" x14ac:dyDescent="0.3">
      <c r="A797" s="1">
        <v>795</v>
      </c>
      <c r="B797" s="12">
        <f t="shared" si="314"/>
        <v>1.2249067327863701</v>
      </c>
      <c r="C797" s="12">
        <f t="shared" si="315"/>
        <v>-0.86578486354925144</v>
      </c>
      <c r="D797" s="12">
        <f t="shared" si="316"/>
        <v>1.3622570281141722</v>
      </c>
      <c r="E797" s="12">
        <f t="shared" si="317"/>
        <v>0.62791353183495902</v>
      </c>
      <c r="F797" s="12">
        <f t="shared" si="318"/>
        <v>0.13734270475206944</v>
      </c>
      <c r="G797" s="12">
        <f t="shared" si="319"/>
        <v>1.4936992445967037</v>
      </c>
      <c r="H797" s="12">
        <f t="shared" si="320"/>
        <v>-1.2249067327863701</v>
      </c>
      <c r="I797" s="12">
        <f t="shared" si="321"/>
        <v>0.86578486354925144</v>
      </c>
      <c r="J797" s="12">
        <f t="shared" si="322"/>
        <v>-1.3622570281141722</v>
      </c>
      <c r="K797" s="12">
        <f t="shared" si="323"/>
        <v>-0.62791353183495902</v>
      </c>
      <c r="L797" s="12">
        <f t="shared" si="324"/>
        <v>-0.13734270475206944</v>
      </c>
      <c r="M797" s="12">
        <f t="shared" si="325"/>
        <v>-1.4936992445967037</v>
      </c>
      <c r="N797" s="11">
        <f t="shared" si="326"/>
        <v>1.2249067327863701</v>
      </c>
      <c r="O797" s="11">
        <f t="shared" si="327"/>
        <v>-0.86578486354925144</v>
      </c>
      <c r="P797" s="9">
        <f t="shared" si="328"/>
        <v>0.13735029532780207</v>
      </c>
      <c r="Q797" s="9">
        <f t="shared" si="329"/>
        <v>1.4936983953842105</v>
      </c>
      <c r="R797" s="9">
        <f t="shared" si="330"/>
        <v>-1.2249143233621027</v>
      </c>
      <c r="S797" s="9">
        <f t="shared" si="331"/>
        <v>0.86578571276174465</v>
      </c>
      <c r="T797" s="9">
        <f t="shared" si="332"/>
        <v>-1.3622494375384395</v>
      </c>
      <c r="U797" s="9">
        <f t="shared" si="333"/>
        <v>-0.62791438104745223</v>
      </c>
      <c r="V797" s="9">
        <f t="shared" si="334"/>
        <v>-0.13735029532780207</v>
      </c>
      <c r="W797" s="9">
        <f t="shared" si="335"/>
        <v>-1.4936983953842105</v>
      </c>
      <c r="X797" s="9">
        <f t="shared" si="336"/>
        <v>1.2249143233621027</v>
      </c>
      <c r="Y797" s="9">
        <f t="shared" si="337"/>
        <v>-0.86578571276174465</v>
      </c>
      <c r="Z797" s="9">
        <f t="shared" si="338"/>
        <v>1.3622494375384395</v>
      </c>
      <c r="AA797" s="9">
        <f t="shared" si="339"/>
        <v>0.62791438104745223</v>
      </c>
      <c r="AB797" s="10">
        <f>alapadatok!$M$2*P797/SQRT(P797*P797+Q797*Q797)</f>
        <v>0.1373502953278021</v>
      </c>
      <c r="AC797" s="10">
        <f>alapadatok!$M$2*Q797/SQRT(P797*P797+Q797*Q797)</f>
        <v>1.4936983953842105</v>
      </c>
      <c r="AD797" s="10">
        <f>alapadatok!$M$2*R797/SQRT(R797*R797+S797*S797)</f>
        <v>-1.2249143233621027</v>
      </c>
      <c r="AE797" s="10">
        <f>alapadatok!$M$2*S797/SQRT(R797*R797+S797*S797)</f>
        <v>0.86578571276174465</v>
      </c>
      <c r="AF797" s="10">
        <f>alapadatok!$M$2*T797/SQRT(T797*T797+U797*U797)</f>
        <v>-1.3622494375384395</v>
      </c>
      <c r="AG797" s="10">
        <f>alapadatok!$M$2*U797/SQRT(T797*T797+U797*U797)</f>
        <v>-0.62791438104745223</v>
      </c>
      <c r="AH797" s="10">
        <f>alapadatok!$M$2*V797/SQRT(V797*V797+W797*W797)</f>
        <v>-0.1373502953278021</v>
      </c>
      <c r="AI797" s="10">
        <f>alapadatok!$M$2*W797/SQRT(V797*V797+W797*W797)</f>
        <v>-1.4936983953842105</v>
      </c>
      <c r="AJ797" s="10">
        <f>alapadatok!$M$2*X797/SQRT(X797*X797+Y797*Y797)</f>
        <v>1.2249143233621027</v>
      </c>
      <c r="AK797" s="10">
        <f>alapadatok!$M$2*Y797/SQRT(X797*X797+Y797*Y797)</f>
        <v>-0.86578571276174465</v>
      </c>
      <c r="AL797" s="10">
        <f>alapadatok!$M$2*Z797/SQRT(Z797*Z797+AA797*AA797)</f>
        <v>1.3622494375384395</v>
      </c>
      <c r="AM797" s="10">
        <f>alapadatok!$M$2*AA797/SQRT(Z797*Z797+AA797*AA797)</f>
        <v>0.62791438104745223</v>
      </c>
    </row>
    <row r="798" spans="1:39" x14ac:dyDescent="0.3">
      <c r="A798" s="1">
        <v>796</v>
      </c>
      <c r="B798" s="12">
        <f t="shared" si="314"/>
        <v>1.3622570281141722</v>
      </c>
      <c r="C798" s="12">
        <f t="shared" si="315"/>
        <v>0.62791353183495902</v>
      </c>
      <c r="D798" s="12">
        <f t="shared" si="316"/>
        <v>0.13734270475206944</v>
      </c>
      <c r="E798" s="12">
        <f t="shared" si="317"/>
        <v>1.4936992445967037</v>
      </c>
      <c r="F798" s="12">
        <f t="shared" si="318"/>
        <v>-1.2249067327863701</v>
      </c>
      <c r="G798" s="12">
        <f t="shared" si="319"/>
        <v>0.86578486354925144</v>
      </c>
      <c r="H798" s="12">
        <f t="shared" si="320"/>
        <v>-1.3622570281141722</v>
      </c>
      <c r="I798" s="12">
        <f t="shared" si="321"/>
        <v>-0.62791353183495902</v>
      </c>
      <c r="J798" s="12">
        <f t="shared" si="322"/>
        <v>-0.13734270475206944</v>
      </c>
      <c r="K798" s="12">
        <f t="shared" si="323"/>
        <v>-1.4936992445967037</v>
      </c>
      <c r="L798" s="12">
        <f t="shared" si="324"/>
        <v>1.2249067327863701</v>
      </c>
      <c r="M798" s="12">
        <f t="shared" si="325"/>
        <v>-0.86578486354925144</v>
      </c>
      <c r="N798" s="11">
        <f t="shared" si="326"/>
        <v>1.3622570281141722</v>
      </c>
      <c r="O798" s="11">
        <f t="shared" si="327"/>
        <v>0.62791353183495902</v>
      </c>
      <c r="P798" s="9">
        <f t="shared" si="328"/>
        <v>-1.2249143233621027</v>
      </c>
      <c r="Q798" s="9">
        <f t="shared" si="329"/>
        <v>0.86578571276174465</v>
      </c>
      <c r="R798" s="9">
        <f t="shared" si="330"/>
        <v>-1.3622494375384395</v>
      </c>
      <c r="S798" s="9">
        <f t="shared" si="331"/>
        <v>-0.62791438104745223</v>
      </c>
      <c r="T798" s="9">
        <f t="shared" si="332"/>
        <v>-0.13735029532780207</v>
      </c>
      <c r="U798" s="9">
        <f t="shared" si="333"/>
        <v>-1.4936983953842105</v>
      </c>
      <c r="V798" s="9">
        <f t="shared" si="334"/>
        <v>1.2249143233621027</v>
      </c>
      <c r="W798" s="9">
        <f t="shared" si="335"/>
        <v>-0.86578571276174465</v>
      </c>
      <c r="X798" s="9">
        <f t="shared" si="336"/>
        <v>1.3622494375384395</v>
      </c>
      <c r="Y798" s="9">
        <f t="shared" si="337"/>
        <v>0.62791438104745223</v>
      </c>
      <c r="Z798" s="9">
        <f t="shared" si="338"/>
        <v>0.13735029532780207</v>
      </c>
      <c r="AA798" s="9">
        <f t="shared" si="339"/>
        <v>1.4936983953842105</v>
      </c>
      <c r="AB798" s="10">
        <f>alapadatok!$M$2*P798/SQRT(P798*P798+Q798*Q798)</f>
        <v>-1.2249143233621027</v>
      </c>
      <c r="AC798" s="10">
        <f>alapadatok!$M$2*Q798/SQRT(P798*P798+Q798*Q798)</f>
        <v>0.86578571276174465</v>
      </c>
      <c r="AD798" s="10">
        <f>alapadatok!$M$2*R798/SQRT(R798*R798+S798*S798)</f>
        <v>-1.3622494375384395</v>
      </c>
      <c r="AE798" s="10">
        <f>alapadatok!$M$2*S798/SQRT(R798*R798+S798*S798)</f>
        <v>-0.62791438104745223</v>
      </c>
      <c r="AF798" s="10">
        <f>alapadatok!$M$2*T798/SQRT(T798*T798+U798*U798)</f>
        <v>-0.1373502953278021</v>
      </c>
      <c r="AG798" s="10">
        <f>alapadatok!$M$2*U798/SQRT(T798*T798+U798*U798)</f>
        <v>-1.4936983953842105</v>
      </c>
      <c r="AH798" s="10">
        <f>alapadatok!$M$2*V798/SQRT(V798*V798+W798*W798)</f>
        <v>1.2249143233621027</v>
      </c>
      <c r="AI798" s="10">
        <f>alapadatok!$M$2*W798/SQRT(V798*V798+W798*W798)</f>
        <v>-0.86578571276174465</v>
      </c>
      <c r="AJ798" s="10">
        <f>alapadatok!$M$2*X798/SQRT(X798*X798+Y798*Y798)</f>
        <v>1.3622494375384395</v>
      </c>
      <c r="AK798" s="10">
        <f>alapadatok!$M$2*Y798/SQRT(X798*X798+Y798*Y798)</f>
        <v>0.62791438104745223</v>
      </c>
      <c r="AL798" s="10">
        <f>alapadatok!$M$2*Z798/SQRT(Z798*Z798+AA798*AA798)</f>
        <v>0.1373502953278021</v>
      </c>
      <c r="AM798" s="10">
        <f>alapadatok!$M$2*AA798/SQRT(Z798*Z798+AA798*AA798)</f>
        <v>1.4936983953842105</v>
      </c>
    </row>
    <row r="799" spans="1:39" x14ac:dyDescent="0.3">
      <c r="A799" s="1">
        <v>797</v>
      </c>
      <c r="B799" s="12">
        <f t="shared" si="314"/>
        <v>0.13734270475206944</v>
      </c>
      <c r="C799" s="12">
        <f t="shared" si="315"/>
        <v>1.4936992445967037</v>
      </c>
      <c r="D799" s="12">
        <f t="shared" si="316"/>
        <v>-1.2249067327863701</v>
      </c>
      <c r="E799" s="12">
        <f t="shared" si="317"/>
        <v>0.86578486354925144</v>
      </c>
      <c r="F799" s="12">
        <f t="shared" si="318"/>
        <v>-1.3622570281141722</v>
      </c>
      <c r="G799" s="12">
        <f t="shared" si="319"/>
        <v>-0.62791353183495902</v>
      </c>
      <c r="H799" s="12">
        <f t="shared" si="320"/>
        <v>-0.13734270475206944</v>
      </c>
      <c r="I799" s="12">
        <f t="shared" si="321"/>
        <v>-1.4936992445967037</v>
      </c>
      <c r="J799" s="12">
        <f t="shared" si="322"/>
        <v>1.2249067327863701</v>
      </c>
      <c r="K799" s="12">
        <f t="shared" si="323"/>
        <v>-0.86578486354925144</v>
      </c>
      <c r="L799" s="12">
        <f t="shared" si="324"/>
        <v>1.3622570281141722</v>
      </c>
      <c r="M799" s="12">
        <f t="shared" si="325"/>
        <v>0.62791353183495902</v>
      </c>
      <c r="N799" s="11">
        <f t="shared" si="326"/>
        <v>0.13734270475206944</v>
      </c>
      <c r="O799" s="11">
        <f t="shared" si="327"/>
        <v>1.4936992445967037</v>
      </c>
      <c r="P799" s="9">
        <f t="shared" si="328"/>
        <v>-1.3622494375384395</v>
      </c>
      <c r="Q799" s="9">
        <f t="shared" si="329"/>
        <v>-0.62791438104745223</v>
      </c>
      <c r="R799" s="9">
        <f t="shared" si="330"/>
        <v>-0.13735029532780207</v>
      </c>
      <c r="S799" s="9">
        <f t="shared" si="331"/>
        <v>-1.4936983953842105</v>
      </c>
      <c r="T799" s="9">
        <f t="shared" si="332"/>
        <v>1.2249143233621027</v>
      </c>
      <c r="U799" s="9">
        <f t="shared" si="333"/>
        <v>-0.86578571276174465</v>
      </c>
      <c r="V799" s="9">
        <f t="shared" si="334"/>
        <v>1.3622494375384395</v>
      </c>
      <c r="W799" s="9">
        <f t="shared" si="335"/>
        <v>0.62791438104745223</v>
      </c>
      <c r="X799" s="9">
        <f t="shared" si="336"/>
        <v>0.13735029532780207</v>
      </c>
      <c r="Y799" s="9">
        <f t="shared" si="337"/>
        <v>1.4936983953842105</v>
      </c>
      <c r="Z799" s="9">
        <f t="shared" si="338"/>
        <v>-1.2249143233621027</v>
      </c>
      <c r="AA799" s="9">
        <f t="shared" si="339"/>
        <v>0.86578571276174465</v>
      </c>
      <c r="AB799" s="10">
        <f>alapadatok!$M$2*P799/SQRT(P799*P799+Q799*Q799)</f>
        <v>-1.3622494375384395</v>
      </c>
      <c r="AC799" s="10">
        <f>alapadatok!$M$2*Q799/SQRT(P799*P799+Q799*Q799)</f>
        <v>-0.62791438104745223</v>
      </c>
      <c r="AD799" s="10">
        <f>alapadatok!$M$2*R799/SQRT(R799*R799+S799*S799)</f>
        <v>-0.1373502953278021</v>
      </c>
      <c r="AE799" s="10">
        <f>alapadatok!$M$2*S799/SQRT(R799*R799+S799*S799)</f>
        <v>-1.4936983953842105</v>
      </c>
      <c r="AF799" s="10">
        <f>alapadatok!$M$2*T799/SQRT(T799*T799+U799*U799)</f>
        <v>1.2249143233621027</v>
      </c>
      <c r="AG799" s="10">
        <f>alapadatok!$M$2*U799/SQRT(T799*T799+U799*U799)</f>
        <v>-0.86578571276174465</v>
      </c>
      <c r="AH799" s="10">
        <f>alapadatok!$M$2*V799/SQRT(V799*V799+W799*W799)</f>
        <v>1.3622494375384395</v>
      </c>
      <c r="AI799" s="10">
        <f>alapadatok!$M$2*W799/SQRT(V799*V799+W799*W799)</f>
        <v>0.62791438104745223</v>
      </c>
      <c r="AJ799" s="10">
        <f>alapadatok!$M$2*X799/SQRT(X799*X799+Y799*Y799)</f>
        <v>0.1373502953278021</v>
      </c>
      <c r="AK799" s="10">
        <f>alapadatok!$M$2*Y799/SQRT(X799*X799+Y799*Y799)</f>
        <v>1.4936983953842105</v>
      </c>
      <c r="AL799" s="10">
        <f>alapadatok!$M$2*Z799/SQRT(Z799*Z799+AA799*AA799)</f>
        <v>-1.2249143233621027</v>
      </c>
      <c r="AM799" s="10">
        <f>alapadatok!$M$2*AA799/SQRT(Z799*Z799+AA799*AA799)</f>
        <v>0.86578571276174465</v>
      </c>
    </row>
    <row r="800" spans="1:39" x14ac:dyDescent="0.3">
      <c r="A800" s="1">
        <v>798</v>
      </c>
      <c r="B800" s="12">
        <f t="shared" si="314"/>
        <v>-1.2249067327863701</v>
      </c>
      <c r="C800" s="12">
        <f t="shared" si="315"/>
        <v>0.86578486354925144</v>
      </c>
      <c r="D800" s="12">
        <f t="shared" si="316"/>
        <v>-1.3622570281141722</v>
      </c>
      <c r="E800" s="12">
        <f t="shared" si="317"/>
        <v>-0.62791353183495902</v>
      </c>
      <c r="F800" s="12">
        <f t="shared" si="318"/>
        <v>-0.13734270475206944</v>
      </c>
      <c r="G800" s="12">
        <f t="shared" si="319"/>
        <v>-1.4936992445967037</v>
      </c>
      <c r="H800" s="12">
        <f t="shared" si="320"/>
        <v>1.2249067327863701</v>
      </c>
      <c r="I800" s="12">
        <f t="shared" si="321"/>
        <v>-0.86578486354925144</v>
      </c>
      <c r="J800" s="12">
        <f t="shared" si="322"/>
        <v>1.3622570281141722</v>
      </c>
      <c r="K800" s="12">
        <f t="shared" si="323"/>
        <v>0.62791353183495902</v>
      </c>
      <c r="L800" s="12">
        <f t="shared" si="324"/>
        <v>0.13734270475206944</v>
      </c>
      <c r="M800" s="12">
        <f t="shared" si="325"/>
        <v>1.4936992445967037</v>
      </c>
      <c r="N800" s="11">
        <f t="shared" si="326"/>
        <v>-1.2249067327863701</v>
      </c>
      <c r="O800" s="11">
        <f t="shared" si="327"/>
        <v>0.86578486354925144</v>
      </c>
      <c r="P800" s="9">
        <f t="shared" si="328"/>
        <v>-0.13735029532780207</v>
      </c>
      <c r="Q800" s="9">
        <f t="shared" si="329"/>
        <v>-1.4936983953842105</v>
      </c>
      <c r="R800" s="9">
        <f t="shared" si="330"/>
        <v>1.2249143233621027</v>
      </c>
      <c r="S800" s="9">
        <f t="shared" si="331"/>
        <v>-0.86578571276174465</v>
      </c>
      <c r="T800" s="9">
        <f t="shared" si="332"/>
        <v>1.3622494375384395</v>
      </c>
      <c r="U800" s="9">
        <f t="shared" si="333"/>
        <v>0.62791438104745223</v>
      </c>
      <c r="V800" s="9">
        <f t="shared" si="334"/>
        <v>0.13735029532780207</v>
      </c>
      <c r="W800" s="9">
        <f t="shared" si="335"/>
        <v>1.4936983953842105</v>
      </c>
      <c r="X800" s="9">
        <f t="shared" si="336"/>
        <v>-1.2249143233621027</v>
      </c>
      <c r="Y800" s="9">
        <f t="shared" si="337"/>
        <v>0.86578571276174465</v>
      </c>
      <c r="Z800" s="9">
        <f t="shared" si="338"/>
        <v>-1.3622494375384395</v>
      </c>
      <c r="AA800" s="9">
        <f t="shared" si="339"/>
        <v>-0.62791438104745223</v>
      </c>
      <c r="AB800" s="10">
        <f>alapadatok!$M$2*P800/SQRT(P800*P800+Q800*Q800)</f>
        <v>-0.1373502953278021</v>
      </c>
      <c r="AC800" s="10">
        <f>alapadatok!$M$2*Q800/SQRT(P800*P800+Q800*Q800)</f>
        <v>-1.4936983953842105</v>
      </c>
      <c r="AD800" s="10">
        <f>alapadatok!$M$2*R800/SQRT(R800*R800+S800*S800)</f>
        <v>1.2249143233621027</v>
      </c>
      <c r="AE800" s="10">
        <f>alapadatok!$M$2*S800/SQRT(R800*R800+S800*S800)</f>
        <v>-0.86578571276174465</v>
      </c>
      <c r="AF800" s="10">
        <f>alapadatok!$M$2*T800/SQRT(T800*T800+U800*U800)</f>
        <v>1.3622494375384395</v>
      </c>
      <c r="AG800" s="10">
        <f>alapadatok!$M$2*U800/SQRT(T800*T800+U800*U800)</f>
        <v>0.62791438104745223</v>
      </c>
      <c r="AH800" s="10">
        <f>alapadatok!$M$2*V800/SQRT(V800*V800+W800*W800)</f>
        <v>0.1373502953278021</v>
      </c>
      <c r="AI800" s="10">
        <f>alapadatok!$M$2*W800/SQRT(V800*V800+W800*W800)</f>
        <v>1.4936983953842105</v>
      </c>
      <c r="AJ800" s="10">
        <f>alapadatok!$M$2*X800/SQRT(X800*X800+Y800*Y800)</f>
        <v>-1.2249143233621027</v>
      </c>
      <c r="AK800" s="10">
        <f>alapadatok!$M$2*Y800/SQRT(X800*X800+Y800*Y800)</f>
        <v>0.86578571276174465</v>
      </c>
      <c r="AL800" s="10">
        <f>alapadatok!$M$2*Z800/SQRT(Z800*Z800+AA800*AA800)</f>
        <v>-1.3622494375384395</v>
      </c>
      <c r="AM800" s="10">
        <f>alapadatok!$M$2*AA800/SQRT(Z800*Z800+AA800*AA800)</f>
        <v>-0.62791438104745223</v>
      </c>
    </row>
    <row r="801" spans="1:39" x14ac:dyDescent="0.3">
      <c r="A801" s="1">
        <v>799</v>
      </c>
      <c r="B801" s="12">
        <f t="shared" si="314"/>
        <v>-1.3622570281141722</v>
      </c>
      <c r="C801" s="12">
        <f t="shared" si="315"/>
        <v>-0.62791353183495902</v>
      </c>
      <c r="D801" s="12">
        <f t="shared" si="316"/>
        <v>-0.13734270475206944</v>
      </c>
      <c r="E801" s="12">
        <f t="shared" si="317"/>
        <v>-1.4936992445967037</v>
      </c>
      <c r="F801" s="12">
        <f t="shared" si="318"/>
        <v>1.2249067327863701</v>
      </c>
      <c r="G801" s="12">
        <f t="shared" si="319"/>
        <v>-0.86578486354925144</v>
      </c>
      <c r="H801" s="12">
        <f t="shared" si="320"/>
        <v>1.3622570281141722</v>
      </c>
      <c r="I801" s="12">
        <f t="shared" si="321"/>
        <v>0.62791353183495902</v>
      </c>
      <c r="J801" s="12">
        <f t="shared" si="322"/>
        <v>0.13734270475206944</v>
      </c>
      <c r="K801" s="12">
        <f t="shared" si="323"/>
        <v>1.4936992445967037</v>
      </c>
      <c r="L801" s="12">
        <f t="shared" si="324"/>
        <v>-1.2249067327863701</v>
      </c>
      <c r="M801" s="12">
        <f t="shared" si="325"/>
        <v>0.86578486354925144</v>
      </c>
      <c r="N801" s="11">
        <f t="shared" si="326"/>
        <v>-1.3622570281141722</v>
      </c>
      <c r="O801" s="11">
        <f t="shared" si="327"/>
        <v>-0.62791353183495902</v>
      </c>
      <c r="P801" s="9">
        <f t="shared" si="328"/>
        <v>1.2249143233621027</v>
      </c>
      <c r="Q801" s="9">
        <f t="shared" si="329"/>
        <v>-0.86578571276174465</v>
      </c>
      <c r="R801" s="9">
        <f t="shared" si="330"/>
        <v>1.3622494375384395</v>
      </c>
      <c r="S801" s="9">
        <f t="shared" si="331"/>
        <v>0.62791438104745223</v>
      </c>
      <c r="T801" s="9">
        <f t="shared" si="332"/>
        <v>0.13735029532780207</v>
      </c>
      <c r="U801" s="9">
        <f t="shared" si="333"/>
        <v>1.4936983953842105</v>
      </c>
      <c r="V801" s="9">
        <f t="shared" si="334"/>
        <v>-1.2249143233621027</v>
      </c>
      <c r="W801" s="9">
        <f t="shared" si="335"/>
        <v>0.86578571276174465</v>
      </c>
      <c r="X801" s="9">
        <f t="shared" si="336"/>
        <v>-1.3622494375384395</v>
      </c>
      <c r="Y801" s="9">
        <f t="shared" si="337"/>
        <v>-0.62791438104745223</v>
      </c>
      <c r="Z801" s="9">
        <f t="shared" si="338"/>
        <v>-0.13735029532780207</v>
      </c>
      <c r="AA801" s="9">
        <f t="shared" si="339"/>
        <v>-1.4936983953842105</v>
      </c>
      <c r="AB801" s="10">
        <f>alapadatok!$M$2*P801/SQRT(P801*P801+Q801*Q801)</f>
        <v>1.2249143233621027</v>
      </c>
      <c r="AC801" s="10">
        <f>alapadatok!$M$2*Q801/SQRT(P801*P801+Q801*Q801)</f>
        <v>-0.86578571276174465</v>
      </c>
      <c r="AD801" s="10">
        <f>alapadatok!$M$2*R801/SQRT(R801*R801+S801*S801)</f>
        <v>1.3622494375384395</v>
      </c>
      <c r="AE801" s="10">
        <f>alapadatok!$M$2*S801/SQRT(R801*R801+S801*S801)</f>
        <v>0.62791438104745223</v>
      </c>
      <c r="AF801" s="10">
        <f>alapadatok!$M$2*T801/SQRT(T801*T801+U801*U801)</f>
        <v>0.1373502953278021</v>
      </c>
      <c r="AG801" s="10">
        <f>alapadatok!$M$2*U801/SQRT(T801*T801+U801*U801)</f>
        <v>1.4936983953842105</v>
      </c>
      <c r="AH801" s="10">
        <f>alapadatok!$M$2*V801/SQRT(V801*V801+W801*W801)</f>
        <v>-1.2249143233621027</v>
      </c>
      <c r="AI801" s="10">
        <f>alapadatok!$M$2*W801/SQRT(V801*V801+W801*W801)</f>
        <v>0.86578571276174465</v>
      </c>
      <c r="AJ801" s="10">
        <f>alapadatok!$M$2*X801/SQRT(X801*X801+Y801*Y801)</f>
        <v>-1.3622494375384395</v>
      </c>
      <c r="AK801" s="10">
        <f>alapadatok!$M$2*Y801/SQRT(X801*X801+Y801*Y801)</f>
        <v>-0.62791438104745223</v>
      </c>
      <c r="AL801" s="10">
        <f>alapadatok!$M$2*Z801/SQRT(Z801*Z801+AA801*AA801)</f>
        <v>-0.1373502953278021</v>
      </c>
      <c r="AM801" s="10">
        <f>alapadatok!$M$2*AA801/SQRT(Z801*Z801+AA801*AA801)</f>
        <v>-1.4936983953842105</v>
      </c>
    </row>
    <row r="802" spans="1:39" x14ac:dyDescent="0.3">
      <c r="A802" s="1">
        <v>800</v>
      </c>
      <c r="B802" s="12">
        <f t="shared" si="314"/>
        <v>-0.13734270475206944</v>
      </c>
      <c r="C802" s="12">
        <f t="shared" si="315"/>
        <v>-1.4936992445967037</v>
      </c>
      <c r="D802" s="12">
        <f t="shared" si="316"/>
        <v>1.2249067327863701</v>
      </c>
      <c r="E802" s="12">
        <f t="shared" si="317"/>
        <v>-0.86578486354925144</v>
      </c>
      <c r="F802" s="12">
        <f t="shared" si="318"/>
        <v>1.3622570281141722</v>
      </c>
      <c r="G802" s="12">
        <f t="shared" si="319"/>
        <v>0.62791353183495902</v>
      </c>
      <c r="H802" s="12">
        <f t="shared" si="320"/>
        <v>0.13734270475206944</v>
      </c>
      <c r="I802" s="12">
        <f t="shared" si="321"/>
        <v>1.4936992445967037</v>
      </c>
      <c r="J802" s="12">
        <f t="shared" si="322"/>
        <v>-1.2249067327863701</v>
      </c>
      <c r="K802" s="12">
        <f t="shared" si="323"/>
        <v>0.86578486354925144</v>
      </c>
      <c r="L802" s="12">
        <f t="shared" si="324"/>
        <v>-1.3622570281141722</v>
      </c>
      <c r="M802" s="12">
        <f t="shared" si="325"/>
        <v>-0.62791353183495902</v>
      </c>
      <c r="N802" s="11">
        <f t="shared" si="326"/>
        <v>-0.13734270475206944</v>
      </c>
      <c r="O802" s="11">
        <f t="shared" si="327"/>
        <v>-1.4936992445967037</v>
      </c>
      <c r="P802" s="9">
        <f t="shared" si="328"/>
        <v>1.3622494375384395</v>
      </c>
      <c r="Q802" s="9">
        <f t="shared" si="329"/>
        <v>0.62791438104745223</v>
      </c>
      <c r="R802" s="9">
        <f t="shared" si="330"/>
        <v>0.13735029532780207</v>
      </c>
      <c r="S802" s="9">
        <f t="shared" si="331"/>
        <v>1.4936983953842105</v>
      </c>
      <c r="T802" s="9">
        <f t="shared" si="332"/>
        <v>-1.2249143233621027</v>
      </c>
      <c r="U802" s="9">
        <f t="shared" si="333"/>
        <v>0.86578571276174465</v>
      </c>
      <c r="V802" s="9">
        <f t="shared" si="334"/>
        <v>-1.3622494375384395</v>
      </c>
      <c r="W802" s="9">
        <f t="shared" si="335"/>
        <v>-0.62791438104745223</v>
      </c>
      <c r="X802" s="9">
        <f t="shared" si="336"/>
        <v>-0.13735029532780207</v>
      </c>
      <c r="Y802" s="9">
        <f t="shared" si="337"/>
        <v>-1.4936983953842105</v>
      </c>
      <c r="Z802" s="9">
        <f t="shared" si="338"/>
        <v>1.2249143233621027</v>
      </c>
      <c r="AA802" s="9">
        <f t="shared" si="339"/>
        <v>-0.86578571276174465</v>
      </c>
      <c r="AB802" s="10">
        <f>alapadatok!$M$2*P802/SQRT(P802*P802+Q802*Q802)</f>
        <v>1.3622494375384395</v>
      </c>
      <c r="AC802" s="10">
        <f>alapadatok!$M$2*Q802/SQRT(P802*P802+Q802*Q802)</f>
        <v>0.62791438104745223</v>
      </c>
      <c r="AD802" s="10">
        <f>alapadatok!$M$2*R802/SQRT(R802*R802+S802*S802)</f>
        <v>0.1373502953278021</v>
      </c>
      <c r="AE802" s="10">
        <f>alapadatok!$M$2*S802/SQRT(R802*R802+S802*S802)</f>
        <v>1.4936983953842105</v>
      </c>
      <c r="AF802" s="10">
        <f>alapadatok!$M$2*T802/SQRT(T802*T802+U802*U802)</f>
        <v>-1.2249143233621027</v>
      </c>
      <c r="AG802" s="10">
        <f>alapadatok!$M$2*U802/SQRT(T802*T802+U802*U802)</f>
        <v>0.86578571276174465</v>
      </c>
      <c r="AH802" s="10">
        <f>alapadatok!$M$2*V802/SQRT(V802*V802+W802*W802)</f>
        <v>-1.3622494375384395</v>
      </c>
      <c r="AI802" s="10">
        <f>alapadatok!$M$2*W802/SQRT(V802*V802+W802*W802)</f>
        <v>-0.62791438104745223</v>
      </c>
      <c r="AJ802" s="10">
        <f>alapadatok!$M$2*X802/SQRT(X802*X802+Y802*Y802)</f>
        <v>-0.1373502953278021</v>
      </c>
      <c r="AK802" s="10">
        <f>alapadatok!$M$2*Y802/SQRT(X802*X802+Y802*Y802)</f>
        <v>-1.4936983953842105</v>
      </c>
      <c r="AL802" s="10">
        <f>alapadatok!$M$2*Z802/SQRT(Z802*Z802+AA802*AA802)</f>
        <v>1.2249143233621027</v>
      </c>
      <c r="AM802" s="10">
        <f>alapadatok!$M$2*AA802/SQRT(Z802*Z802+AA802*AA802)</f>
        <v>-0.86578571276174465</v>
      </c>
    </row>
    <row r="803" spans="1:39" x14ac:dyDescent="0.3">
      <c r="A803" s="1">
        <v>801</v>
      </c>
      <c r="B803" s="12">
        <f t="shared" si="314"/>
        <v>1.2249067327863701</v>
      </c>
      <c r="C803" s="12">
        <f t="shared" si="315"/>
        <v>-0.86578486354925144</v>
      </c>
      <c r="D803" s="12">
        <f t="shared" si="316"/>
        <v>1.3622570281141722</v>
      </c>
      <c r="E803" s="12">
        <f t="shared" si="317"/>
        <v>0.62791353183495902</v>
      </c>
      <c r="F803" s="12">
        <f t="shared" si="318"/>
        <v>0.13734270475206944</v>
      </c>
      <c r="G803" s="12">
        <f t="shared" si="319"/>
        <v>1.4936992445967037</v>
      </c>
      <c r="H803" s="12">
        <f t="shared" si="320"/>
        <v>-1.2249067327863701</v>
      </c>
      <c r="I803" s="12">
        <f t="shared" si="321"/>
        <v>0.86578486354925144</v>
      </c>
      <c r="J803" s="12">
        <f t="shared" si="322"/>
        <v>-1.3622570281141722</v>
      </c>
      <c r="K803" s="12">
        <f t="shared" si="323"/>
        <v>-0.62791353183495902</v>
      </c>
      <c r="L803" s="12">
        <f t="shared" si="324"/>
        <v>-0.13734270475206944</v>
      </c>
      <c r="M803" s="12">
        <f t="shared" si="325"/>
        <v>-1.4936992445967037</v>
      </c>
      <c r="N803" s="11">
        <f t="shared" si="326"/>
        <v>1.2249067327863701</v>
      </c>
      <c r="O803" s="11">
        <f t="shared" si="327"/>
        <v>-0.86578486354925144</v>
      </c>
      <c r="P803" s="9">
        <f t="shared" si="328"/>
        <v>0.13735029532780207</v>
      </c>
      <c r="Q803" s="9">
        <f t="shared" si="329"/>
        <v>1.4936983953842105</v>
      </c>
      <c r="R803" s="9">
        <f t="shared" si="330"/>
        <v>-1.2249143233621027</v>
      </c>
      <c r="S803" s="9">
        <f t="shared" si="331"/>
        <v>0.86578571276174465</v>
      </c>
      <c r="T803" s="9">
        <f t="shared" si="332"/>
        <v>-1.3622494375384395</v>
      </c>
      <c r="U803" s="9">
        <f t="shared" si="333"/>
        <v>-0.62791438104745223</v>
      </c>
      <c r="V803" s="9">
        <f t="shared" si="334"/>
        <v>-0.13735029532780207</v>
      </c>
      <c r="W803" s="9">
        <f t="shared" si="335"/>
        <v>-1.4936983953842105</v>
      </c>
      <c r="X803" s="9">
        <f t="shared" si="336"/>
        <v>1.2249143233621027</v>
      </c>
      <c r="Y803" s="9">
        <f t="shared" si="337"/>
        <v>-0.86578571276174465</v>
      </c>
      <c r="Z803" s="9">
        <f t="shared" si="338"/>
        <v>1.3622494375384395</v>
      </c>
      <c r="AA803" s="9">
        <f t="shared" si="339"/>
        <v>0.62791438104745223</v>
      </c>
      <c r="AB803" s="10">
        <f>alapadatok!$M$2*P803/SQRT(P803*P803+Q803*Q803)</f>
        <v>0.1373502953278021</v>
      </c>
      <c r="AC803" s="10">
        <f>alapadatok!$M$2*Q803/SQRT(P803*P803+Q803*Q803)</f>
        <v>1.4936983953842105</v>
      </c>
      <c r="AD803" s="10">
        <f>alapadatok!$M$2*R803/SQRT(R803*R803+S803*S803)</f>
        <v>-1.2249143233621027</v>
      </c>
      <c r="AE803" s="10">
        <f>alapadatok!$M$2*S803/SQRT(R803*R803+S803*S803)</f>
        <v>0.86578571276174465</v>
      </c>
      <c r="AF803" s="10">
        <f>alapadatok!$M$2*T803/SQRT(T803*T803+U803*U803)</f>
        <v>-1.3622494375384395</v>
      </c>
      <c r="AG803" s="10">
        <f>alapadatok!$M$2*U803/SQRT(T803*T803+U803*U803)</f>
        <v>-0.62791438104745223</v>
      </c>
      <c r="AH803" s="10">
        <f>alapadatok!$M$2*V803/SQRT(V803*V803+W803*W803)</f>
        <v>-0.1373502953278021</v>
      </c>
      <c r="AI803" s="10">
        <f>alapadatok!$M$2*W803/SQRT(V803*V803+W803*W803)</f>
        <v>-1.4936983953842105</v>
      </c>
      <c r="AJ803" s="10">
        <f>alapadatok!$M$2*X803/SQRT(X803*X803+Y803*Y803)</f>
        <v>1.2249143233621027</v>
      </c>
      <c r="AK803" s="10">
        <f>alapadatok!$M$2*Y803/SQRT(X803*X803+Y803*Y803)</f>
        <v>-0.86578571276174465</v>
      </c>
      <c r="AL803" s="10">
        <f>alapadatok!$M$2*Z803/SQRT(Z803*Z803+AA803*AA803)</f>
        <v>1.3622494375384395</v>
      </c>
      <c r="AM803" s="10">
        <f>alapadatok!$M$2*AA803/SQRT(Z803*Z803+AA803*AA803)</f>
        <v>0.62791438104745223</v>
      </c>
    </row>
    <row r="804" spans="1:39" x14ac:dyDescent="0.3">
      <c r="A804" s="1">
        <v>802</v>
      </c>
      <c r="B804" s="12">
        <f t="shared" si="314"/>
        <v>1.3622570281141722</v>
      </c>
      <c r="C804" s="12">
        <f t="shared" si="315"/>
        <v>0.62791353183495902</v>
      </c>
      <c r="D804" s="12">
        <f t="shared" si="316"/>
        <v>0.13734270475206944</v>
      </c>
      <c r="E804" s="12">
        <f t="shared" si="317"/>
        <v>1.4936992445967037</v>
      </c>
      <c r="F804" s="12">
        <f t="shared" si="318"/>
        <v>-1.2249067327863701</v>
      </c>
      <c r="G804" s="12">
        <f t="shared" si="319"/>
        <v>0.86578486354925144</v>
      </c>
      <c r="H804" s="12">
        <f t="shared" si="320"/>
        <v>-1.3622570281141722</v>
      </c>
      <c r="I804" s="12">
        <f t="shared" si="321"/>
        <v>-0.62791353183495902</v>
      </c>
      <c r="J804" s="12">
        <f t="shared" si="322"/>
        <v>-0.13734270475206944</v>
      </c>
      <c r="K804" s="12">
        <f t="shared" si="323"/>
        <v>-1.4936992445967037</v>
      </c>
      <c r="L804" s="12">
        <f t="shared" si="324"/>
        <v>1.2249067327863701</v>
      </c>
      <c r="M804" s="12">
        <f t="shared" si="325"/>
        <v>-0.86578486354925144</v>
      </c>
      <c r="N804" s="11">
        <f t="shared" si="326"/>
        <v>1.3622570281141722</v>
      </c>
      <c r="O804" s="11">
        <f t="shared" si="327"/>
        <v>0.62791353183495902</v>
      </c>
      <c r="P804" s="9">
        <f t="shared" si="328"/>
        <v>-1.2249143233621027</v>
      </c>
      <c r="Q804" s="9">
        <f t="shared" si="329"/>
        <v>0.86578571276174465</v>
      </c>
      <c r="R804" s="9">
        <f t="shared" si="330"/>
        <v>-1.3622494375384395</v>
      </c>
      <c r="S804" s="9">
        <f t="shared" si="331"/>
        <v>-0.62791438104745223</v>
      </c>
      <c r="T804" s="9">
        <f t="shared" si="332"/>
        <v>-0.13735029532780207</v>
      </c>
      <c r="U804" s="9">
        <f t="shared" si="333"/>
        <v>-1.4936983953842105</v>
      </c>
      <c r="V804" s="9">
        <f t="shared" si="334"/>
        <v>1.2249143233621027</v>
      </c>
      <c r="W804" s="9">
        <f t="shared" si="335"/>
        <v>-0.86578571276174465</v>
      </c>
      <c r="X804" s="9">
        <f t="shared" si="336"/>
        <v>1.3622494375384395</v>
      </c>
      <c r="Y804" s="9">
        <f t="shared" si="337"/>
        <v>0.62791438104745223</v>
      </c>
      <c r="Z804" s="9">
        <f t="shared" si="338"/>
        <v>0.13735029532780207</v>
      </c>
      <c r="AA804" s="9">
        <f t="shared" si="339"/>
        <v>1.4936983953842105</v>
      </c>
      <c r="AB804" s="10">
        <f>alapadatok!$M$2*P804/SQRT(P804*P804+Q804*Q804)</f>
        <v>-1.2249143233621027</v>
      </c>
      <c r="AC804" s="10">
        <f>alapadatok!$M$2*Q804/SQRT(P804*P804+Q804*Q804)</f>
        <v>0.86578571276174465</v>
      </c>
      <c r="AD804" s="10">
        <f>alapadatok!$M$2*R804/SQRT(R804*R804+S804*S804)</f>
        <v>-1.3622494375384395</v>
      </c>
      <c r="AE804" s="10">
        <f>alapadatok!$M$2*S804/SQRT(R804*R804+S804*S804)</f>
        <v>-0.62791438104745223</v>
      </c>
      <c r="AF804" s="10">
        <f>alapadatok!$M$2*T804/SQRT(T804*T804+U804*U804)</f>
        <v>-0.1373502953278021</v>
      </c>
      <c r="AG804" s="10">
        <f>alapadatok!$M$2*U804/SQRT(T804*T804+U804*U804)</f>
        <v>-1.4936983953842105</v>
      </c>
      <c r="AH804" s="10">
        <f>alapadatok!$M$2*V804/SQRT(V804*V804+W804*W804)</f>
        <v>1.2249143233621027</v>
      </c>
      <c r="AI804" s="10">
        <f>alapadatok!$M$2*W804/SQRT(V804*V804+W804*W804)</f>
        <v>-0.86578571276174465</v>
      </c>
      <c r="AJ804" s="10">
        <f>alapadatok!$M$2*X804/SQRT(X804*X804+Y804*Y804)</f>
        <v>1.3622494375384395</v>
      </c>
      <c r="AK804" s="10">
        <f>alapadatok!$M$2*Y804/SQRT(X804*X804+Y804*Y804)</f>
        <v>0.62791438104745223</v>
      </c>
      <c r="AL804" s="10">
        <f>alapadatok!$M$2*Z804/SQRT(Z804*Z804+AA804*AA804)</f>
        <v>0.1373502953278021</v>
      </c>
      <c r="AM804" s="10">
        <f>alapadatok!$M$2*AA804/SQRT(Z804*Z804+AA804*AA804)</f>
        <v>1.4936983953842105</v>
      </c>
    </row>
    <row r="805" spans="1:39" x14ac:dyDescent="0.3">
      <c r="A805" s="1">
        <v>803</v>
      </c>
      <c r="B805" s="12">
        <f t="shared" si="314"/>
        <v>0.13734270475206944</v>
      </c>
      <c r="C805" s="12">
        <f t="shared" si="315"/>
        <v>1.4936992445967037</v>
      </c>
      <c r="D805" s="12">
        <f t="shared" si="316"/>
        <v>-1.2249067327863701</v>
      </c>
      <c r="E805" s="12">
        <f t="shared" si="317"/>
        <v>0.86578486354925144</v>
      </c>
      <c r="F805" s="12">
        <f t="shared" si="318"/>
        <v>-1.3622570281141722</v>
      </c>
      <c r="G805" s="12">
        <f t="shared" si="319"/>
        <v>-0.62791353183495902</v>
      </c>
      <c r="H805" s="12">
        <f t="shared" si="320"/>
        <v>-0.13734270475206944</v>
      </c>
      <c r="I805" s="12">
        <f t="shared" si="321"/>
        <v>-1.4936992445967037</v>
      </c>
      <c r="J805" s="12">
        <f t="shared" si="322"/>
        <v>1.2249067327863701</v>
      </c>
      <c r="K805" s="12">
        <f t="shared" si="323"/>
        <v>-0.86578486354925144</v>
      </c>
      <c r="L805" s="12">
        <f t="shared" si="324"/>
        <v>1.3622570281141722</v>
      </c>
      <c r="M805" s="12">
        <f t="shared" si="325"/>
        <v>0.62791353183495902</v>
      </c>
      <c r="N805" s="11">
        <f t="shared" si="326"/>
        <v>0.13734270475206944</v>
      </c>
      <c r="O805" s="11">
        <f t="shared" si="327"/>
        <v>1.4936992445967037</v>
      </c>
      <c r="P805" s="9">
        <f t="shared" si="328"/>
        <v>-1.3622494375384395</v>
      </c>
      <c r="Q805" s="9">
        <f t="shared" si="329"/>
        <v>-0.62791438104745223</v>
      </c>
      <c r="R805" s="9">
        <f t="shared" si="330"/>
        <v>-0.13735029532780207</v>
      </c>
      <c r="S805" s="9">
        <f t="shared" si="331"/>
        <v>-1.4936983953842105</v>
      </c>
      <c r="T805" s="9">
        <f t="shared" si="332"/>
        <v>1.2249143233621027</v>
      </c>
      <c r="U805" s="9">
        <f t="shared" si="333"/>
        <v>-0.86578571276174465</v>
      </c>
      <c r="V805" s="9">
        <f t="shared" si="334"/>
        <v>1.3622494375384395</v>
      </c>
      <c r="W805" s="9">
        <f t="shared" si="335"/>
        <v>0.62791438104745223</v>
      </c>
      <c r="X805" s="9">
        <f t="shared" si="336"/>
        <v>0.13735029532780207</v>
      </c>
      <c r="Y805" s="9">
        <f t="shared" si="337"/>
        <v>1.4936983953842105</v>
      </c>
      <c r="Z805" s="9">
        <f t="shared" si="338"/>
        <v>-1.2249143233621027</v>
      </c>
      <c r="AA805" s="9">
        <f t="shared" si="339"/>
        <v>0.86578571276174465</v>
      </c>
      <c r="AB805" s="10">
        <f>alapadatok!$M$2*P805/SQRT(P805*P805+Q805*Q805)</f>
        <v>-1.3622494375384395</v>
      </c>
      <c r="AC805" s="10">
        <f>alapadatok!$M$2*Q805/SQRT(P805*P805+Q805*Q805)</f>
        <v>-0.62791438104745223</v>
      </c>
      <c r="AD805" s="10">
        <f>alapadatok!$M$2*R805/SQRT(R805*R805+S805*S805)</f>
        <v>-0.1373502953278021</v>
      </c>
      <c r="AE805" s="10">
        <f>alapadatok!$M$2*S805/SQRT(R805*R805+S805*S805)</f>
        <v>-1.4936983953842105</v>
      </c>
      <c r="AF805" s="10">
        <f>alapadatok!$M$2*T805/SQRT(T805*T805+U805*U805)</f>
        <v>1.2249143233621027</v>
      </c>
      <c r="AG805" s="10">
        <f>alapadatok!$M$2*U805/SQRT(T805*T805+U805*U805)</f>
        <v>-0.86578571276174465</v>
      </c>
      <c r="AH805" s="10">
        <f>alapadatok!$M$2*V805/SQRT(V805*V805+W805*W805)</f>
        <v>1.3622494375384395</v>
      </c>
      <c r="AI805" s="10">
        <f>alapadatok!$M$2*W805/SQRT(V805*V805+W805*W805)</f>
        <v>0.62791438104745223</v>
      </c>
      <c r="AJ805" s="10">
        <f>alapadatok!$M$2*X805/SQRT(X805*X805+Y805*Y805)</f>
        <v>0.1373502953278021</v>
      </c>
      <c r="AK805" s="10">
        <f>alapadatok!$M$2*Y805/SQRT(X805*X805+Y805*Y805)</f>
        <v>1.4936983953842105</v>
      </c>
      <c r="AL805" s="10">
        <f>alapadatok!$M$2*Z805/SQRT(Z805*Z805+AA805*AA805)</f>
        <v>-1.2249143233621027</v>
      </c>
      <c r="AM805" s="10">
        <f>alapadatok!$M$2*AA805/SQRT(Z805*Z805+AA805*AA805)</f>
        <v>0.86578571276174465</v>
      </c>
    </row>
    <row r="806" spans="1:39" x14ac:dyDescent="0.3">
      <c r="A806" s="1">
        <v>804</v>
      </c>
      <c r="B806" s="12">
        <f t="shared" si="314"/>
        <v>-1.2249067327863701</v>
      </c>
      <c r="C806" s="12">
        <f t="shared" si="315"/>
        <v>0.86578486354925144</v>
      </c>
      <c r="D806" s="12">
        <f t="shared" si="316"/>
        <v>-1.3622570281141722</v>
      </c>
      <c r="E806" s="12">
        <f t="shared" si="317"/>
        <v>-0.62791353183495902</v>
      </c>
      <c r="F806" s="12">
        <f t="shared" si="318"/>
        <v>-0.13734270475206944</v>
      </c>
      <c r="G806" s="12">
        <f t="shared" si="319"/>
        <v>-1.4936992445967037</v>
      </c>
      <c r="H806" s="12">
        <f t="shared" si="320"/>
        <v>1.2249067327863701</v>
      </c>
      <c r="I806" s="12">
        <f t="shared" si="321"/>
        <v>-0.86578486354925144</v>
      </c>
      <c r="J806" s="12">
        <f t="shared" si="322"/>
        <v>1.3622570281141722</v>
      </c>
      <c r="K806" s="12">
        <f t="shared" si="323"/>
        <v>0.62791353183495902</v>
      </c>
      <c r="L806" s="12">
        <f t="shared" si="324"/>
        <v>0.13734270475206944</v>
      </c>
      <c r="M806" s="12">
        <f t="shared" si="325"/>
        <v>1.4936992445967037</v>
      </c>
      <c r="N806" s="11">
        <f t="shared" si="326"/>
        <v>-1.2249067327863701</v>
      </c>
      <c r="O806" s="11">
        <f t="shared" si="327"/>
        <v>0.86578486354925144</v>
      </c>
      <c r="P806" s="9">
        <f t="shared" si="328"/>
        <v>-0.13735029532780207</v>
      </c>
      <c r="Q806" s="9">
        <f t="shared" si="329"/>
        <v>-1.4936983953842105</v>
      </c>
      <c r="R806" s="9">
        <f t="shared" si="330"/>
        <v>1.2249143233621027</v>
      </c>
      <c r="S806" s="9">
        <f t="shared" si="331"/>
        <v>-0.86578571276174465</v>
      </c>
      <c r="T806" s="9">
        <f t="shared" si="332"/>
        <v>1.3622494375384395</v>
      </c>
      <c r="U806" s="9">
        <f t="shared" si="333"/>
        <v>0.62791438104745223</v>
      </c>
      <c r="V806" s="9">
        <f t="shared" si="334"/>
        <v>0.13735029532780207</v>
      </c>
      <c r="W806" s="9">
        <f t="shared" si="335"/>
        <v>1.4936983953842105</v>
      </c>
      <c r="X806" s="9">
        <f t="shared" si="336"/>
        <v>-1.2249143233621027</v>
      </c>
      <c r="Y806" s="9">
        <f t="shared" si="337"/>
        <v>0.86578571276174465</v>
      </c>
      <c r="Z806" s="9">
        <f t="shared" si="338"/>
        <v>-1.3622494375384395</v>
      </c>
      <c r="AA806" s="9">
        <f t="shared" si="339"/>
        <v>-0.62791438104745223</v>
      </c>
      <c r="AB806" s="10">
        <f>alapadatok!$M$2*P806/SQRT(P806*P806+Q806*Q806)</f>
        <v>-0.1373502953278021</v>
      </c>
      <c r="AC806" s="10">
        <f>alapadatok!$M$2*Q806/SQRT(P806*P806+Q806*Q806)</f>
        <v>-1.4936983953842105</v>
      </c>
      <c r="AD806" s="10">
        <f>alapadatok!$M$2*R806/SQRT(R806*R806+S806*S806)</f>
        <v>1.2249143233621027</v>
      </c>
      <c r="AE806" s="10">
        <f>alapadatok!$M$2*S806/SQRT(R806*R806+S806*S806)</f>
        <v>-0.86578571276174465</v>
      </c>
      <c r="AF806" s="10">
        <f>alapadatok!$M$2*T806/SQRT(T806*T806+U806*U806)</f>
        <v>1.3622494375384395</v>
      </c>
      <c r="AG806" s="10">
        <f>alapadatok!$M$2*U806/SQRT(T806*T806+U806*U806)</f>
        <v>0.62791438104745223</v>
      </c>
      <c r="AH806" s="10">
        <f>alapadatok!$M$2*V806/SQRT(V806*V806+W806*W806)</f>
        <v>0.1373502953278021</v>
      </c>
      <c r="AI806" s="10">
        <f>alapadatok!$M$2*W806/SQRT(V806*V806+W806*W806)</f>
        <v>1.4936983953842105</v>
      </c>
      <c r="AJ806" s="10">
        <f>alapadatok!$M$2*X806/SQRT(X806*X806+Y806*Y806)</f>
        <v>-1.2249143233621027</v>
      </c>
      <c r="AK806" s="10">
        <f>alapadatok!$M$2*Y806/SQRT(X806*X806+Y806*Y806)</f>
        <v>0.86578571276174465</v>
      </c>
      <c r="AL806" s="10">
        <f>alapadatok!$M$2*Z806/SQRT(Z806*Z806+AA806*AA806)</f>
        <v>-1.3622494375384395</v>
      </c>
      <c r="AM806" s="10">
        <f>alapadatok!$M$2*AA806/SQRT(Z806*Z806+AA806*AA806)</f>
        <v>-0.62791438104745223</v>
      </c>
    </row>
    <row r="807" spans="1:39" x14ac:dyDescent="0.3">
      <c r="A807" s="1">
        <v>805</v>
      </c>
      <c r="B807" s="12">
        <f t="shared" si="314"/>
        <v>-1.3622570281141722</v>
      </c>
      <c r="C807" s="12">
        <f t="shared" si="315"/>
        <v>-0.62791353183495902</v>
      </c>
      <c r="D807" s="12">
        <f t="shared" si="316"/>
        <v>-0.13734270475206944</v>
      </c>
      <c r="E807" s="12">
        <f t="shared" si="317"/>
        <v>-1.4936992445967037</v>
      </c>
      <c r="F807" s="12">
        <f t="shared" si="318"/>
        <v>1.2249067327863701</v>
      </c>
      <c r="G807" s="12">
        <f t="shared" si="319"/>
        <v>-0.86578486354925144</v>
      </c>
      <c r="H807" s="12">
        <f t="shared" si="320"/>
        <v>1.3622570281141722</v>
      </c>
      <c r="I807" s="12">
        <f t="shared" si="321"/>
        <v>0.62791353183495902</v>
      </c>
      <c r="J807" s="12">
        <f t="shared" si="322"/>
        <v>0.13734270475206944</v>
      </c>
      <c r="K807" s="12">
        <f t="shared" si="323"/>
        <v>1.4936992445967037</v>
      </c>
      <c r="L807" s="12">
        <f t="shared" si="324"/>
        <v>-1.2249067327863701</v>
      </c>
      <c r="M807" s="12">
        <f t="shared" si="325"/>
        <v>0.86578486354925144</v>
      </c>
      <c r="N807" s="11">
        <f t="shared" si="326"/>
        <v>-1.3622570281141722</v>
      </c>
      <c r="O807" s="11">
        <f t="shared" si="327"/>
        <v>-0.62791353183495902</v>
      </c>
      <c r="P807" s="9">
        <f t="shared" si="328"/>
        <v>1.2249143233621027</v>
      </c>
      <c r="Q807" s="9">
        <f t="shared" si="329"/>
        <v>-0.86578571276174465</v>
      </c>
      <c r="R807" s="9">
        <f t="shared" si="330"/>
        <v>1.3622494375384395</v>
      </c>
      <c r="S807" s="9">
        <f t="shared" si="331"/>
        <v>0.62791438104745223</v>
      </c>
      <c r="T807" s="9">
        <f t="shared" si="332"/>
        <v>0.13735029532780207</v>
      </c>
      <c r="U807" s="9">
        <f t="shared" si="333"/>
        <v>1.4936983953842105</v>
      </c>
      <c r="V807" s="9">
        <f t="shared" si="334"/>
        <v>-1.2249143233621027</v>
      </c>
      <c r="W807" s="9">
        <f t="shared" si="335"/>
        <v>0.86578571276174465</v>
      </c>
      <c r="X807" s="9">
        <f t="shared" si="336"/>
        <v>-1.3622494375384395</v>
      </c>
      <c r="Y807" s="9">
        <f t="shared" si="337"/>
        <v>-0.62791438104745223</v>
      </c>
      <c r="Z807" s="9">
        <f t="shared" si="338"/>
        <v>-0.13735029532780207</v>
      </c>
      <c r="AA807" s="9">
        <f t="shared" si="339"/>
        <v>-1.4936983953842105</v>
      </c>
      <c r="AB807" s="10">
        <f>alapadatok!$M$2*P807/SQRT(P807*P807+Q807*Q807)</f>
        <v>1.2249143233621027</v>
      </c>
      <c r="AC807" s="10">
        <f>alapadatok!$M$2*Q807/SQRT(P807*P807+Q807*Q807)</f>
        <v>-0.86578571276174465</v>
      </c>
      <c r="AD807" s="10">
        <f>alapadatok!$M$2*R807/SQRT(R807*R807+S807*S807)</f>
        <v>1.3622494375384395</v>
      </c>
      <c r="AE807" s="10">
        <f>alapadatok!$M$2*S807/SQRT(R807*R807+S807*S807)</f>
        <v>0.62791438104745223</v>
      </c>
      <c r="AF807" s="10">
        <f>alapadatok!$M$2*T807/SQRT(T807*T807+U807*U807)</f>
        <v>0.1373502953278021</v>
      </c>
      <c r="AG807" s="10">
        <f>alapadatok!$M$2*U807/SQRT(T807*T807+U807*U807)</f>
        <v>1.4936983953842105</v>
      </c>
      <c r="AH807" s="10">
        <f>alapadatok!$M$2*V807/SQRT(V807*V807+W807*W807)</f>
        <v>-1.2249143233621027</v>
      </c>
      <c r="AI807" s="10">
        <f>alapadatok!$M$2*W807/SQRT(V807*V807+W807*W807)</f>
        <v>0.86578571276174465</v>
      </c>
      <c r="AJ807" s="10">
        <f>alapadatok!$M$2*X807/SQRT(X807*X807+Y807*Y807)</f>
        <v>-1.3622494375384395</v>
      </c>
      <c r="AK807" s="10">
        <f>alapadatok!$M$2*Y807/SQRT(X807*X807+Y807*Y807)</f>
        <v>-0.62791438104745223</v>
      </c>
      <c r="AL807" s="10">
        <f>alapadatok!$M$2*Z807/SQRT(Z807*Z807+AA807*AA807)</f>
        <v>-0.1373502953278021</v>
      </c>
      <c r="AM807" s="10">
        <f>alapadatok!$M$2*AA807/SQRT(Z807*Z807+AA807*AA807)</f>
        <v>-1.4936983953842105</v>
      </c>
    </row>
    <row r="808" spans="1:39" x14ac:dyDescent="0.3">
      <c r="A808" s="1">
        <v>806</v>
      </c>
      <c r="B808" s="12">
        <f t="shared" si="314"/>
        <v>-0.13734270475206944</v>
      </c>
      <c r="C808" s="12">
        <f t="shared" si="315"/>
        <v>-1.4936992445967037</v>
      </c>
      <c r="D808" s="12">
        <f t="shared" si="316"/>
        <v>1.2249067327863701</v>
      </c>
      <c r="E808" s="12">
        <f t="shared" si="317"/>
        <v>-0.86578486354925144</v>
      </c>
      <c r="F808" s="12">
        <f t="shared" si="318"/>
        <v>1.3622570281141722</v>
      </c>
      <c r="G808" s="12">
        <f t="shared" si="319"/>
        <v>0.62791353183495902</v>
      </c>
      <c r="H808" s="12">
        <f t="shared" si="320"/>
        <v>0.13734270475206944</v>
      </c>
      <c r="I808" s="12">
        <f t="shared" si="321"/>
        <v>1.4936992445967037</v>
      </c>
      <c r="J808" s="12">
        <f t="shared" si="322"/>
        <v>-1.2249067327863701</v>
      </c>
      <c r="K808" s="12">
        <f t="shared" si="323"/>
        <v>0.86578486354925144</v>
      </c>
      <c r="L808" s="12">
        <f t="shared" si="324"/>
        <v>-1.3622570281141722</v>
      </c>
      <c r="M808" s="12">
        <f t="shared" si="325"/>
        <v>-0.62791353183495902</v>
      </c>
      <c r="N808" s="11">
        <f t="shared" si="326"/>
        <v>-0.13734270475206944</v>
      </c>
      <c r="O808" s="11">
        <f t="shared" si="327"/>
        <v>-1.4936992445967037</v>
      </c>
      <c r="P808" s="9">
        <f t="shared" si="328"/>
        <v>1.3622494375384395</v>
      </c>
      <c r="Q808" s="9">
        <f t="shared" si="329"/>
        <v>0.62791438104745223</v>
      </c>
      <c r="R808" s="9">
        <f t="shared" si="330"/>
        <v>0.13735029532780207</v>
      </c>
      <c r="S808" s="9">
        <f t="shared" si="331"/>
        <v>1.4936983953842105</v>
      </c>
      <c r="T808" s="9">
        <f t="shared" si="332"/>
        <v>-1.2249143233621027</v>
      </c>
      <c r="U808" s="9">
        <f t="shared" si="333"/>
        <v>0.86578571276174465</v>
      </c>
      <c r="V808" s="9">
        <f t="shared" si="334"/>
        <v>-1.3622494375384395</v>
      </c>
      <c r="W808" s="9">
        <f t="shared" si="335"/>
        <v>-0.62791438104745223</v>
      </c>
      <c r="X808" s="9">
        <f t="shared" si="336"/>
        <v>-0.13735029532780207</v>
      </c>
      <c r="Y808" s="9">
        <f t="shared" si="337"/>
        <v>-1.4936983953842105</v>
      </c>
      <c r="Z808" s="9">
        <f t="shared" si="338"/>
        <v>1.2249143233621027</v>
      </c>
      <c r="AA808" s="9">
        <f t="shared" si="339"/>
        <v>-0.86578571276174465</v>
      </c>
      <c r="AB808" s="10">
        <f>alapadatok!$M$2*P808/SQRT(P808*P808+Q808*Q808)</f>
        <v>1.3622494375384395</v>
      </c>
      <c r="AC808" s="10">
        <f>alapadatok!$M$2*Q808/SQRT(P808*P808+Q808*Q808)</f>
        <v>0.62791438104745223</v>
      </c>
      <c r="AD808" s="10">
        <f>alapadatok!$M$2*R808/SQRT(R808*R808+S808*S808)</f>
        <v>0.1373502953278021</v>
      </c>
      <c r="AE808" s="10">
        <f>alapadatok!$M$2*S808/SQRT(R808*R808+S808*S808)</f>
        <v>1.4936983953842105</v>
      </c>
      <c r="AF808" s="10">
        <f>alapadatok!$M$2*T808/SQRT(T808*T808+U808*U808)</f>
        <v>-1.2249143233621027</v>
      </c>
      <c r="AG808" s="10">
        <f>alapadatok!$M$2*U808/SQRT(T808*T808+U808*U808)</f>
        <v>0.86578571276174465</v>
      </c>
      <c r="AH808" s="10">
        <f>alapadatok!$M$2*V808/SQRT(V808*V808+W808*W808)</f>
        <v>-1.3622494375384395</v>
      </c>
      <c r="AI808" s="10">
        <f>alapadatok!$M$2*W808/SQRT(V808*V808+W808*W808)</f>
        <v>-0.62791438104745223</v>
      </c>
      <c r="AJ808" s="10">
        <f>alapadatok!$M$2*X808/SQRT(X808*X808+Y808*Y808)</f>
        <v>-0.1373502953278021</v>
      </c>
      <c r="AK808" s="10">
        <f>alapadatok!$M$2*Y808/SQRT(X808*X808+Y808*Y808)</f>
        <v>-1.4936983953842105</v>
      </c>
      <c r="AL808" s="10">
        <f>alapadatok!$M$2*Z808/SQRT(Z808*Z808+AA808*AA808)</f>
        <v>1.2249143233621027</v>
      </c>
      <c r="AM808" s="10">
        <f>alapadatok!$M$2*AA808/SQRT(Z808*Z808+AA808*AA808)</f>
        <v>-0.86578571276174465</v>
      </c>
    </row>
    <row r="809" spans="1:39" x14ac:dyDescent="0.3">
      <c r="A809" s="1">
        <v>807</v>
      </c>
      <c r="B809" s="12">
        <f t="shared" si="314"/>
        <v>1.2249067327863701</v>
      </c>
      <c r="C809" s="12">
        <f t="shared" si="315"/>
        <v>-0.86578486354925144</v>
      </c>
      <c r="D809" s="12">
        <f t="shared" si="316"/>
        <v>1.3622570281141722</v>
      </c>
      <c r="E809" s="12">
        <f t="shared" si="317"/>
        <v>0.62791353183495902</v>
      </c>
      <c r="F809" s="12">
        <f t="shared" si="318"/>
        <v>0.13734270475206944</v>
      </c>
      <c r="G809" s="12">
        <f t="shared" si="319"/>
        <v>1.4936992445967037</v>
      </c>
      <c r="H809" s="12">
        <f t="shared" si="320"/>
        <v>-1.2249067327863701</v>
      </c>
      <c r="I809" s="12">
        <f t="shared" si="321"/>
        <v>0.86578486354925144</v>
      </c>
      <c r="J809" s="12">
        <f t="shared" si="322"/>
        <v>-1.3622570281141722</v>
      </c>
      <c r="K809" s="12">
        <f t="shared" si="323"/>
        <v>-0.62791353183495902</v>
      </c>
      <c r="L809" s="12">
        <f t="shared" si="324"/>
        <v>-0.13734270475206944</v>
      </c>
      <c r="M809" s="12">
        <f t="shared" si="325"/>
        <v>-1.4936992445967037</v>
      </c>
      <c r="N809" s="11">
        <f t="shared" si="326"/>
        <v>1.2249067327863701</v>
      </c>
      <c r="O809" s="11">
        <f t="shared" si="327"/>
        <v>-0.86578486354925144</v>
      </c>
      <c r="P809" s="9">
        <f t="shared" si="328"/>
        <v>0.13735029532780207</v>
      </c>
      <c r="Q809" s="9">
        <f t="shared" si="329"/>
        <v>1.4936983953842105</v>
      </c>
      <c r="R809" s="9">
        <f t="shared" si="330"/>
        <v>-1.2249143233621027</v>
      </c>
      <c r="S809" s="9">
        <f t="shared" si="331"/>
        <v>0.86578571276174465</v>
      </c>
      <c r="T809" s="9">
        <f t="shared" si="332"/>
        <v>-1.3622494375384395</v>
      </c>
      <c r="U809" s="9">
        <f t="shared" si="333"/>
        <v>-0.62791438104745223</v>
      </c>
      <c r="V809" s="9">
        <f t="shared" si="334"/>
        <v>-0.13735029532780207</v>
      </c>
      <c r="W809" s="9">
        <f t="shared" si="335"/>
        <v>-1.4936983953842105</v>
      </c>
      <c r="X809" s="9">
        <f t="shared" si="336"/>
        <v>1.2249143233621027</v>
      </c>
      <c r="Y809" s="9">
        <f t="shared" si="337"/>
        <v>-0.86578571276174465</v>
      </c>
      <c r="Z809" s="9">
        <f t="shared" si="338"/>
        <v>1.3622494375384395</v>
      </c>
      <c r="AA809" s="9">
        <f t="shared" si="339"/>
        <v>0.62791438104745223</v>
      </c>
      <c r="AB809" s="10">
        <f>alapadatok!$M$2*P809/SQRT(P809*P809+Q809*Q809)</f>
        <v>0.1373502953278021</v>
      </c>
      <c r="AC809" s="10">
        <f>alapadatok!$M$2*Q809/SQRT(P809*P809+Q809*Q809)</f>
        <v>1.4936983953842105</v>
      </c>
      <c r="AD809" s="10">
        <f>alapadatok!$M$2*R809/SQRT(R809*R809+S809*S809)</f>
        <v>-1.2249143233621027</v>
      </c>
      <c r="AE809" s="10">
        <f>alapadatok!$M$2*S809/SQRT(R809*R809+S809*S809)</f>
        <v>0.86578571276174465</v>
      </c>
      <c r="AF809" s="10">
        <f>alapadatok!$M$2*T809/SQRT(T809*T809+U809*U809)</f>
        <v>-1.3622494375384395</v>
      </c>
      <c r="AG809" s="10">
        <f>alapadatok!$M$2*U809/SQRT(T809*T809+U809*U809)</f>
        <v>-0.62791438104745223</v>
      </c>
      <c r="AH809" s="10">
        <f>alapadatok!$M$2*V809/SQRT(V809*V809+W809*W809)</f>
        <v>-0.1373502953278021</v>
      </c>
      <c r="AI809" s="10">
        <f>alapadatok!$M$2*W809/SQRT(V809*V809+W809*W809)</f>
        <v>-1.4936983953842105</v>
      </c>
      <c r="AJ809" s="10">
        <f>alapadatok!$M$2*X809/SQRT(X809*X809+Y809*Y809)</f>
        <v>1.2249143233621027</v>
      </c>
      <c r="AK809" s="10">
        <f>alapadatok!$M$2*Y809/SQRT(X809*X809+Y809*Y809)</f>
        <v>-0.86578571276174465</v>
      </c>
      <c r="AL809" s="10">
        <f>alapadatok!$M$2*Z809/SQRT(Z809*Z809+AA809*AA809)</f>
        <v>1.3622494375384395</v>
      </c>
      <c r="AM809" s="10">
        <f>alapadatok!$M$2*AA809/SQRT(Z809*Z809+AA809*AA809)</f>
        <v>0.62791438104745223</v>
      </c>
    </row>
    <row r="810" spans="1:39" x14ac:dyDescent="0.3">
      <c r="A810" s="1">
        <v>808</v>
      </c>
      <c r="B810" s="12">
        <f t="shared" si="314"/>
        <v>1.3622570281141722</v>
      </c>
      <c r="C810" s="12">
        <f t="shared" si="315"/>
        <v>0.62791353183495902</v>
      </c>
      <c r="D810" s="12">
        <f t="shared" si="316"/>
        <v>0.13734270475206944</v>
      </c>
      <c r="E810" s="12">
        <f t="shared" si="317"/>
        <v>1.4936992445967037</v>
      </c>
      <c r="F810" s="12">
        <f t="shared" si="318"/>
        <v>-1.2249067327863701</v>
      </c>
      <c r="G810" s="12">
        <f t="shared" si="319"/>
        <v>0.86578486354925144</v>
      </c>
      <c r="H810" s="12">
        <f t="shared" si="320"/>
        <v>-1.3622570281141722</v>
      </c>
      <c r="I810" s="12">
        <f t="shared" si="321"/>
        <v>-0.62791353183495902</v>
      </c>
      <c r="J810" s="12">
        <f t="shared" si="322"/>
        <v>-0.13734270475206944</v>
      </c>
      <c r="K810" s="12">
        <f t="shared" si="323"/>
        <v>-1.4936992445967037</v>
      </c>
      <c r="L810" s="12">
        <f t="shared" si="324"/>
        <v>1.2249067327863701</v>
      </c>
      <c r="M810" s="12">
        <f t="shared" si="325"/>
        <v>-0.86578486354925144</v>
      </c>
      <c r="N810" s="11">
        <f t="shared" si="326"/>
        <v>1.3622570281141722</v>
      </c>
      <c r="O810" s="11">
        <f t="shared" si="327"/>
        <v>0.62791353183495902</v>
      </c>
      <c r="P810" s="9">
        <f t="shared" si="328"/>
        <v>-1.2249143233621027</v>
      </c>
      <c r="Q810" s="9">
        <f t="shared" si="329"/>
        <v>0.86578571276174465</v>
      </c>
      <c r="R810" s="9">
        <f t="shared" si="330"/>
        <v>-1.3622494375384395</v>
      </c>
      <c r="S810" s="9">
        <f t="shared" si="331"/>
        <v>-0.62791438104745223</v>
      </c>
      <c r="T810" s="9">
        <f t="shared" si="332"/>
        <v>-0.13735029532780207</v>
      </c>
      <c r="U810" s="9">
        <f t="shared" si="333"/>
        <v>-1.4936983953842105</v>
      </c>
      <c r="V810" s="9">
        <f t="shared" si="334"/>
        <v>1.2249143233621027</v>
      </c>
      <c r="W810" s="9">
        <f t="shared" si="335"/>
        <v>-0.86578571276174465</v>
      </c>
      <c r="X810" s="9">
        <f t="shared" si="336"/>
        <v>1.3622494375384395</v>
      </c>
      <c r="Y810" s="9">
        <f t="shared" si="337"/>
        <v>0.62791438104745223</v>
      </c>
      <c r="Z810" s="9">
        <f t="shared" si="338"/>
        <v>0.13735029532780207</v>
      </c>
      <c r="AA810" s="9">
        <f t="shared" si="339"/>
        <v>1.4936983953842105</v>
      </c>
      <c r="AB810" s="10">
        <f>alapadatok!$M$2*P810/SQRT(P810*P810+Q810*Q810)</f>
        <v>-1.2249143233621027</v>
      </c>
      <c r="AC810" s="10">
        <f>alapadatok!$M$2*Q810/SQRT(P810*P810+Q810*Q810)</f>
        <v>0.86578571276174465</v>
      </c>
      <c r="AD810" s="10">
        <f>alapadatok!$M$2*R810/SQRT(R810*R810+S810*S810)</f>
        <v>-1.3622494375384395</v>
      </c>
      <c r="AE810" s="10">
        <f>alapadatok!$M$2*S810/SQRT(R810*R810+S810*S810)</f>
        <v>-0.62791438104745223</v>
      </c>
      <c r="AF810" s="10">
        <f>alapadatok!$M$2*T810/SQRT(T810*T810+U810*U810)</f>
        <v>-0.1373502953278021</v>
      </c>
      <c r="AG810" s="10">
        <f>alapadatok!$M$2*U810/SQRT(T810*T810+U810*U810)</f>
        <v>-1.4936983953842105</v>
      </c>
      <c r="AH810" s="10">
        <f>alapadatok!$M$2*V810/SQRT(V810*V810+W810*W810)</f>
        <v>1.2249143233621027</v>
      </c>
      <c r="AI810" s="10">
        <f>alapadatok!$M$2*W810/SQRT(V810*V810+W810*W810)</f>
        <v>-0.86578571276174465</v>
      </c>
      <c r="AJ810" s="10">
        <f>alapadatok!$M$2*X810/SQRT(X810*X810+Y810*Y810)</f>
        <v>1.3622494375384395</v>
      </c>
      <c r="AK810" s="10">
        <f>alapadatok!$M$2*Y810/SQRT(X810*X810+Y810*Y810)</f>
        <v>0.62791438104745223</v>
      </c>
      <c r="AL810" s="10">
        <f>alapadatok!$M$2*Z810/SQRT(Z810*Z810+AA810*AA810)</f>
        <v>0.1373502953278021</v>
      </c>
      <c r="AM810" s="10">
        <f>alapadatok!$M$2*AA810/SQRT(Z810*Z810+AA810*AA810)</f>
        <v>1.4936983953842105</v>
      </c>
    </row>
    <row r="811" spans="1:39" x14ac:dyDescent="0.3">
      <c r="A811" s="1">
        <v>809</v>
      </c>
      <c r="B811" s="12">
        <f t="shared" si="314"/>
        <v>0.13734270475206944</v>
      </c>
      <c r="C811" s="12">
        <f t="shared" si="315"/>
        <v>1.4936992445967037</v>
      </c>
      <c r="D811" s="12">
        <f t="shared" si="316"/>
        <v>-1.2249067327863701</v>
      </c>
      <c r="E811" s="12">
        <f t="shared" si="317"/>
        <v>0.86578486354925144</v>
      </c>
      <c r="F811" s="12">
        <f t="shared" si="318"/>
        <v>-1.3622570281141722</v>
      </c>
      <c r="G811" s="12">
        <f t="shared" si="319"/>
        <v>-0.62791353183495902</v>
      </c>
      <c r="H811" s="12">
        <f t="shared" si="320"/>
        <v>-0.13734270475206944</v>
      </c>
      <c r="I811" s="12">
        <f t="shared" si="321"/>
        <v>-1.4936992445967037</v>
      </c>
      <c r="J811" s="12">
        <f t="shared" si="322"/>
        <v>1.2249067327863701</v>
      </c>
      <c r="K811" s="12">
        <f t="shared" si="323"/>
        <v>-0.86578486354925144</v>
      </c>
      <c r="L811" s="12">
        <f t="shared" si="324"/>
        <v>1.3622570281141722</v>
      </c>
      <c r="M811" s="12">
        <f t="shared" si="325"/>
        <v>0.62791353183495902</v>
      </c>
      <c r="N811" s="11">
        <f t="shared" si="326"/>
        <v>0.13734270475206944</v>
      </c>
      <c r="O811" s="11">
        <f t="shared" si="327"/>
        <v>1.4936992445967037</v>
      </c>
      <c r="P811" s="9">
        <f t="shared" si="328"/>
        <v>-1.3622494375384395</v>
      </c>
      <c r="Q811" s="9">
        <f t="shared" si="329"/>
        <v>-0.62791438104745223</v>
      </c>
      <c r="R811" s="9">
        <f t="shared" si="330"/>
        <v>-0.13735029532780207</v>
      </c>
      <c r="S811" s="9">
        <f t="shared" si="331"/>
        <v>-1.4936983953842105</v>
      </c>
      <c r="T811" s="9">
        <f t="shared" si="332"/>
        <v>1.2249143233621027</v>
      </c>
      <c r="U811" s="9">
        <f t="shared" si="333"/>
        <v>-0.86578571276174465</v>
      </c>
      <c r="V811" s="9">
        <f t="shared" si="334"/>
        <v>1.3622494375384395</v>
      </c>
      <c r="W811" s="9">
        <f t="shared" si="335"/>
        <v>0.62791438104745223</v>
      </c>
      <c r="X811" s="9">
        <f t="shared" si="336"/>
        <v>0.13735029532780207</v>
      </c>
      <c r="Y811" s="9">
        <f t="shared" si="337"/>
        <v>1.4936983953842105</v>
      </c>
      <c r="Z811" s="9">
        <f t="shared" si="338"/>
        <v>-1.2249143233621027</v>
      </c>
      <c r="AA811" s="9">
        <f t="shared" si="339"/>
        <v>0.86578571276174465</v>
      </c>
      <c r="AB811" s="10">
        <f>alapadatok!$M$2*P811/SQRT(P811*P811+Q811*Q811)</f>
        <v>-1.3622494375384395</v>
      </c>
      <c r="AC811" s="10">
        <f>alapadatok!$M$2*Q811/SQRT(P811*P811+Q811*Q811)</f>
        <v>-0.62791438104745223</v>
      </c>
      <c r="AD811" s="10">
        <f>alapadatok!$M$2*R811/SQRT(R811*R811+S811*S811)</f>
        <v>-0.1373502953278021</v>
      </c>
      <c r="AE811" s="10">
        <f>alapadatok!$M$2*S811/SQRT(R811*R811+S811*S811)</f>
        <v>-1.4936983953842105</v>
      </c>
      <c r="AF811" s="10">
        <f>alapadatok!$M$2*T811/SQRT(T811*T811+U811*U811)</f>
        <v>1.2249143233621027</v>
      </c>
      <c r="AG811" s="10">
        <f>alapadatok!$M$2*U811/SQRT(T811*T811+U811*U811)</f>
        <v>-0.86578571276174465</v>
      </c>
      <c r="AH811" s="10">
        <f>alapadatok!$M$2*V811/SQRT(V811*V811+W811*W811)</f>
        <v>1.3622494375384395</v>
      </c>
      <c r="AI811" s="10">
        <f>alapadatok!$M$2*W811/SQRT(V811*V811+W811*W811)</f>
        <v>0.62791438104745223</v>
      </c>
      <c r="AJ811" s="10">
        <f>alapadatok!$M$2*X811/SQRT(X811*X811+Y811*Y811)</f>
        <v>0.1373502953278021</v>
      </c>
      <c r="AK811" s="10">
        <f>alapadatok!$M$2*Y811/SQRT(X811*X811+Y811*Y811)</f>
        <v>1.4936983953842105</v>
      </c>
      <c r="AL811" s="10">
        <f>alapadatok!$M$2*Z811/SQRT(Z811*Z811+AA811*AA811)</f>
        <v>-1.2249143233621027</v>
      </c>
      <c r="AM811" s="10">
        <f>alapadatok!$M$2*AA811/SQRT(Z811*Z811+AA811*AA811)</f>
        <v>0.86578571276174465</v>
      </c>
    </row>
    <row r="812" spans="1:39" x14ac:dyDescent="0.3">
      <c r="A812" s="1">
        <v>810</v>
      </c>
      <c r="B812" s="12">
        <f t="shared" si="314"/>
        <v>-1.2249067327863701</v>
      </c>
      <c r="C812" s="12">
        <f t="shared" si="315"/>
        <v>0.86578486354925144</v>
      </c>
      <c r="D812" s="12">
        <f t="shared" si="316"/>
        <v>-1.3622570281141722</v>
      </c>
      <c r="E812" s="12">
        <f t="shared" si="317"/>
        <v>-0.62791353183495902</v>
      </c>
      <c r="F812" s="12">
        <f t="shared" si="318"/>
        <v>-0.13734270475206944</v>
      </c>
      <c r="G812" s="12">
        <f t="shared" si="319"/>
        <v>-1.4936992445967037</v>
      </c>
      <c r="H812" s="12">
        <f t="shared" si="320"/>
        <v>1.2249067327863701</v>
      </c>
      <c r="I812" s="12">
        <f t="shared" si="321"/>
        <v>-0.86578486354925144</v>
      </c>
      <c r="J812" s="12">
        <f t="shared" si="322"/>
        <v>1.3622570281141722</v>
      </c>
      <c r="K812" s="12">
        <f t="shared" si="323"/>
        <v>0.62791353183495902</v>
      </c>
      <c r="L812" s="12">
        <f t="shared" si="324"/>
        <v>0.13734270475206944</v>
      </c>
      <c r="M812" s="12">
        <f t="shared" si="325"/>
        <v>1.4936992445967037</v>
      </c>
      <c r="N812" s="11">
        <f t="shared" si="326"/>
        <v>-1.2249067327863701</v>
      </c>
      <c r="O812" s="11">
        <f t="shared" si="327"/>
        <v>0.86578486354925144</v>
      </c>
      <c r="P812" s="9">
        <f t="shared" si="328"/>
        <v>-0.13735029532780207</v>
      </c>
      <c r="Q812" s="9">
        <f t="shared" si="329"/>
        <v>-1.4936983953842105</v>
      </c>
      <c r="R812" s="9">
        <f t="shared" si="330"/>
        <v>1.2249143233621027</v>
      </c>
      <c r="S812" s="9">
        <f t="shared" si="331"/>
        <v>-0.86578571276174465</v>
      </c>
      <c r="T812" s="9">
        <f t="shared" si="332"/>
        <v>1.3622494375384395</v>
      </c>
      <c r="U812" s="9">
        <f t="shared" si="333"/>
        <v>0.62791438104745223</v>
      </c>
      <c r="V812" s="9">
        <f t="shared" si="334"/>
        <v>0.13735029532780207</v>
      </c>
      <c r="W812" s="9">
        <f t="shared" si="335"/>
        <v>1.4936983953842105</v>
      </c>
      <c r="X812" s="9">
        <f t="shared" si="336"/>
        <v>-1.2249143233621027</v>
      </c>
      <c r="Y812" s="9">
        <f t="shared" si="337"/>
        <v>0.86578571276174465</v>
      </c>
      <c r="Z812" s="9">
        <f t="shared" si="338"/>
        <v>-1.3622494375384395</v>
      </c>
      <c r="AA812" s="9">
        <f t="shared" si="339"/>
        <v>-0.62791438104745223</v>
      </c>
      <c r="AB812" s="10">
        <f>alapadatok!$M$2*P812/SQRT(P812*P812+Q812*Q812)</f>
        <v>-0.1373502953278021</v>
      </c>
      <c r="AC812" s="10">
        <f>alapadatok!$M$2*Q812/SQRT(P812*P812+Q812*Q812)</f>
        <v>-1.4936983953842105</v>
      </c>
      <c r="AD812" s="10">
        <f>alapadatok!$M$2*R812/SQRT(R812*R812+S812*S812)</f>
        <v>1.2249143233621027</v>
      </c>
      <c r="AE812" s="10">
        <f>alapadatok!$M$2*S812/SQRT(R812*R812+S812*S812)</f>
        <v>-0.86578571276174465</v>
      </c>
      <c r="AF812" s="10">
        <f>alapadatok!$M$2*T812/SQRT(T812*T812+U812*U812)</f>
        <v>1.3622494375384395</v>
      </c>
      <c r="AG812" s="10">
        <f>alapadatok!$M$2*U812/SQRT(T812*T812+U812*U812)</f>
        <v>0.62791438104745223</v>
      </c>
      <c r="AH812" s="10">
        <f>alapadatok!$M$2*V812/SQRT(V812*V812+W812*W812)</f>
        <v>0.1373502953278021</v>
      </c>
      <c r="AI812" s="10">
        <f>alapadatok!$M$2*W812/SQRT(V812*V812+W812*W812)</f>
        <v>1.4936983953842105</v>
      </c>
      <c r="AJ812" s="10">
        <f>alapadatok!$M$2*X812/SQRT(X812*X812+Y812*Y812)</f>
        <v>-1.2249143233621027</v>
      </c>
      <c r="AK812" s="10">
        <f>alapadatok!$M$2*Y812/SQRT(X812*X812+Y812*Y812)</f>
        <v>0.86578571276174465</v>
      </c>
      <c r="AL812" s="10">
        <f>alapadatok!$M$2*Z812/SQRT(Z812*Z812+AA812*AA812)</f>
        <v>-1.3622494375384395</v>
      </c>
      <c r="AM812" s="10">
        <f>alapadatok!$M$2*AA812/SQRT(Z812*Z812+AA812*AA812)</f>
        <v>-0.62791438104745223</v>
      </c>
    </row>
    <row r="813" spans="1:39" x14ac:dyDescent="0.3">
      <c r="A813" s="1">
        <v>811</v>
      </c>
      <c r="B813" s="12">
        <f t="shared" si="314"/>
        <v>-1.3622570281141722</v>
      </c>
      <c r="C813" s="12">
        <f t="shared" si="315"/>
        <v>-0.62791353183495902</v>
      </c>
      <c r="D813" s="12">
        <f t="shared" si="316"/>
        <v>-0.13734270475206944</v>
      </c>
      <c r="E813" s="12">
        <f t="shared" si="317"/>
        <v>-1.4936992445967037</v>
      </c>
      <c r="F813" s="12">
        <f t="shared" si="318"/>
        <v>1.2249067327863701</v>
      </c>
      <c r="G813" s="12">
        <f t="shared" si="319"/>
        <v>-0.86578486354925144</v>
      </c>
      <c r="H813" s="12">
        <f t="shared" si="320"/>
        <v>1.3622570281141722</v>
      </c>
      <c r="I813" s="12">
        <f t="shared" si="321"/>
        <v>0.62791353183495902</v>
      </c>
      <c r="J813" s="12">
        <f t="shared" si="322"/>
        <v>0.13734270475206944</v>
      </c>
      <c r="K813" s="12">
        <f t="shared" si="323"/>
        <v>1.4936992445967037</v>
      </c>
      <c r="L813" s="12">
        <f t="shared" si="324"/>
        <v>-1.2249067327863701</v>
      </c>
      <c r="M813" s="12">
        <f t="shared" si="325"/>
        <v>0.86578486354925144</v>
      </c>
      <c r="N813" s="11">
        <f t="shared" si="326"/>
        <v>-1.3622570281141722</v>
      </c>
      <c r="O813" s="11">
        <f t="shared" si="327"/>
        <v>-0.62791353183495902</v>
      </c>
      <c r="P813" s="9">
        <f t="shared" si="328"/>
        <v>1.2249143233621027</v>
      </c>
      <c r="Q813" s="9">
        <f t="shared" si="329"/>
        <v>-0.86578571276174465</v>
      </c>
      <c r="R813" s="9">
        <f t="shared" si="330"/>
        <v>1.3622494375384395</v>
      </c>
      <c r="S813" s="9">
        <f t="shared" si="331"/>
        <v>0.62791438104745223</v>
      </c>
      <c r="T813" s="9">
        <f t="shared" si="332"/>
        <v>0.13735029532780207</v>
      </c>
      <c r="U813" s="9">
        <f t="shared" si="333"/>
        <v>1.4936983953842105</v>
      </c>
      <c r="V813" s="9">
        <f t="shared" si="334"/>
        <v>-1.2249143233621027</v>
      </c>
      <c r="W813" s="9">
        <f t="shared" si="335"/>
        <v>0.86578571276174465</v>
      </c>
      <c r="X813" s="9">
        <f t="shared" si="336"/>
        <v>-1.3622494375384395</v>
      </c>
      <c r="Y813" s="9">
        <f t="shared" si="337"/>
        <v>-0.62791438104745223</v>
      </c>
      <c r="Z813" s="9">
        <f t="shared" si="338"/>
        <v>-0.13735029532780207</v>
      </c>
      <c r="AA813" s="9">
        <f t="shared" si="339"/>
        <v>-1.4936983953842105</v>
      </c>
      <c r="AB813" s="10">
        <f>alapadatok!$M$2*P813/SQRT(P813*P813+Q813*Q813)</f>
        <v>1.2249143233621027</v>
      </c>
      <c r="AC813" s="10">
        <f>alapadatok!$M$2*Q813/SQRT(P813*P813+Q813*Q813)</f>
        <v>-0.86578571276174465</v>
      </c>
      <c r="AD813" s="10">
        <f>alapadatok!$M$2*R813/SQRT(R813*R813+S813*S813)</f>
        <v>1.3622494375384395</v>
      </c>
      <c r="AE813" s="10">
        <f>alapadatok!$M$2*S813/SQRT(R813*R813+S813*S813)</f>
        <v>0.62791438104745223</v>
      </c>
      <c r="AF813" s="10">
        <f>alapadatok!$M$2*T813/SQRT(T813*T813+U813*U813)</f>
        <v>0.1373502953278021</v>
      </c>
      <c r="AG813" s="10">
        <f>alapadatok!$M$2*U813/SQRT(T813*T813+U813*U813)</f>
        <v>1.4936983953842105</v>
      </c>
      <c r="AH813" s="10">
        <f>alapadatok!$M$2*V813/SQRT(V813*V813+W813*W813)</f>
        <v>-1.2249143233621027</v>
      </c>
      <c r="AI813" s="10">
        <f>alapadatok!$M$2*W813/SQRT(V813*V813+W813*W813)</f>
        <v>0.86578571276174465</v>
      </c>
      <c r="AJ813" s="10">
        <f>alapadatok!$M$2*X813/SQRT(X813*X813+Y813*Y813)</f>
        <v>-1.3622494375384395</v>
      </c>
      <c r="AK813" s="10">
        <f>alapadatok!$M$2*Y813/SQRT(X813*X813+Y813*Y813)</f>
        <v>-0.62791438104745223</v>
      </c>
      <c r="AL813" s="10">
        <f>alapadatok!$M$2*Z813/SQRT(Z813*Z813+AA813*AA813)</f>
        <v>-0.1373502953278021</v>
      </c>
      <c r="AM813" s="10">
        <f>alapadatok!$M$2*AA813/SQRT(Z813*Z813+AA813*AA813)</f>
        <v>-1.4936983953842105</v>
      </c>
    </row>
    <row r="814" spans="1:39" x14ac:dyDescent="0.3">
      <c r="A814" s="1">
        <v>812</v>
      </c>
      <c r="B814" s="12">
        <f t="shared" si="314"/>
        <v>-0.13734270475206944</v>
      </c>
      <c r="C814" s="12">
        <f t="shared" si="315"/>
        <v>-1.4936992445967037</v>
      </c>
      <c r="D814" s="12">
        <f t="shared" si="316"/>
        <v>1.2249067327863701</v>
      </c>
      <c r="E814" s="12">
        <f t="shared" si="317"/>
        <v>-0.86578486354925144</v>
      </c>
      <c r="F814" s="12">
        <f t="shared" si="318"/>
        <v>1.3622570281141722</v>
      </c>
      <c r="G814" s="12">
        <f t="shared" si="319"/>
        <v>0.62791353183495902</v>
      </c>
      <c r="H814" s="12">
        <f t="shared" si="320"/>
        <v>0.13734270475206944</v>
      </c>
      <c r="I814" s="12">
        <f t="shared" si="321"/>
        <v>1.4936992445967037</v>
      </c>
      <c r="J814" s="12">
        <f t="shared" si="322"/>
        <v>-1.2249067327863701</v>
      </c>
      <c r="K814" s="12">
        <f t="shared" si="323"/>
        <v>0.86578486354925144</v>
      </c>
      <c r="L814" s="12">
        <f t="shared" si="324"/>
        <v>-1.3622570281141722</v>
      </c>
      <c r="M814" s="12">
        <f t="shared" si="325"/>
        <v>-0.62791353183495902</v>
      </c>
      <c r="N814" s="11">
        <f t="shared" si="326"/>
        <v>-0.13734270475206944</v>
      </c>
      <c r="O814" s="11">
        <f t="shared" si="327"/>
        <v>-1.4936992445967037</v>
      </c>
      <c r="P814" s="9">
        <f t="shared" si="328"/>
        <v>1.3622494375384395</v>
      </c>
      <c r="Q814" s="9">
        <f t="shared" si="329"/>
        <v>0.62791438104745223</v>
      </c>
      <c r="R814" s="9">
        <f t="shared" si="330"/>
        <v>0.13735029532780207</v>
      </c>
      <c r="S814" s="9">
        <f t="shared" si="331"/>
        <v>1.4936983953842105</v>
      </c>
      <c r="T814" s="9">
        <f t="shared" si="332"/>
        <v>-1.2249143233621027</v>
      </c>
      <c r="U814" s="9">
        <f t="shared" si="333"/>
        <v>0.86578571276174465</v>
      </c>
      <c r="V814" s="9">
        <f t="shared" si="334"/>
        <v>-1.3622494375384395</v>
      </c>
      <c r="W814" s="9">
        <f t="shared" si="335"/>
        <v>-0.62791438104745223</v>
      </c>
      <c r="X814" s="9">
        <f t="shared" si="336"/>
        <v>-0.13735029532780207</v>
      </c>
      <c r="Y814" s="9">
        <f t="shared" si="337"/>
        <v>-1.4936983953842105</v>
      </c>
      <c r="Z814" s="9">
        <f t="shared" si="338"/>
        <v>1.2249143233621027</v>
      </c>
      <c r="AA814" s="9">
        <f t="shared" si="339"/>
        <v>-0.86578571276174465</v>
      </c>
      <c r="AB814" s="10">
        <f>alapadatok!$M$2*P814/SQRT(P814*P814+Q814*Q814)</f>
        <v>1.3622494375384395</v>
      </c>
      <c r="AC814" s="10">
        <f>alapadatok!$M$2*Q814/SQRT(P814*P814+Q814*Q814)</f>
        <v>0.62791438104745223</v>
      </c>
      <c r="AD814" s="10">
        <f>alapadatok!$M$2*R814/SQRT(R814*R814+S814*S814)</f>
        <v>0.1373502953278021</v>
      </c>
      <c r="AE814" s="10">
        <f>alapadatok!$M$2*S814/SQRT(R814*R814+S814*S814)</f>
        <v>1.4936983953842105</v>
      </c>
      <c r="AF814" s="10">
        <f>alapadatok!$M$2*T814/SQRT(T814*T814+U814*U814)</f>
        <v>-1.2249143233621027</v>
      </c>
      <c r="AG814" s="10">
        <f>alapadatok!$M$2*U814/SQRT(T814*T814+U814*U814)</f>
        <v>0.86578571276174465</v>
      </c>
      <c r="AH814" s="10">
        <f>alapadatok!$M$2*V814/SQRT(V814*V814+W814*W814)</f>
        <v>-1.3622494375384395</v>
      </c>
      <c r="AI814" s="10">
        <f>alapadatok!$M$2*W814/SQRT(V814*V814+W814*W814)</f>
        <v>-0.62791438104745223</v>
      </c>
      <c r="AJ814" s="10">
        <f>alapadatok!$M$2*X814/SQRT(X814*X814+Y814*Y814)</f>
        <v>-0.1373502953278021</v>
      </c>
      <c r="AK814" s="10">
        <f>alapadatok!$M$2*Y814/SQRT(X814*X814+Y814*Y814)</f>
        <v>-1.4936983953842105</v>
      </c>
      <c r="AL814" s="10">
        <f>alapadatok!$M$2*Z814/SQRT(Z814*Z814+AA814*AA814)</f>
        <v>1.2249143233621027</v>
      </c>
      <c r="AM814" s="10">
        <f>alapadatok!$M$2*AA814/SQRT(Z814*Z814+AA814*AA814)</f>
        <v>-0.86578571276174465</v>
      </c>
    </row>
    <row r="815" spans="1:39" x14ac:dyDescent="0.3">
      <c r="A815" s="1">
        <v>813</v>
      </c>
      <c r="B815" s="12">
        <f t="shared" si="314"/>
        <v>1.2249067327863701</v>
      </c>
      <c r="C815" s="12">
        <f t="shared" si="315"/>
        <v>-0.86578486354925144</v>
      </c>
      <c r="D815" s="12">
        <f t="shared" si="316"/>
        <v>1.3622570281141722</v>
      </c>
      <c r="E815" s="12">
        <f t="shared" si="317"/>
        <v>0.62791353183495902</v>
      </c>
      <c r="F815" s="12">
        <f t="shared" si="318"/>
        <v>0.13734270475206944</v>
      </c>
      <c r="G815" s="12">
        <f t="shared" si="319"/>
        <v>1.4936992445967037</v>
      </c>
      <c r="H815" s="12">
        <f t="shared" si="320"/>
        <v>-1.2249067327863701</v>
      </c>
      <c r="I815" s="12">
        <f t="shared" si="321"/>
        <v>0.86578486354925144</v>
      </c>
      <c r="J815" s="12">
        <f t="shared" si="322"/>
        <v>-1.3622570281141722</v>
      </c>
      <c r="K815" s="12">
        <f t="shared" si="323"/>
        <v>-0.62791353183495902</v>
      </c>
      <c r="L815" s="12">
        <f t="shared" si="324"/>
        <v>-0.13734270475206944</v>
      </c>
      <c r="M815" s="12">
        <f t="shared" si="325"/>
        <v>-1.4936992445967037</v>
      </c>
      <c r="N815" s="11">
        <f t="shared" si="326"/>
        <v>1.2249067327863701</v>
      </c>
      <c r="O815" s="11">
        <f t="shared" si="327"/>
        <v>-0.86578486354925144</v>
      </c>
      <c r="P815" s="9">
        <f t="shared" si="328"/>
        <v>0.13735029532780207</v>
      </c>
      <c r="Q815" s="9">
        <f t="shared" si="329"/>
        <v>1.4936983953842105</v>
      </c>
      <c r="R815" s="9">
        <f t="shared" si="330"/>
        <v>-1.2249143233621027</v>
      </c>
      <c r="S815" s="9">
        <f t="shared" si="331"/>
        <v>0.86578571276174465</v>
      </c>
      <c r="T815" s="9">
        <f t="shared" si="332"/>
        <v>-1.3622494375384395</v>
      </c>
      <c r="U815" s="9">
        <f t="shared" si="333"/>
        <v>-0.62791438104745223</v>
      </c>
      <c r="V815" s="9">
        <f t="shared" si="334"/>
        <v>-0.13735029532780207</v>
      </c>
      <c r="W815" s="9">
        <f t="shared" si="335"/>
        <v>-1.4936983953842105</v>
      </c>
      <c r="X815" s="9">
        <f t="shared" si="336"/>
        <v>1.2249143233621027</v>
      </c>
      <c r="Y815" s="9">
        <f t="shared" si="337"/>
        <v>-0.86578571276174465</v>
      </c>
      <c r="Z815" s="9">
        <f t="shared" si="338"/>
        <v>1.3622494375384395</v>
      </c>
      <c r="AA815" s="9">
        <f t="shared" si="339"/>
        <v>0.62791438104745223</v>
      </c>
      <c r="AB815" s="10">
        <f>alapadatok!$M$2*P815/SQRT(P815*P815+Q815*Q815)</f>
        <v>0.1373502953278021</v>
      </c>
      <c r="AC815" s="10">
        <f>alapadatok!$M$2*Q815/SQRT(P815*P815+Q815*Q815)</f>
        <v>1.4936983953842105</v>
      </c>
      <c r="AD815" s="10">
        <f>alapadatok!$M$2*R815/SQRT(R815*R815+S815*S815)</f>
        <v>-1.2249143233621027</v>
      </c>
      <c r="AE815" s="10">
        <f>alapadatok!$M$2*S815/SQRT(R815*R815+S815*S815)</f>
        <v>0.86578571276174465</v>
      </c>
      <c r="AF815" s="10">
        <f>alapadatok!$M$2*T815/SQRT(T815*T815+U815*U815)</f>
        <v>-1.3622494375384395</v>
      </c>
      <c r="AG815" s="10">
        <f>alapadatok!$M$2*U815/SQRT(T815*T815+U815*U815)</f>
        <v>-0.62791438104745223</v>
      </c>
      <c r="AH815" s="10">
        <f>alapadatok!$M$2*V815/SQRT(V815*V815+W815*W815)</f>
        <v>-0.1373502953278021</v>
      </c>
      <c r="AI815" s="10">
        <f>alapadatok!$M$2*W815/SQRT(V815*V815+W815*W815)</f>
        <v>-1.4936983953842105</v>
      </c>
      <c r="AJ815" s="10">
        <f>alapadatok!$M$2*X815/SQRT(X815*X815+Y815*Y815)</f>
        <v>1.2249143233621027</v>
      </c>
      <c r="AK815" s="10">
        <f>alapadatok!$M$2*Y815/SQRT(X815*X815+Y815*Y815)</f>
        <v>-0.86578571276174465</v>
      </c>
      <c r="AL815" s="10">
        <f>alapadatok!$M$2*Z815/SQRT(Z815*Z815+AA815*AA815)</f>
        <v>1.3622494375384395</v>
      </c>
      <c r="AM815" s="10">
        <f>alapadatok!$M$2*AA815/SQRT(Z815*Z815+AA815*AA815)</f>
        <v>0.62791438104745223</v>
      </c>
    </row>
    <row r="816" spans="1:39" x14ac:dyDescent="0.3">
      <c r="A816" s="1">
        <v>814</v>
      </c>
      <c r="B816" s="12">
        <f t="shared" si="314"/>
        <v>1.3622570281141722</v>
      </c>
      <c r="C816" s="12">
        <f t="shared" si="315"/>
        <v>0.62791353183495902</v>
      </c>
      <c r="D816" s="12">
        <f t="shared" si="316"/>
        <v>0.13734270475206944</v>
      </c>
      <c r="E816" s="12">
        <f t="shared" si="317"/>
        <v>1.4936992445967037</v>
      </c>
      <c r="F816" s="12">
        <f t="shared" si="318"/>
        <v>-1.2249067327863701</v>
      </c>
      <c r="G816" s="12">
        <f t="shared" si="319"/>
        <v>0.86578486354925144</v>
      </c>
      <c r="H816" s="12">
        <f t="shared" si="320"/>
        <v>-1.3622570281141722</v>
      </c>
      <c r="I816" s="12">
        <f t="shared" si="321"/>
        <v>-0.62791353183495902</v>
      </c>
      <c r="J816" s="12">
        <f t="shared" si="322"/>
        <v>-0.13734270475206944</v>
      </c>
      <c r="K816" s="12">
        <f t="shared" si="323"/>
        <v>-1.4936992445967037</v>
      </c>
      <c r="L816" s="12">
        <f t="shared" si="324"/>
        <v>1.2249067327863701</v>
      </c>
      <c r="M816" s="12">
        <f t="shared" si="325"/>
        <v>-0.86578486354925144</v>
      </c>
      <c r="N816" s="11">
        <f t="shared" si="326"/>
        <v>1.3622570281141722</v>
      </c>
      <c r="O816" s="11">
        <f t="shared" si="327"/>
        <v>0.62791353183495902</v>
      </c>
      <c r="P816" s="9">
        <f t="shared" si="328"/>
        <v>-1.2249143233621027</v>
      </c>
      <c r="Q816" s="9">
        <f t="shared" si="329"/>
        <v>0.86578571276174465</v>
      </c>
      <c r="R816" s="9">
        <f t="shared" si="330"/>
        <v>-1.3622494375384395</v>
      </c>
      <c r="S816" s="9">
        <f t="shared" si="331"/>
        <v>-0.62791438104745223</v>
      </c>
      <c r="T816" s="9">
        <f t="shared" si="332"/>
        <v>-0.13735029532780207</v>
      </c>
      <c r="U816" s="9">
        <f t="shared" si="333"/>
        <v>-1.4936983953842105</v>
      </c>
      <c r="V816" s="9">
        <f t="shared" si="334"/>
        <v>1.2249143233621027</v>
      </c>
      <c r="W816" s="9">
        <f t="shared" si="335"/>
        <v>-0.86578571276174465</v>
      </c>
      <c r="X816" s="9">
        <f t="shared" si="336"/>
        <v>1.3622494375384395</v>
      </c>
      <c r="Y816" s="9">
        <f t="shared" si="337"/>
        <v>0.62791438104745223</v>
      </c>
      <c r="Z816" s="9">
        <f t="shared" si="338"/>
        <v>0.13735029532780207</v>
      </c>
      <c r="AA816" s="9">
        <f t="shared" si="339"/>
        <v>1.4936983953842105</v>
      </c>
      <c r="AB816" s="10">
        <f>alapadatok!$M$2*P816/SQRT(P816*P816+Q816*Q816)</f>
        <v>-1.2249143233621027</v>
      </c>
      <c r="AC816" s="10">
        <f>alapadatok!$M$2*Q816/SQRT(P816*P816+Q816*Q816)</f>
        <v>0.86578571276174465</v>
      </c>
      <c r="AD816" s="10">
        <f>alapadatok!$M$2*R816/SQRT(R816*R816+S816*S816)</f>
        <v>-1.3622494375384395</v>
      </c>
      <c r="AE816" s="10">
        <f>alapadatok!$M$2*S816/SQRT(R816*R816+S816*S816)</f>
        <v>-0.62791438104745223</v>
      </c>
      <c r="AF816" s="10">
        <f>alapadatok!$M$2*T816/SQRT(T816*T816+U816*U816)</f>
        <v>-0.1373502953278021</v>
      </c>
      <c r="AG816" s="10">
        <f>alapadatok!$M$2*U816/SQRT(T816*T816+U816*U816)</f>
        <v>-1.4936983953842105</v>
      </c>
      <c r="AH816" s="10">
        <f>alapadatok!$M$2*V816/SQRT(V816*V816+W816*W816)</f>
        <v>1.2249143233621027</v>
      </c>
      <c r="AI816" s="10">
        <f>alapadatok!$M$2*W816/SQRT(V816*V816+W816*W816)</f>
        <v>-0.86578571276174465</v>
      </c>
      <c r="AJ816" s="10">
        <f>alapadatok!$M$2*X816/SQRT(X816*X816+Y816*Y816)</f>
        <v>1.3622494375384395</v>
      </c>
      <c r="AK816" s="10">
        <f>alapadatok!$M$2*Y816/SQRT(X816*X816+Y816*Y816)</f>
        <v>0.62791438104745223</v>
      </c>
      <c r="AL816" s="10">
        <f>alapadatok!$M$2*Z816/SQRT(Z816*Z816+AA816*AA816)</f>
        <v>0.1373502953278021</v>
      </c>
      <c r="AM816" s="10">
        <f>alapadatok!$M$2*AA816/SQRT(Z816*Z816+AA816*AA816)</f>
        <v>1.4936983953842105</v>
      </c>
    </row>
    <row r="817" spans="1:39" x14ac:dyDescent="0.3">
      <c r="A817" s="1">
        <v>815</v>
      </c>
      <c r="B817" s="12">
        <f t="shared" si="314"/>
        <v>0.13734270475206944</v>
      </c>
      <c r="C817" s="12">
        <f t="shared" si="315"/>
        <v>1.4936992445967037</v>
      </c>
      <c r="D817" s="12">
        <f t="shared" si="316"/>
        <v>-1.2249067327863701</v>
      </c>
      <c r="E817" s="12">
        <f t="shared" si="317"/>
        <v>0.86578486354925144</v>
      </c>
      <c r="F817" s="12">
        <f t="shared" si="318"/>
        <v>-1.3622570281141722</v>
      </c>
      <c r="G817" s="12">
        <f t="shared" si="319"/>
        <v>-0.62791353183495902</v>
      </c>
      <c r="H817" s="12">
        <f t="shared" si="320"/>
        <v>-0.13734270475206944</v>
      </c>
      <c r="I817" s="12">
        <f t="shared" si="321"/>
        <v>-1.4936992445967037</v>
      </c>
      <c r="J817" s="12">
        <f t="shared" si="322"/>
        <v>1.2249067327863701</v>
      </c>
      <c r="K817" s="12">
        <f t="shared" si="323"/>
        <v>-0.86578486354925144</v>
      </c>
      <c r="L817" s="12">
        <f t="shared" si="324"/>
        <v>1.3622570281141722</v>
      </c>
      <c r="M817" s="12">
        <f t="shared" si="325"/>
        <v>0.62791353183495902</v>
      </c>
      <c r="N817" s="11">
        <f t="shared" si="326"/>
        <v>0.13734270475206944</v>
      </c>
      <c r="O817" s="11">
        <f t="shared" si="327"/>
        <v>1.4936992445967037</v>
      </c>
      <c r="P817" s="9">
        <f t="shared" si="328"/>
        <v>-1.3622494375384395</v>
      </c>
      <c r="Q817" s="9">
        <f t="shared" si="329"/>
        <v>-0.62791438104745223</v>
      </c>
      <c r="R817" s="9">
        <f t="shared" si="330"/>
        <v>-0.13735029532780207</v>
      </c>
      <c r="S817" s="9">
        <f t="shared" si="331"/>
        <v>-1.4936983953842105</v>
      </c>
      <c r="T817" s="9">
        <f t="shared" si="332"/>
        <v>1.2249143233621027</v>
      </c>
      <c r="U817" s="9">
        <f t="shared" si="333"/>
        <v>-0.86578571276174465</v>
      </c>
      <c r="V817" s="9">
        <f t="shared" si="334"/>
        <v>1.3622494375384395</v>
      </c>
      <c r="W817" s="9">
        <f t="shared" si="335"/>
        <v>0.62791438104745223</v>
      </c>
      <c r="X817" s="9">
        <f t="shared" si="336"/>
        <v>0.13735029532780207</v>
      </c>
      <c r="Y817" s="9">
        <f t="shared" si="337"/>
        <v>1.4936983953842105</v>
      </c>
      <c r="Z817" s="9">
        <f t="shared" si="338"/>
        <v>-1.2249143233621027</v>
      </c>
      <c r="AA817" s="9">
        <f t="shared" si="339"/>
        <v>0.86578571276174465</v>
      </c>
      <c r="AB817" s="10">
        <f>alapadatok!$M$2*P817/SQRT(P817*P817+Q817*Q817)</f>
        <v>-1.3622494375384395</v>
      </c>
      <c r="AC817" s="10">
        <f>alapadatok!$M$2*Q817/SQRT(P817*P817+Q817*Q817)</f>
        <v>-0.62791438104745223</v>
      </c>
      <c r="AD817" s="10">
        <f>alapadatok!$M$2*R817/SQRT(R817*R817+S817*S817)</f>
        <v>-0.1373502953278021</v>
      </c>
      <c r="AE817" s="10">
        <f>alapadatok!$M$2*S817/SQRT(R817*R817+S817*S817)</f>
        <v>-1.4936983953842105</v>
      </c>
      <c r="AF817" s="10">
        <f>alapadatok!$M$2*T817/SQRT(T817*T817+U817*U817)</f>
        <v>1.2249143233621027</v>
      </c>
      <c r="AG817" s="10">
        <f>alapadatok!$M$2*U817/SQRT(T817*T817+U817*U817)</f>
        <v>-0.86578571276174465</v>
      </c>
      <c r="AH817" s="10">
        <f>alapadatok!$M$2*V817/SQRT(V817*V817+W817*W817)</f>
        <v>1.3622494375384395</v>
      </c>
      <c r="AI817" s="10">
        <f>alapadatok!$M$2*W817/SQRT(V817*V817+W817*W817)</f>
        <v>0.62791438104745223</v>
      </c>
      <c r="AJ817" s="10">
        <f>alapadatok!$M$2*X817/SQRT(X817*X817+Y817*Y817)</f>
        <v>0.1373502953278021</v>
      </c>
      <c r="AK817" s="10">
        <f>alapadatok!$M$2*Y817/SQRT(X817*X817+Y817*Y817)</f>
        <v>1.4936983953842105</v>
      </c>
      <c r="AL817" s="10">
        <f>alapadatok!$M$2*Z817/SQRT(Z817*Z817+AA817*AA817)</f>
        <v>-1.2249143233621027</v>
      </c>
      <c r="AM817" s="10">
        <f>alapadatok!$M$2*AA817/SQRT(Z817*Z817+AA817*AA817)</f>
        <v>0.86578571276174465</v>
      </c>
    </row>
    <row r="818" spans="1:39" x14ac:dyDescent="0.3">
      <c r="A818" s="1">
        <v>816</v>
      </c>
      <c r="B818" s="12">
        <f t="shared" si="314"/>
        <v>-1.2249067327863701</v>
      </c>
      <c r="C818" s="12">
        <f t="shared" si="315"/>
        <v>0.86578486354925144</v>
      </c>
      <c r="D818" s="12">
        <f t="shared" si="316"/>
        <v>-1.3622570281141722</v>
      </c>
      <c r="E818" s="12">
        <f t="shared" si="317"/>
        <v>-0.62791353183495902</v>
      </c>
      <c r="F818" s="12">
        <f t="shared" si="318"/>
        <v>-0.13734270475206944</v>
      </c>
      <c r="G818" s="12">
        <f t="shared" si="319"/>
        <v>-1.4936992445967037</v>
      </c>
      <c r="H818" s="12">
        <f t="shared" si="320"/>
        <v>1.2249067327863701</v>
      </c>
      <c r="I818" s="12">
        <f t="shared" si="321"/>
        <v>-0.86578486354925144</v>
      </c>
      <c r="J818" s="12">
        <f t="shared" si="322"/>
        <v>1.3622570281141722</v>
      </c>
      <c r="K818" s="12">
        <f t="shared" si="323"/>
        <v>0.62791353183495902</v>
      </c>
      <c r="L818" s="12">
        <f t="shared" si="324"/>
        <v>0.13734270475206944</v>
      </c>
      <c r="M818" s="12">
        <f t="shared" si="325"/>
        <v>1.4936992445967037</v>
      </c>
      <c r="N818" s="11">
        <f t="shared" si="326"/>
        <v>-1.2249067327863701</v>
      </c>
      <c r="O818" s="11">
        <f t="shared" si="327"/>
        <v>0.86578486354925144</v>
      </c>
      <c r="P818" s="9">
        <f t="shared" si="328"/>
        <v>-0.13735029532780207</v>
      </c>
      <c r="Q818" s="9">
        <f t="shared" si="329"/>
        <v>-1.4936983953842105</v>
      </c>
      <c r="R818" s="9">
        <f t="shared" si="330"/>
        <v>1.2249143233621027</v>
      </c>
      <c r="S818" s="9">
        <f t="shared" si="331"/>
        <v>-0.86578571276174465</v>
      </c>
      <c r="T818" s="9">
        <f t="shared" si="332"/>
        <v>1.3622494375384395</v>
      </c>
      <c r="U818" s="9">
        <f t="shared" si="333"/>
        <v>0.62791438104745223</v>
      </c>
      <c r="V818" s="9">
        <f t="shared" si="334"/>
        <v>0.13735029532780207</v>
      </c>
      <c r="W818" s="9">
        <f t="shared" si="335"/>
        <v>1.4936983953842105</v>
      </c>
      <c r="X818" s="9">
        <f t="shared" si="336"/>
        <v>-1.2249143233621027</v>
      </c>
      <c r="Y818" s="9">
        <f t="shared" si="337"/>
        <v>0.86578571276174465</v>
      </c>
      <c r="Z818" s="9">
        <f t="shared" si="338"/>
        <v>-1.3622494375384395</v>
      </c>
      <c r="AA818" s="9">
        <f t="shared" si="339"/>
        <v>-0.62791438104745223</v>
      </c>
      <c r="AB818" s="10">
        <f>alapadatok!$M$2*P818/SQRT(P818*P818+Q818*Q818)</f>
        <v>-0.1373502953278021</v>
      </c>
      <c r="AC818" s="10">
        <f>alapadatok!$M$2*Q818/SQRT(P818*P818+Q818*Q818)</f>
        <v>-1.4936983953842105</v>
      </c>
      <c r="AD818" s="10">
        <f>alapadatok!$M$2*R818/SQRT(R818*R818+S818*S818)</f>
        <v>1.2249143233621027</v>
      </c>
      <c r="AE818" s="10">
        <f>alapadatok!$M$2*S818/SQRT(R818*R818+S818*S818)</f>
        <v>-0.86578571276174465</v>
      </c>
      <c r="AF818" s="10">
        <f>alapadatok!$M$2*T818/SQRT(T818*T818+U818*U818)</f>
        <v>1.3622494375384395</v>
      </c>
      <c r="AG818" s="10">
        <f>alapadatok!$M$2*U818/SQRT(T818*T818+U818*U818)</f>
        <v>0.62791438104745223</v>
      </c>
      <c r="AH818" s="10">
        <f>alapadatok!$M$2*V818/SQRT(V818*V818+W818*W818)</f>
        <v>0.1373502953278021</v>
      </c>
      <c r="AI818" s="10">
        <f>alapadatok!$M$2*W818/SQRT(V818*V818+W818*W818)</f>
        <v>1.4936983953842105</v>
      </c>
      <c r="AJ818" s="10">
        <f>alapadatok!$M$2*X818/SQRT(X818*X818+Y818*Y818)</f>
        <v>-1.2249143233621027</v>
      </c>
      <c r="AK818" s="10">
        <f>alapadatok!$M$2*Y818/SQRT(X818*X818+Y818*Y818)</f>
        <v>0.86578571276174465</v>
      </c>
      <c r="AL818" s="10">
        <f>alapadatok!$M$2*Z818/SQRT(Z818*Z818+AA818*AA818)</f>
        <v>-1.3622494375384395</v>
      </c>
      <c r="AM818" s="10">
        <f>alapadatok!$M$2*AA818/SQRT(Z818*Z818+AA818*AA818)</f>
        <v>-0.62791438104745223</v>
      </c>
    </row>
    <row r="819" spans="1:39" x14ac:dyDescent="0.3">
      <c r="A819" s="1">
        <v>817</v>
      </c>
      <c r="B819" s="12">
        <f t="shared" si="314"/>
        <v>-1.3622570281141722</v>
      </c>
      <c r="C819" s="12">
        <f t="shared" si="315"/>
        <v>-0.62791353183495902</v>
      </c>
      <c r="D819" s="12">
        <f t="shared" si="316"/>
        <v>-0.13734270475206944</v>
      </c>
      <c r="E819" s="12">
        <f t="shared" si="317"/>
        <v>-1.4936992445967037</v>
      </c>
      <c r="F819" s="12">
        <f t="shared" si="318"/>
        <v>1.2249067327863701</v>
      </c>
      <c r="G819" s="12">
        <f t="shared" si="319"/>
        <v>-0.86578486354925144</v>
      </c>
      <c r="H819" s="12">
        <f t="shared" si="320"/>
        <v>1.3622570281141722</v>
      </c>
      <c r="I819" s="12">
        <f t="shared" si="321"/>
        <v>0.62791353183495902</v>
      </c>
      <c r="J819" s="12">
        <f t="shared" si="322"/>
        <v>0.13734270475206944</v>
      </c>
      <c r="K819" s="12">
        <f t="shared" si="323"/>
        <v>1.4936992445967037</v>
      </c>
      <c r="L819" s="12">
        <f t="shared" si="324"/>
        <v>-1.2249067327863701</v>
      </c>
      <c r="M819" s="12">
        <f t="shared" si="325"/>
        <v>0.86578486354925144</v>
      </c>
      <c r="N819" s="11">
        <f t="shared" si="326"/>
        <v>-1.3622570281141722</v>
      </c>
      <c r="O819" s="11">
        <f t="shared" si="327"/>
        <v>-0.62791353183495902</v>
      </c>
      <c r="P819" s="9">
        <f t="shared" si="328"/>
        <v>1.2249143233621027</v>
      </c>
      <c r="Q819" s="9">
        <f t="shared" si="329"/>
        <v>-0.86578571276174465</v>
      </c>
      <c r="R819" s="9">
        <f t="shared" si="330"/>
        <v>1.3622494375384395</v>
      </c>
      <c r="S819" s="9">
        <f t="shared" si="331"/>
        <v>0.62791438104745223</v>
      </c>
      <c r="T819" s="9">
        <f t="shared" si="332"/>
        <v>0.13735029532780207</v>
      </c>
      <c r="U819" s="9">
        <f t="shared" si="333"/>
        <v>1.4936983953842105</v>
      </c>
      <c r="V819" s="9">
        <f t="shared" si="334"/>
        <v>-1.2249143233621027</v>
      </c>
      <c r="W819" s="9">
        <f t="shared" si="335"/>
        <v>0.86578571276174465</v>
      </c>
      <c r="X819" s="9">
        <f t="shared" si="336"/>
        <v>-1.3622494375384395</v>
      </c>
      <c r="Y819" s="9">
        <f t="shared" si="337"/>
        <v>-0.62791438104745223</v>
      </c>
      <c r="Z819" s="9">
        <f t="shared" si="338"/>
        <v>-0.13735029532780207</v>
      </c>
      <c r="AA819" s="9">
        <f t="shared" si="339"/>
        <v>-1.4936983953842105</v>
      </c>
      <c r="AB819" s="10">
        <f>alapadatok!$M$2*P819/SQRT(P819*P819+Q819*Q819)</f>
        <v>1.2249143233621027</v>
      </c>
      <c r="AC819" s="10">
        <f>alapadatok!$M$2*Q819/SQRT(P819*P819+Q819*Q819)</f>
        <v>-0.86578571276174465</v>
      </c>
      <c r="AD819" s="10">
        <f>alapadatok!$M$2*R819/SQRT(R819*R819+S819*S819)</f>
        <v>1.3622494375384395</v>
      </c>
      <c r="AE819" s="10">
        <f>alapadatok!$M$2*S819/SQRT(R819*R819+S819*S819)</f>
        <v>0.62791438104745223</v>
      </c>
      <c r="AF819" s="10">
        <f>alapadatok!$M$2*T819/SQRT(T819*T819+U819*U819)</f>
        <v>0.1373502953278021</v>
      </c>
      <c r="AG819" s="10">
        <f>alapadatok!$M$2*U819/SQRT(T819*T819+U819*U819)</f>
        <v>1.4936983953842105</v>
      </c>
      <c r="AH819" s="10">
        <f>alapadatok!$M$2*V819/SQRT(V819*V819+W819*W819)</f>
        <v>-1.2249143233621027</v>
      </c>
      <c r="AI819" s="10">
        <f>alapadatok!$M$2*W819/SQRT(V819*V819+W819*W819)</f>
        <v>0.86578571276174465</v>
      </c>
      <c r="AJ819" s="10">
        <f>alapadatok!$M$2*X819/SQRT(X819*X819+Y819*Y819)</f>
        <v>-1.3622494375384395</v>
      </c>
      <c r="AK819" s="10">
        <f>alapadatok!$M$2*Y819/SQRT(X819*X819+Y819*Y819)</f>
        <v>-0.62791438104745223</v>
      </c>
      <c r="AL819" s="10">
        <f>alapadatok!$M$2*Z819/SQRT(Z819*Z819+AA819*AA819)</f>
        <v>-0.1373502953278021</v>
      </c>
      <c r="AM819" s="10">
        <f>alapadatok!$M$2*AA819/SQRT(Z819*Z819+AA819*AA819)</f>
        <v>-1.4936983953842105</v>
      </c>
    </row>
    <row r="820" spans="1:39" x14ac:dyDescent="0.3">
      <c r="A820" s="1">
        <v>818</v>
      </c>
      <c r="B820" s="12">
        <f t="shared" si="314"/>
        <v>-0.13734270475206944</v>
      </c>
      <c r="C820" s="12">
        <f t="shared" si="315"/>
        <v>-1.4936992445967037</v>
      </c>
      <c r="D820" s="12">
        <f t="shared" si="316"/>
        <v>1.2249067327863701</v>
      </c>
      <c r="E820" s="12">
        <f t="shared" si="317"/>
        <v>-0.86578486354925144</v>
      </c>
      <c r="F820" s="12">
        <f t="shared" si="318"/>
        <v>1.3622570281141722</v>
      </c>
      <c r="G820" s="12">
        <f t="shared" si="319"/>
        <v>0.62791353183495902</v>
      </c>
      <c r="H820" s="12">
        <f t="shared" si="320"/>
        <v>0.13734270475206944</v>
      </c>
      <c r="I820" s="12">
        <f t="shared" si="321"/>
        <v>1.4936992445967037</v>
      </c>
      <c r="J820" s="12">
        <f t="shared" si="322"/>
        <v>-1.2249067327863701</v>
      </c>
      <c r="K820" s="12">
        <f t="shared" si="323"/>
        <v>0.86578486354925144</v>
      </c>
      <c r="L820" s="12">
        <f t="shared" si="324"/>
        <v>-1.3622570281141722</v>
      </c>
      <c r="M820" s="12">
        <f t="shared" si="325"/>
        <v>-0.62791353183495902</v>
      </c>
      <c r="N820" s="11">
        <f t="shared" si="326"/>
        <v>-0.13734270475206944</v>
      </c>
      <c r="O820" s="11">
        <f t="shared" si="327"/>
        <v>-1.4936992445967037</v>
      </c>
      <c r="P820" s="9">
        <f t="shared" si="328"/>
        <v>1.3622494375384395</v>
      </c>
      <c r="Q820" s="9">
        <f t="shared" si="329"/>
        <v>0.62791438104745223</v>
      </c>
      <c r="R820" s="9">
        <f t="shared" si="330"/>
        <v>0.13735029532780207</v>
      </c>
      <c r="S820" s="9">
        <f t="shared" si="331"/>
        <v>1.4936983953842105</v>
      </c>
      <c r="T820" s="9">
        <f t="shared" si="332"/>
        <v>-1.2249143233621027</v>
      </c>
      <c r="U820" s="9">
        <f t="shared" si="333"/>
        <v>0.86578571276174465</v>
      </c>
      <c r="V820" s="9">
        <f t="shared" si="334"/>
        <v>-1.3622494375384395</v>
      </c>
      <c r="W820" s="9">
        <f t="shared" si="335"/>
        <v>-0.62791438104745223</v>
      </c>
      <c r="X820" s="9">
        <f t="shared" si="336"/>
        <v>-0.13735029532780207</v>
      </c>
      <c r="Y820" s="9">
        <f t="shared" si="337"/>
        <v>-1.4936983953842105</v>
      </c>
      <c r="Z820" s="9">
        <f t="shared" si="338"/>
        <v>1.2249143233621027</v>
      </c>
      <c r="AA820" s="9">
        <f t="shared" si="339"/>
        <v>-0.86578571276174465</v>
      </c>
      <c r="AB820" s="10">
        <f>alapadatok!$M$2*P820/SQRT(P820*P820+Q820*Q820)</f>
        <v>1.3622494375384395</v>
      </c>
      <c r="AC820" s="10">
        <f>alapadatok!$M$2*Q820/SQRT(P820*P820+Q820*Q820)</f>
        <v>0.62791438104745223</v>
      </c>
      <c r="AD820" s="10">
        <f>alapadatok!$M$2*R820/SQRT(R820*R820+S820*S820)</f>
        <v>0.1373502953278021</v>
      </c>
      <c r="AE820" s="10">
        <f>alapadatok!$M$2*S820/SQRT(R820*R820+S820*S820)</f>
        <v>1.4936983953842105</v>
      </c>
      <c r="AF820" s="10">
        <f>alapadatok!$M$2*T820/SQRT(T820*T820+U820*U820)</f>
        <v>-1.2249143233621027</v>
      </c>
      <c r="AG820" s="10">
        <f>alapadatok!$M$2*U820/SQRT(T820*T820+U820*U820)</f>
        <v>0.86578571276174465</v>
      </c>
      <c r="AH820" s="10">
        <f>alapadatok!$M$2*V820/SQRT(V820*V820+W820*W820)</f>
        <v>-1.3622494375384395</v>
      </c>
      <c r="AI820" s="10">
        <f>alapadatok!$M$2*W820/SQRT(V820*V820+W820*W820)</f>
        <v>-0.62791438104745223</v>
      </c>
      <c r="AJ820" s="10">
        <f>alapadatok!$M$2*X820/SQRT(X820*X820+Y820*Y820)</f>
        <v>-0.1373502953278021</v>
      </c>
      <c r="AK820" s="10">
        <f>alapadatok!$M$2*Y820/SQRT(X820*X820+Y820*Y820)</f>
        <v>-1.4936983953842105</v>
      </c>
      <c r="AL820" s="10">
        <f>alapadatok!$M$2*Z820/SQRT(Z820*Z820+AA820*AA820)</f>
        <v>1.2249143233621027</v>
      </c>
      <c r="AM820" s="10">
        <f>alapadatok!$M$2*AA820/SQRT(Z820*Z820+AA820*AA820)</f>
        <v>-0.86578571276174465</v>
      </c>
    </row>
    <row r="821" spans="1:39" x14ac:dyDescent="0.3">
      <c r="A821" s="1">
        <v>819</v>
      </c>
      <c r="B821" s="12">
        <f t="shared" si="314"/>
        <v>1.2249067327863701</v>
      </c>
      <c r="C821" s="12">
        <f t="shared" si="315"/>
        <v>-0.86578486354925144</v>
      </c>
      <c r="D821" s="12">
        <f t="shared" si="316"/>
        <v>1.3622570281141722</v>
      </c>
      <c r="E821" s="12">
        <f t="shared" si="317"/>
        <v>0.62791353183495902</v>
      </c>
      <c r="F821" s="12">
        <f t="shared" si="318"/>
        <v>0.13734270475206944</v>
      </c>
      <c r="G821" s="12">
        <f t="shared" si="319"/>
        <v>1.4936992445967037</v>
      </c>
      <c r="H821" s="12">
        <f t="shared" si="320"/>
        <v>-1.2249067327863701</v>
      </c>
      <c r="I821" s="12">
        <f t="shared" si="321"/>
        <v>0.86578486354925144</v>
      </c>
      <c r="J821" s="12">
        <f t="shared" si="322"/>
        <v>-1.3622570281141722</v>
      </c>
      <c r="K821" s="12">
        <f t="shared" si="323"/>
        <v>-0.62791353183495902</v>
      </c>
      <c r="L821" s="12">
        <f t="shared" si="324"/>
        <v>-0.13734270475206944</v>
      </c>
      <c r="M821" s="12">
        <f t="shared" si="325"/>
        <v>-1.4936992445967037</v>
      </c>
      <c r="N821" s="11">
        <f t="shared" si="326"/>
        <v>1.2249067327863701</v>
      </c>
      <c r="O821" s="11">
        <f t="shared" si="327"/>
        <v>-0.86578486354925144</v>
      </c>
      <c r="P821" s="9">
        <f t="shared" si="328"/>
        <v>0.13735029532780207</v>
      </c>
      <c r="Q821" s="9">
        <f t="shared" si="329"/>
        <v>1.4936983953842105</v>
      </c>
      <c r="R821" s="9">
        <f t="shared" si="330"/>
        <v>-1.2249143233621027</v>
      </c>
      <c r="S821" s="9">
        <f t="shared" si="331"/>
        <v>0.86578571276174465</v>
      </c>
      <c r="T821" s="9">
        <f t="shared" si="332"/>
        <v>-1.3622494375384395</v>
      </c>
      <c r="U821" s="9">
        <f t="shared" si="333"/>
        <v>-0.62791438104745223</v>
      </c>
      <c r="V821" s="9">
        <f t="shared" si="334"/>
        <v>-0.13735029532780207</v>
      </c>
      <c r="W821" s="9">
        <f t="shared" si="335"/>
        <v>-1.4936983953842105</v>
      </c>
      <c r="X821" s="9">
        <f t="shared" si="336"/>
        <v>1.2249143233621027</v>
      </c>
      <c r="Y821" s="9">
        <f t="shared" si="337"/>
        <v>-0.86578571276174465</v>
      </c>
      <c r="Z821" s="9">
        <f t="shared" si="338"/>
        <v>1.3622494375384395</v>
      </c>
      <c r="AA821" s="9">
        <f t="shared" si="339"/>
        <v>0.62791438104745223</v>
      </c>
      <c r="AB821" s="10">
        <f>alapadatok!$M$2*P821/SQRT(P821*P821+Q821*Q821)</f>
        <v>0.1373502953278021</v>
      </c>
      <c r="AC821" s="10">
        <f>alapadatok!$M$2*Q821/SQRT(P821*P821+Q821*Q821)</f>
        <v>1.4936983953842105</v>
      </c>
      <c r="AD821" s="10">
        <f>alapadatok!$M$2*R821/SQRT(R821*R821+S821*S821)</f>
        <v>-1.2249143233621027</v>
      </c>
      <c r="AE821" s="10">
        <f>alapadatok!$M$2*S821/SQRT(R821*R821+S821*S821)</f>
        <v>0.86578571276174465</v>
      </c>
      <c r="AF821" s="10">
        <f>alapadatok!$M$2*T821/SQRT(T821*T821+U821*U821)</f>
        <v>-1.3622494375384395</v>
      </c>
      <c r="AG821" s="10">
        <f>alapadatok!$M$2*U821/SQRT(T821*T821+U821*U821)</f>
        <v>-0.62791438104745223</v>
      </c>
      <c r="AH821" s="10">
        <f>alapadatok!$M$2*V821/SQRT(V821*V821+W821*W821)</f>
        <v>-0.1373502953278021</v>
      </c>
      <c r="AI821" s="10">
        <f>alapadatok!$M$2*W821/SQRT(V821*V821+W821*W821)</f>
        <v>-1.4936983953842105</v>
      </c>
      <c r="AJ821" s="10">
        <f>alapadatok!$M$2*X821/SQRT(X821*X821+Y821*Y821)</f>
        <v>1.2249143233621027</v>
      </c>
      <c r="AK821" s="10">
        <f>alapadatok!$M$2*Y821/SQRT(X821*X821+Y821*Y821)</f>
        <v>-0.86578571276174465</v>
      </c>
      <c r="AL821" s="10">
        <f>alapadatok!$M$2*Z821/SQRT(Z821*Z821+AA821*AA821)</f>
        <v>1.3622494375384395</v>
      </c>
      <c r="AM821" s="10">
        <f>alapadatok!$M$2*AA821/SQRT(Z821*Z821+AA821*AA821)</f>
        <v>0.62791438104745223</v>
      </c>
    </row>
    <row r="822" spans="1:39" x14ac:dyDescent="0.3">
      <c r="A822" s="1">
        <v>820</v>
      </c>
      <c r="B822" s="12">
        <f t="shared" si="314"/>
        <v>1.3622570281141722</v>
      </c>
      <c r="C822" s="12">
        <f t="shared" si="315"/>
        <v>0.62791353183495902</v>
      </c>
      <c r="D822" s="12">
        <f t="shared" si="316"/>
        <v>0.13734270475206944</v>
      </c>
      <c r="E822" s="12">
        <f t="shared" si="317"/>
        <v>1.4936992445967037</v>
      </c>
      <c r="F822" s="12">
        <f t="shared" si="318"/>
        <v>-1.2249067327863701</v>
      </c>
      <c r="G822" s="12">
        <f t="shared" si="319"/>
        <v>0.86578486354925144</v>
      </c>
      <c r="H822" s="12">
        <f t="shared" si="320"/>
        <v>-1.3622570281141722</v>
      </c>
      <c r="I822" s="12">
        <f t="shared" si="321"/>
        <v>-0.62791353183495902</v>
      </c>
      <c r="J822" s="12">
        <f t="shared" si="322"/>
        <v>-0.13734270475206944</v>
      </c>
      <c r="K822" s="12">
        <f t="shared" si="323"/>
        <v>-1.4936992445967037</v>
      </c>
      <c r="L822" s="12">
        <f t="shared" si="324"/>
        <v>1.2249067327863701</v>
      </c>
      <c r="M822" s="12">
        <f t="shared" si="325"/>
        <v>-0.86578486354925144</v>
      </c>
      <c r="N822" s="11">
        <f t="shared" si="326"/>
        <v>1.3622570281141722</v>
      </c>
      <c r="O822" s="11">
        <f t="shared" si="327"/>
        <v>0.62791353183495902</v>
      </c>
      <c r="P822" s="9">
        <f t="shared" si="328"/>
        <v>-1.2249143233621027</v>
      </c>
      <c r="Q822" s="9">
        <f t="shared" si="329"/>
        <v>0.86578571276174465</v>
      </c>
      <c r="R822" s="9">
        <f t="shared" si="330"/>
        <v>-1.3622494375384395</v>
      </c>
      <c r="S822" s="9">
        <f t="shared" si="331"/>
        <v>-0.62791438104745223</v>
      </c>
      <c r="T822" s="9">
        <f t="shared" si="332"/>
        <v>-0.13735029532780207</v>
      </c>
      <c r="U822" s="9">
        <f t="shared" si="333"/>
        <v>-1.4936983953842105</v>
      </c>
      <c r="V822" s="9">
        <f t="shared" si="334"/>
        <v>1.2249143233621027</v>
      </c>
      <c r="W822" s="9">
        <f t="shared" si="335"/>
        <v>-0.86578571276174465</v>
      </c>
      <c r="X822" s="9">
        <f t="shared" si="336"/>
        <v>1.3622494375384395</v>
      </c>
      <c r="Y822" s="9">
        <f t="shared" si="337"/>
        <v>0.62791438104745223</v>
      </c>
      <c r="Z822" s="9">
        <f t="shared" si="338"/>
        <v>0.13735029532780207</v>
      </c>
      <c r="AA822" s="9">
        <f t="shared" si="339"/>
        <v>1.4936983953842105</v>
      </c>
      <c r="AB822" s="10">
        <f>alapadatok!$M$2*P822/SQRT(P822*P822+Q822*Q822)</f>
        <v>-1.2249143233621027</v>
      </c>
      <c r="AC822" s="10">
        <f>alapadatok!$M$2*Q822/SQRT(P822*P822+Q822*Q822)</f>
        <v>0.86578571276174465</v>
      </c>
      <c r="AD822" s="10">
        <f>alapadatok!$M$2*R822/SQRT(R822*R822+S822*S822)</f>
        <v>-1.3622494375384395</v>
      </c>
      <c r="AE822" s="10">
        <f>alapadatok!$M$2*S822/SQRT(R822*R822+S822*S822)</f>
        <v>-0.62791438104745223</v>
      </c>
      <c r="AF822" s="10">
        <f>alapadatok!$M$2*T822/SQRT(T822*T822+U822*U822)</f>
        <v>-0.1373502953278021</v>
      </c>
      <c r="AG822" s="10">
        <f>alapadatok!$M$2*U822/SQRT(T822*T822+U822*U822)</f>
        <v>-1.4936983953842105</v>
      </c>
      <c r="AH822" s="10">
        <f>alapadatok!$M$2*V822/SQRT(V822*V822+W822*W822)</f>
        <v>1.2249143233621027</v>
      </c>
      <c r="AI822" s="10">
        <f>alapadatok!$M$2*W822/SQRT(V822*V822+W822*W822)</f>
        <v>-0.86578571276174465</v>
      </c>
      <c r="AJ822" s="10">
        <f>alapadatok!$M$2*X822/SQRT(X822*X822+Y822*Y822)</f>
        <v>1.3622494375384395</v>
      </c>
      <c r="AK822" s="10">
        <f>alapadatok!$M$2*Y822/SQRT(X822*X822+Y822*Y822)</f>
        <v>0.62791438104745223</v>
      </c>
      <c r="AL822" s="10">
        <f>alapadatok!$M$2*Z822/SQRT(Z822*Z822+AA822*AA822)</f>
        <v>0.1373502953278021</v>
      </c>
      <c r="AM822" s="10">
        <f>alapadatok!$M$2*AA822/SQRT(Z822*Z822+AA822*AA822)</f>
        <v>1.4936983953842105</v>
      </c>
    </row>
    <row r="823" spans="1:39" x14ac:dyDescent="0.3">
      <c r="A823" s="1">
        <v>821</v>
      </c>
      <c r="B823" s="12">
        <f t="shared" si="314"/>
        <v>0.13734270475206944</v>
      </c>
      <c r="C823" s="12">
        <f t="shared" si="315"/>
        <v>1.4936992445967037</v>
      </c>
      <c r="D823" s="12">
        <f t="shared" si="316"/>
        <v>-1.2249067327863701</v>
      </c>
      <c r="E823" s="12">
        <f t="shared" si="317"/>
        <v>0.86578486354925144</v>
      </c>
      <c r="F823" s="12">
        <f t="shared" si="318"/>
        <v>-1.3622570281141722</v>
      </c>
      <c r="G823" s="12">
        <f t="shared" si="319"/>
        <v>-0.62791353183495902</v>
      </c>
      <c r="H823" s="12">
        <f t="shared" si="320"/>
        <v>-0.13734270475206944</v>
      </c>
      <c r="I823" s="12">
        <f t="shared" si="321"/>
        <v>-1.4936992445967037</v>
      </c>
      <c r="J823" s="12">
        <f t="shared" si="322"/>
        <v>1.2249067327863701</v>
      </c>
      <c r="K823" s="12">
        <f t="shared" si="323"/>
        <v>-0.86578486354925144</v>
      </c>
      <c r="L823" s="12">
        <f t="shared" si="324"/>
        <v>1.3622570281141722</v>
      </c>
      <c r="M823" s="12">
        <f t="shared" si="325"/>
        <v>0.62791353183495902</v>
      </c>
      <c r="N823" s="11">
        <f t="shared" si="326"/>
        <v>0.13734270475206944</v>
      </c>
      <c r="O823" s="11">
        <f t="shared" si="327"/>
        <v>1.4936992445967037</v>
      </c>
      <c r="P823" s="9">
        <f t="shared" si="328"/>
        <v>-1.3622494375384395</v>
      </c>
      <c r="Q823" s="9">
        <f t="shared" si="329"/>
        <v>-0.62791438104745223</v>
      </c>
      <c r="R823" s="9">
        <f t="shared" si="330"/>
        <v>-0.13735029532780207</v>
      </c>
      <c r="S823" s="9">
        <f t="shared" si="331"/>
        <v>-1.4936983953842105</v>
      </c>
      <c r="T823" s="9">
        <f t="shared" si="332"/>
        <v>1.2249143233621027</v>
      </c>
      <c r="U823" s="9">
        <f t="shared" si="333"/>
        <v>-0.86578571276174465</v>
      </c>
      <c r="V823" s="9">
        <f t="shared" si="334"/>
        <v>1.3622494375384395</v>
      </c>
      <c r="W823" s="9">
        <f t="shared" si="335"/>
        <v>0.62791438104745223</v>
      </c>
      <c r="X823" s="9">
        <f t="shared" si="336"/>
        <v>0.13735029532780207</v>
      </c>
      <c r="Y823" s="9">
        <f t="shared" si="337"/>
        <v>1.4936983953842105</v>
      </c>
      <c r="Z823" s="9">
        <f t="shared" si="338"/>
        <v>-1.2249143233621027</v>
      </c>
      <c r="AA823" s="9">
        <f t="shared" si="339"/>
        <v>0.86578571276174465</v>
      </c>
      <c r="AB823" s="10">
        <f>alapadatok!$M$2*P823/SQRT(P823*P823+Q823*Q823)</f>
        <v>-1.3622494375384395</v>
      </c>
      <c r="AC823" s="10">
        <f>alapadatok!$M$2*Q823/SQRT(P823*P823+Q823*Q823)</f>
        <v>-0.62791438104745223</v>
      </c>
      <c r="AD823" s="10">
        <f>alapadatok!$M$2*R823/SQRT(R823*R823+S823*S823)</f>
        <v>-0.1373502953278021</v>
      </c>
      <c r="AE823" s="10">
        <f>alapadatok!$M$2*S823/SQRT(R823*R823+S823*S823)</f>
        <v>-1.4936983953842105</v>
      </c>
      <c r="AF823" s="10">
        <f>alapadatok!$M$2*T823/SQRT(T823*T823+U823*U823)</f>
        <v>1.2249143233621027</v>
      </c>
      <c r="AG823" s="10">
        <f>alapadatok!$M$2*U823/SQRT(T823*T823+U823*U823)</f>
        <v>-0.86578571276174465</v>
      </c>
      <c r="AH823" s="10">
        <f>alapadatok!$M$2*V823/SQRT(V823*V823+W823*W823)</f>
        <v>1.3622494375384395</v>
      </c>
      <c r="AI823" s="10">
        <f>alapadatok!$M$2*W823/SQRT(V823*V823+W823*W823)</f>
        <v>0.62791438104745223</v>
      </c>
      <c r="AJ823" s="10">
        <f>alapadatok!$M$2*X823/SQRT(X823*X823+Y823*Y823)</f>
        <v>0.1373502953278021</v>
      </c>
      <c r="AK823" s="10">
        <f>alapadatok!$M$2*Y823/SQRT(X823*X823+Y823*Y823)</f>
        <v>1.4936983953842105</v>
      </c>
      <c r="AL823" s="10">
        <f>alapadatok!$M$2*Z823/SQRT(Z823*Z823+AA823*AA823)</f>
        <v>-1.2249143233621027</v>
      </c>
      <c r="AM823" s="10">
        <f>alapadatok!$M$2*AA823/SQRT(Z823*Z823+AA823*AA823)</f>
        <v>0.86578571276174465</v>
      </c>
    </row>
    <row r="824" spans="1:39" x14ac:dyDescent="0.3">
      <c r="A824" s="1">
        <v>822</v>
      </c>
      <c r="B824" s="12">
        <f t="shared" si="314"/>
        <v>-1.2249067327863701</v>
      </c>
      <c r="C824" s="12">
        <f t="shared" si="315"/>
        <v>0.86578486354925144</v>
      </c>
      <c r="D824" s="12">
        <f t="shared" si="316"/>
        <v>-1.3622570281141722</v>
      </c>
      <c r="E824" s="12">
        <f t="shared" si="317"/>
        <v>-0.62791353183495902</v>
      </c>
      <c r="F824" s="12">
        <f t="shared" si="318"/>
        <v>-0.13734270475206944</v>
      </c>
      <c r="G824" s="12">
        <f t="shared" si="319"/>
        <v>-1.4936992445967037</v>
      </c>
      <c r="H824" s="12">
        <f t="shared" si="320"/>
        <v>1.2249067327863701</v>
      </c>
      <c r="I824" s="12">
        <f t="shared" si="321"/>
        <v>-0.86578486354925144</v>
      </c>
      <c r="J824" s="12">
        <f t="shared" si="322"/>
        <v>1.3622570281141722</v>
      </c>
      <c r="K824" s="12">
        <f t="shared" si="323"/>
        <v>0.62791353183495902</v>
      </c>
      <c r="L824" s="12">
        <f t="shared" si="324"/>
        <v>0.13734270475206944</v>
      </c>
      <c r="M824" s="12">
        <f t="shared" si="325"/>
        <v>1.4936992445967037</v>
      </c>
      <c r="N824" s="11">
        <f t="shared" si="326"/>
        <v>-1.2249067327863701</v>
      </c>
      <c r="O824" s="11">
        <f t="shared" si="327"/>
        <v>0.86578486354925144</v>
      </c>
      <c r="P824" s="9">
        <f t="shared" si="328"/>
        <v>-0.13735029532780207</v>
      </c>
      <c r="Q824" s="9">
        <f t="shared" si="329"/>
        <v>-1.4936983953842105</v>
      </c>
      <c r="R824" s="9">
        <f t="shared" si="330"/>
        <v>1.2249143233621027</v>
      </c>
      <c r="S824" s="9">
        <f t="shared" si="331"/>
        <v>-0.86578571276174465</v>
      </c>
      <c r="T824" s="9">
        <f t="shared" si="332"/>
        <v>1.3622494375384395</v>
      </c>
      <c r="U824" s="9">
        <f t="shared" si="333"/>
        <v>0.62791438104745223</v>
      </c>
      <c r="V824" s="9">
        <f t="shared" si="334"/>
        <v>0.13735029532780207</v>
      </c>
      <c r="W824" s="9">
        <f t="shared" si="335"/>
        <v>1.4936983953842105</v>
      </c>
      <c r="X824" s="9">
        <f t="shared" si="336"/>
        <v>-1.2249143233621027</v>
      </c>
      <c r="Y824" s="9">
        <f t="shared" si="337"/>
        <v>0.86578571276174465</v>
      </c>
      <c r="Z824" s="9">
        <f t="shared" si="338"/>
        <v>-1.3622494375384395</v>
      </c>
      <c r="AA824" s="9">
        <f t="shared" si="339"/>
        <v>-0.62791438104745223</v>
      </c>
      <c r="AB824" s="10">
        <f>alapadatok!$M$2*P824/SQRT(P824*P824+Q824*Q824)</f>
        <v>-0.1373502953278021</v>
      </c>
      <c r="AC824" s="10">
        <f>alapadatok!$M$2*Q824/SQRT(P824*P824+Q824*Q824)</f>
        <v>-1.4936983953842105</v>
      </c>
      <c r="AD824" s="10">
        <f>alapadatok!$M$2*R824/SQRT(R824*R824+S824*S824)</f>
        <v>1.2249143233621027</v>
      </c>
      <c r="AE824" s="10">
        <f>alapadatok!$M$2*S824/SQRT(R824*R824+S824*S824)</f>
        <v>-0.86578571276174465</v>
      </c>
      <c r="AF824" s="10">
        <f>alapadatok!$M$2*T824/SQRT(T824*T824+U824*U824)</f>
        <v>1.3622494375384395</v>
      </c>
      <c r="AG824" s="10">
        <f>alapadatok!$M$2*U824/SQRT(T824*T824+U824*U824)</f>
        <v>0.62791438104745223</v>
      </c>
      <c r="AH824" s="10">
        <f>alapadatok!$M$2*V824/SQRT(V824*V824+W824*W824)</f>
        <v>0.1373502953278021</v>
      </c>
      <c r="AI824" s="10">
        <f>alapadatok!$M$2*W824/SQRT(V824*V824+W824*W824)</f>
        <v>1.4936983953842105</v>
      </c>
      <c r="AJ824" s="10">
        <f>alapadatok!$M$2*X824/SQRT(X824*X824+Y824*Y824)</f>
        <v>-1.2249143233621027</v>
      </c>
      <c r="AK824" s="10">
        <f>alapadatok!$M$2*Y824/SQRT(X824*X824+Y824*Y824)</f>
        <v>0.86578571276174465</v>
      </c>
      <c r="AL824" s="10">
        <f>alapadatok!$M$2*Z824/SQRT(Z824*Z824+AA824*AA824)</f>
        <v>-1.3622494375384395</v>
      </c>
      <c r="AM824" s="10">
        <f>alapadatok!$M$2*AA824/SQRT(Z824*Z824+AA824*AA824)</f>
        <v>-0.62791438104745223</v>
      </c>
    </row>
    <row r="825" spans="1:39" x14ac:dyDescent="0.3">
      <c r="A825" s="1">
        <v>823</v>
      </c>
      <c r="B825" s="12">
        <f t="shared" si="314"/>
        <v>-1.3622570281141722</v>
      </c>
      <c r="C825" s="12">
        <f t="shared" si="315"/>
        <v>-0.62791353183495902</v>
      </c>
      <c r="D825" s="12">
        <f t="shared" si="316"/>
        <v>-0.13734270475206944</v>
      </c>
      <c r="E825" s="12">
        <f t="shared" si="317"/>
        <v>-1.4936992445967037</v>
      </c>
      <c r="F825" s="12">
        <f t="shared" si="318"/>
        <v>1.2249067327863701</v>
      </c>
      <c r="G825" s="12">
        <f t="shared" si="319"/>
        <v>-0.86578486354925144</v>
      </c>
      <c r="H825" s="12">
        <f t="shared" si="320"/>
        <v>1.3622570281141722</v>
      </c>
      <c r="I825" s="12">
        <f t="shared" si="321"/>
        <v>0.62791353183495902</v>
      </c>
      <c r="J825" s="12">
        <f t="shared" si="322"/>
        <v>0.13734270475206944</v>
      </c>
      <c r="K825" s="12">
        <f t="shared" si="323"/>
        <v>1.4936992445967037</v>
      </c>
      <c r="L825" s="12">
        <f t="shared" si="324"/>
        <v>-1.2249067327863701</v>
      </c>
      <c r="M825" s="12">
        <f t="shared" si="325"/>
        <v>0.86578486354925144</v>
      </c>
      <c r="N825" s="11">
        <f t="shared" si="326"/>
        <v>-1.3622570281141722</v>
      </c>
      <c r="O825" s="11">
        <f t="shared" si="327"/>
        <v>-0.62791353183495902</v>
      </c>
      <c r="P825" s="9">
        <f t="shared" si="328"/>
        <v>1.2249143233621027</v>
      </c>
      <c r="Q825" s="9">
        <f t="shared" si="329"/>
        <v>-0.86578571276174465</v>
      </c>
      <c r="R825" s="9">
        <f t="shared" si="330"/>
        <v>1.3622494375384395</v>
      </c>
      <c r="S825" s="9">
        <f t="shared" si="331"/>
        <v>0.62791438104745223</v>
      </c>
      <c r="T825" s="9">
        <f t="shared" si="332"/>
        <v>0.13735029532780207</v>
      </c>
      <c r="U825" s="9">
        <f t="shared" si="333"/>
        <v>1.4936983953842105</v>
      </c>
      <c r="V825" s="9">
        <f t="shared" si="334"/>
        <v>-1.2249143233621027</v>
      </c>
      <c r="W825" s="9">
        <f t="shared" si="335"/>
        <v>0.86578571276174465</v>
      </c>
      <c r="X825" s="9">
        <f t="shared" si="336"/>
        <v>-1.3622494375384395</v>
      </c>
      <c r="Y825" s="9">
        <f t="shared" si="337"/>
        <v>-0.62791438104745223</v>
      </c>
      <c r="Z825" s="9">
        <f t="shared" si="338"/>
        <v>-0.13735029532780207</v>
      </c>
      <c r="AA825" s="9">
        <f t="shared" si="339"/>
        <v>-1.4936983953842105</v>
      </c>
      <c r="AB825" s="10">
        <f>alapadatok!$M$2*P825/SQRT(P825*P825+Q825*Q825)</f>
        <v>1.2249143233621027</v>
      </c>
      <c r="AC825" s="10">
        <f>alapadatok!$M$2*Q825/SQRT(P825*P825+Q825*Q825)</f>
        <v>-0.86578571276174465</v>
      </c>
      <c r="AD825" s="10">
        <f>alapadatok!$M$2*R825/SQRT(R825*R825+S825*S825)</f>
        <v>1.3622494375384395</v>
      </c>
      <c r="AE825" s="10">
        <f>alapadatok!$M$2*S825/SQRT(R825*R825+S825*S825)</f>
        <v>0.62791438104745223</v>
      </c>
      <c r="AF825" s="10">
        <f>alapadatok!$M$2*T825/SQRT(T825*T825+U825*U825)</f>
        <v>0.1373502953278021</v>
      </c>
      <c r="AG825" s="10">
        <f>alapadatok!$M$2*U825/SQRT(T825*T825+U825*U825)</f>
        <v>1.4936983953842105</v>
      </c>
      <c r="AH825" s="10">
        <f>alapadatok!$M$2*V825/SQRT(V825*V825+W825*W825)</f>
        <v>-1.2249143233621027</v>
      </c>
      <c r="AI825" s="10">
        <f>alapadatok!$M$2*W825/SQRT(V825*V825+W825*W825)</f>
        <v>0.86578571276174465</v>
      </c>
      <c r="AJ825" s="10">
        <f>alapadatok!$M$2*X825/SQRT(X825*X825+Y825*Y825)</f>
        <v>-1.3622494375384395</v>
      </c>
      <c r="AK825" s="10">
        <f>alapadatok!$M$2*Y825/SQRT(X825*X825+Y825*Y825)</f>
        <v>-0.62791438104745223</v>
      </c>
      <c r="AL825" s="10">
        <f>alapadatok!$M$2*Z825/SQRT(Z825*Z825+AA825*AA825)</f>
        <v>-0.1373502953278021</v>
      </c>
      <c r="AM825" s="10">
        <f>alapadatok!$M$2*AA825/SQRT(Z825*Z825+AA825*AA825)</f>
        <v>-1.4936983953842105</v>
      </c>
    </row>
    <row r="826" spans="1:39" x14ac:dyDescent="0.3">
      <c r="A826" s="1">
        <v>824</v>
      </c>
      <c r="B826" s="12">
        <f t="shared" si="314"/>
        <v>-0.13734270475206944</v>
      </c>
      <c r="C826" s="12">
        <f t="shared" si="315"/>
        <v>-1.4936992445967037</v>
      </c>
      <c r="D826" s="12">
        <f t="shared" si="316"/>
        <v>1.2249067327863701</v>
      </c>
      <c r="E826" s="12">
        <f t="shared" si="317"/>
        <v>-0.86578486354925144</v>
      </c>
      <c r="F826" s="12">
        <f t="shared" si="318"/>
        <v>1.3622570281141722</v>
      </c>
      <c r="G826" s="12">
        <f t="shared" si="319"/>
        <v>0.62791353183495902</v>
      </c>
      <c r="H826" s="12">
        <f t="shared" si="320"/>
        <v>0.13734270475206944</v>
      </c>
      <c r="I826" s="12">
        <f t="shared" si="321"/>
        <v>1.4936992445967037</v>
      </c>
      <c r="J826" s="12">
        <f t="shared" si="322"/>
        <v>-1.2249067327863701</v>
      </c>
      <c r="K826" s="12">
        <f t="shared" si="323"/>
        <v>0.86578486354925144</v>
      </c>
      <c r="L826" s="12">
        <f t="shared" si="324"/>
        <v>-1.3622570281141722</v>
      </c>
      <c r="M826" s="12">
        <f t="shared" si="325"/>
        <v>-0.62791353183495902</v>
      </c>
      <c r="N826" s="11">
        <f t="shared" si="326"/>
        <v>-0.13734270475206944</v>
      </c>
      <c r="O826" s="11">
        <f t="shared" si="327"/>
        <v>-1.4936992445967037</v>
      </c>
      <c r="P826" s="9">
        <f t="shared" si="328"/>
        <v>1.3622494375384395</v>
      </c>
      <c r="Q826" s="9">
        <f t="shared" si="329"/>
        <v>0.62791438104745223</v>
      </c>
      <c r="R826" s="9">
        <f t="shared" si="330"/>
        <v>0.13735029532780207</v>
      </c>
      <c r="S826" s="9">
        <f t="shared" si="331"/>
        <v>1.4936983953842105</v>
      </c>
      <c r="T826" s="9">
        <f t="shared" si="332"/>
        <v>-1.2249143233621027</v>
      </c>
      <c r="U826" s="9">
        <f t="shared" si="333"/>
        <v>0.86578571276174465</v>
      </c>
      <c r="V826" s="9">
        <f t="shared" si="334"/>
        <v>-1.3622494375384395</v>
      </c>
      <c r="W826" s="9">
        <f t="shared" si="335"/>
        <v>-0.62791438104745223</v>
      </c>
      <c r="X826" s="9">
        <f t="shared" si="336"/>
        <v>-0.13735029532780207</v>
      </c>
      <c r="Y826" s="9">
        <f t="shared" si="337"/>
        <v>-1.4936983953842105</v>
      </c>
      <c r="Z826" s="9">
        <f t="shared" si="338"/>
        <v>1.2249143233621027</v>
      </c>
      <c r="AA826" s="9">
        <f t="shared" si="339"/>
        <v>-0.86578571276174465</v>
      </c>
      <c r="AB826" s="10">
        <f>alapadatok!$M$2*P826/SQRT(P826*P826+Q826*Q826)</f>
        <v>1.3622494375384395</v>
      </c>
      <c r="AC826" s="10">
        <f>alapadatok!$M$2*Q826/SQRT(P826*P826+Q826*Q826)</f>
        <v>0.62791438104745223</v>
      </c>
      <c r="AD826" s="10">
        <f>alapadatok!$M$2*R826/SQRT(R826*R826+S826*S826)</f>
        <v>0.1373502953278021</v>
      </c>
      <c r="AE826" s="10">
        <f>alapadatok!$M$2*S826/SQRT(R826*R826+S826*S826)</f>
        <v>1.4936983953842105</v>
      </c>
      <c r="AF826" s="10">
        <f>alapadatok!$M$2*T826/SQRT(T826*T826+U826*U826)</f>
        <v>-1.2249143233621027</v>
      </c>
      <c r="AG826" s="10">
        <f>alapadatok!$M$2*U826/SQRT(T826*T826+U826*U826)</f>
        <v>0.86578571276174465</v>
      </c>
      <c r="AH826" s="10">
        <f>alapadatok!$M$2*V826/SQRT(V826*V826+W826*W826)</f>
        <v>-1.3622494375384395</v>
      </c>
      <c r="AI826" s="10">
        <f>alapadatok!$M$2*W826/SQRT(V826*V826+W826*W826)</f>
        <v>-0.62791438104745223</v>
      </c>
      <c r="AJ826" s="10">
        <f>alapadatok!$M$2*X826/SQRT(X826*X826+Y826*Y826)</f>
        <v>-0.1373502953278021</v>
      </c>
      <c r="AK826" s="10">
        <f>alapadatok!$M$2*Y826/SQRT(X826*X826+Y826*Y826)</f>
        <v>-1.4936983953842105</v>
      </c>
      <c r="AL826" s="10">
        <f>alapadatok!$M$2*Z826/SQRT(Z826*Z826+AA826*AA826)</f>
        <v>1.2249143233621027</v>
      </c>
      <c r="AM826" s="10">
        <f>alapadatok!$M$2*AA826/SQRT(Z826*Z826+AA826*AA826)</f>
        <v>-0.86578571276174465</v>
      </c>
    </row>
    <row r="827" spans="1:39" x14ac:dyDescent="0.3">
      <c r="A827" s="1">
        <v>825</v>
      </c>
      <c r="B827" s="12">
        <f t="shared" si="314"/>
        <v>1.2249067327863701</v>
      </c>
      <c r="C827" s="12">
        <f t="shared" si="315"/>
        <v>-0.86578486354925144</v>
      </c>
      <c r="D827" s="12">
        <f t="shared" si="316"/>
        <v>1.3622570281141722</v>
      </c>
      <c r="E827" s="12">
        <f t="shared" si="317"/>
        <v>0.62791353183495902</v>
      </c>
      <c r="F827" s="12">
        <f t="shared" si="318"/>
        <v>0.13734270475206944</v>
      </c>
      <c r="G827" s="12">
        <f t="shared" si="319"/>
        <v>1.4936992445967037</v>
      </c>
      <c r="H827" s="12">
        <f t="shared" si="320"/>
        <v>-1.2249067327863701</v>
      </c>
      <c r="I827" s="12">
        <f t="shared" si="321"/>
        <v>0.86578486354925144</v>
      </c>
      <c r="J827" s="12">
        <f t="shared" si="322"/>
        <v>-1.3622570281141722</v>
      </c>
      <c r="K827" s="12">
        <f t="shared" si="323"/>
        <v>-0.62791353183495902</v>
      </c>
      <c r="L827" s="12">
        <f t="shared" si="324"/>
        <v>-0.13734270475206944</v>
      </c>
      <c r="M827" s="12">
        <f t="shared" si="325"/>
        <v>-1.4936992445967037</v>
      </c>
      <c r="N827" s="11">
        <f t="shared" si="326"/>
        <v>1.2249067327863701</v>
      </c>
      <c r="O827" s="11">
        <f t="shared" si="327"/>
        <v>-0.86578486354925144</v>
      </c>
      <c r="P827" s="9">
        <f t="shared" si="328"/>
        <v>0.13735029532780207</v>
      </c>
      <c r="Q827" s="9">
        <f t="shared" si="329"/>
        <v>1.4936983953842105</v>
      </c>
      <c r="R827" s="9">
        <f t="shared" si="330"/>
        <v>-1.2249143233621027</v>
      </c>
      <c r="S827" s="9">
        <f t="shared" si="331"/>
        <v>0.86578571276174465</v>
      </c>
      <c r="T827" s="9">
        <f t="shared" si="332"/>
        <v>-1.3622494375384395</v>
      </c>
      <c r="U827" s="9">
        <f t="shared" si="333"/>
        <v>-0.62791438104745223</v>
      </c>
      <c r="V827" s="9">
        <f t="shared" si="334"/>
        <v>-0.13735029532780207</v>
      </c>
      <c r="W827" s="9">
        <f t="shared" si="335"/>
        <v>-1.4936983953842105</v>
      </c>
      <c r="X827" s="9">
        <f t="shared" si="336"/>
        <v>1.2249143233621027</v>
      </c>
      <c r="Y827" s="9">
        <f t="shared" si="337"/>
        <v>-0.86578571276174465</v>
      </c>
      <c r="Z827" s="9">
        <f t="shared" si="338"/>
        <v>1.3622494375384395</v>
      </c>
      <c r="AA827" s="9">
        <f t="shared" si="339"/>
        <v>0.62791438104745223</v>
      </c>
      <c r="AB827" s="10">
        <f>alapadatok!$M$2*P827/SQRT(P827*P827+Q827*Q827)</f>
        <v>0.1373502953278021</v>
      </c>
      <c r="AC827" s="10">
        <f>alapadatok!$M$2*Q827/SQRT(P827*P827+Q827*Q827)</f>
        <v>1.4936983953842105</v>
      </c>
      <c r="AD827" s="10">
        <f>alapadatok!$M$2*R827/SQRT(R827*R827+S827*S827)</f>
        <v>-1.2249143233621027</v>
      </c>
      <c r="AE827" s="10">
        <f>alapadatok!$M$2*S827/SQRT(R827*R827+S827*S827)</f>
        <v>0.86578571276174465</v>
      </c>
      <c r="AF827" s="10">
        <f>alapadatok!$M$2*T827/SQRT(T827*T827+U827*U827)</f>
        <v>-1.3622494375384395</v>
      </c>
      <c r="AG827" s="10">
        <f>alapadatok!$M$2*U827/SQRT(T827*T827+U827*U827)</f>
        <v>-0.62791438104745223</v>
      </c>
      <c r="AH827" s="10">
        <f>alapadatok!$M$2*V827/SQRT(V827*V827+W827*W827)</f>
        <v>-0.1373502953278021</v>
      </c>
      <c r="AI827" s="10">
        <f>alapadatok!$M$2*W827/SQRT(V827*V827+W827*W827)</f>
        <v>-1.4936983953842105</v>
      </c>
      <c r="AJ827" s="10">
        <f>alapadatok!$M$2*X827/SQRT(X827*X827+Y827*Y827)</f>
        <v>1.2249143233621027</v>
      </c>
      <c r="AK827" s="10">
        <f>alapadatok!$M$2*Y827/SQRT(X827*X827+Y827*Y827)</f>
        <v>-0.86578571276174465</v>
      </c>
      <c r="AL827" s="10">
        <f>alapadatok!$M$2*Z827/SQRT(Z827*Z827+AA827*AA827)</f>
        <v>1.3622494375384395</v>
      </c>
      <c r="AM827" s="10">
        <f>alapadatok!$M$2*AA827/SQRT(Z827*Z827+AA827*AA827)</f>
        <v>0.62791438104745223</v>
      </c>
    </row>
    <row r="828" spans="1:39" x14ac:dyDescent="0.3">
      <c r="A828" s="1">
        <v>826</v>
      </c>
      <c r="B828" s="12">
        <f t="shared" si="314"/>
        <v>1.3622570281141722</v>
      </c>
      <c r="C828" s="12">
        <f t="shared" si="315"/>
        <v>0.62791353183495902</v>
      </c>
      <c r="D828" s="12">
        <f t="shared" si="316"/>
        <v>0.13734270475206944</v>
      </c>
      <c r="E828" s="12">
        <f t="shared" si="317"/>
        <v>1.4936992445967037</v>
      </c>
      <c r="F828" s="12">
        <f t="shared" si="318"/>
        <v>-1.2249067327863701</v>
      </c>
      <c r="G828" s="12">
        <f t="shared" si="319"/>
        <v>0.86578486354925144</v>
      </c>
      <c r="H828" s="12">
        <f t="shared" si="320"/>
        <v>-1.3622570281141722</v>
      </c>
      <c r="I828" s="12">
        <f t="shared" si="321"/>
        <v>-0.62791353183495902</v>
      </c>
      <c r="J828" s="12">
        <f t="shared" si="322"/>
        <v>-0.13734270475206944</v>
      </c>
      <c r="K828" s="12">
        <f t="shared" si="323"/>
        <v>-1.4936992445967037</v>
      </c>
      <c r="L828" s="12">
        <f t="shared" si="324"/>
        <v>1.2249067327863701</v>
      </c>
      <c r="M828" s="12">
        <f t="shared" si="325"/>
        <v>-0.86578486354925144</v>
      </c>
      <c r="N828" s="11">
        <f t="shared" si="326"/>
        <v>1.3622570281141722</v>
      </c>
      <c r="O828" s="11">
        <f t="shared" si="327"/>
        <v>0.62791353183495902</v>
      </c>
      <c r="P828" s="9">
        <f t="shared" si="328"/>
        <v>-1.2249143233621027</v>
      </c>
      <c r="Q828" s="9">
        <f t="shared" si="329"/>
        <v>0.86578571276174465</v>
      </c>
      <c r="R828" s="9">
        <f t="shared" si="330"/>
        <v>-1.3622494375384395</v>
      </c>
      <c r="S828" s="9">
        <f t="shared" si="331"/>
        <v>-0.62791438104745223</v>
      </c>
      <c r="T828" s="9">
        <f t="shared" si="332"/>
        <v>-0.13735029532780207</v>
      </c>
      <c r="U828" s="9">
        <f t="shared" si="333"/>
        <v>-1.4936983953842105</v>
      </c>
      <c r="V828" s="9">
        <f t="shared" si="334"/>
        <v>1.2249143233621027</v>
      </c>
      <c r="W828" s="9">
        <f t="shared" si="335"/>
        <v>-0.86578571276174465</v>
      </c>
      <c r="X828" s="9">
        <f t="shared" si="336"/>
        <v>1.3622494375384395</v>
      </c>
      <c r="Y828" s="9">
        <f t="shared" si="337"/>
        <v>0.62791438104745223</v>
      </c>
      <c r="Z828" s="9">
        <f t="shared" si="338"/>
        <v>0.13735029532780207</v>
      </c>
      <c r="AA828" s="9">
        <f t="shared" si="339"/>
        <v>1.4936983953842105</v>
      </c>
      <c r="AB828" s="10">
        <f>alapadatok!$M$2*P828/SQRT(P828*P828+Q828*Q828)</f>
        <v>-1.2249143233621027</v>
      </c>
      <c r="AC828" s="10">
        <f>alapadatok!$M$2*Q828/SQRT(P828*P828+Q828*Q828)</f>
        <v>0.86578571276174465</v>
      </c>
      <c r="AD828" s="10">
        <f>alapadatok!$M$2*R828/SQRT(R828*R828+S828*S828)</f>
        <v>-1.3622494375384395</v>
      </c>
      <c r="AE828" s="10">
        <f>alapadatok!$M$2*S828/SQRT(R828*R828+S828*S828)</f>
        <v>-0.62791438104745223</v>
      </c>
      <c r="AF828" s="10">
        <f>alapadatok!$M$2*T828/SQRT(T828*T828+U828*U828)</f>
        <v>-0.1373502953278021</v>
      </c>
      <c r="AG828" s="10">
        <f>alapadatok!$M$2*U828/SQRT(T828*T828+U828*U828)</f>
        <v>-1.4936983953842105</v>
      </c>
      <c r="AH828" s="10">
        <f>alapadatok!$M$2*V828/SQRT(V828*V828+W828*W828)</f>
        <v>1.2249143233621027</v>
      </c>
      <c r="AI828" s="10">
        <f>alapadatok!$M$2*W828/SQRT(V828*V828+W828*W828)</f>
        <v>-0.86578571276174465</v>
      </c>
      <c r="AJ828" s="10">
        <f>alapadatok!$M$2*X828/SQRT(X828*X828+Y828*Y828)</f>
        <v>1.3622494375384395</v>
      </c>
      <c r="AK828" s="10">
        <f>alapadatok!$M$2*Y828/SQRT(X828*X828+Y828*Y828)</f>
        <v>0.62791438104745223</v>
      </c>
      <c r="AL828" s="10">
        <f>alapadatok!$M$2*Z828/SQRT(Z828*Z828+AA828*AA828)</f>
        <v>0.1373502953278021</v>
      </c>
      <c r="AM828" s="10">
        <f>alapadatok!$M$2*AA828/SQRT(Z828*Z828+AA828*AA828)</f>
        <v>1.4936983953842105</v>
      </c>
    </row>
    <row r="829" spans="1:39" x14ac:dyDescent="0.3">
      <c r="A829" s="1">
        <v>827</v>
      </c>
      <c r="B829" s="12">
        <f t="shared" si="314"/>
        <v>0.13734270475206944</v>
      </c>
      <c r="C829" s="12">
        <f t="shared" si="315"/>
        <v>1.4936992445967037</v>
      </c>
      <c r="D829" s="12">
        <f t="shared" si="316"/>
        <v>-1.2249067327863701</v>
      </c>
      <c r="E829" s="12">
        <f t="shared" si="317"/>
        <v>0.86578486354925144</v>
      </c>
      <c r="F829" s="12">
        <f t="shared" si="318"/>
        <v>-1.3622570281141722</v>
      </c>
      <c r="G829" s="12">
        <f t="shared" si="319"/>
        <v>-0.62791353183495902</v>
      </c>
      <c r="H829" s="12">
        <f t="shared" si="320"/>
        <v>-0.13734270475206944</v>
      </c>
      <c r="I829" s="12">
        <f t="shared" si="321"/>
        <v>-1.4936992445967037</v>
      </c>
      <c r="J829" s="12">
        <f t="shared" si="322"/>
        <v>1.2249067327863701</v>
      </c>
      <c r="K829" s="12">
        <f t="shared" si="323"/>
        <v>-0.86578486354925144</v>
      </c>
      <c r="L829" s="12">
        <f t="shared" si="324"/>
        <v>1.3622570281141722</v>
      </c>
      <c r="M829" s="12">
        <f t="shared" si="325"/>
        <v>0.62791353183495902</v>
      </c>
      <c r="N829" s="11">
        <f t="shared" si="326"/>
        <v>0.13734270475206944</v>
      </c>
      <c r="O829" s="11">
        <f t="shared" si="327"/>
        <v>1.4936992445967037</v>
      </c>
      <c r="P829" s="9">
        <f t="shared" si="328"/>
        <v>-1.3622494375384395</v>
      </c>
      <c r="Q829" s="9">
        <f t="shared" si="329"/>
        <v>-0.62791438104745223</v>
      </c>
      <c r="R829" s="9">
        <f t="shared" si="330"/>
        <v>-0.13735029532780207</v>
      </c>
      <c r="S829" s="9">
        <f t="shared" si="331"/>
        <v>-1.4936983953842105</v>
      </c>
      <c r="T829" s="9">
        <f t="shared" si="332"/>
        <v>1.2249143233621027</v>
      </c>
      <c r="U829" s="9">
        <f t="shared" si="333"/>
        <v>-0.86578571276174465</v>
      </c>
      <c r="V829" s="9">
        <f t="shared" si="334"/>
        <v>1.3622494375384395</v>
      </c>
      <c r="W829" s="9">
        <f t="shared" si="335"/>
        <v>0.62791438104745223</v>
      </c>
      <c r="X829" s="9">
        <f t="shared" si="336"/>
        <v>0.13735029532780207</v>
      </c>
      <c r="Y829" s="9">
        <f t="shared" si="337"/>
        <v>1.4936983953842105</v>
      </c>
      <c r="Z829" s="9">
        <f t="shared" si="338"/>
        <v>-1.2249143233621027</v>
      </c>
      <c r="AA829" s="9">
        <f t="shared" si="339"/>
        <v>0.86578571276174465</v>
      </c>
      <c r="AB829" s="10">
        <f>alapadatok!$M$2*P829/SQRT(P829*P829+Q829*Q829)</f>
        <v>-1.3622494375384395</v>
      </c>
      <c r="AC829" s="10">
        <f>alapadatok!$M$2*Q829/SQRT(P829*P829+Q829*Q829)</f>
        <v>-0.62791438104745223</v>
      </c>
      <c r="AD829" s="10">
        <f>alapadatok!$M$2*R829/SQRT(R829*R829+S829*S829)</f>
        <v>-0.1373502953278021</v>
      </c>
      <c r="AE829" s="10">
        <f>alapadatok!$M$2*S829/SQRT(R829*R829+S829*S829)</f>
        <v>-1.4936983953842105</v>
      </c>
      <c r="AF829" s="10">
        <f>alapadatok!$M$2*T829/SQRT(T829*T829+U829*U829)</f>
        <v>1.2249143233621027</v>
      </c>
      <c r="AG829" s="10">
        <f>alapadatok!$M$2*U829/SQRT(T829*T829+U829*U829)</f>
        <v>-0.86578571276174465</v>
      </c>
      <c r="AH829" s="10">
        <f>alapadatok!$M$2*V829/SQRT(V829*V829+W829*W829)</f>
        <v>1.3622494375384395</v>
      </c>
      <c r="AI829" s="10">
        <f>alapadatok!$M$2*W829/SQRT(V829*V829+W829*W829)</f>
        <v>0.62791438104745223</v>
      </c>
      <c r="AJ829" s="10">
        <f>alapadatok!$M$2*X829/SQRT(X829*X829+Y829*Y829)</f>
        <v>0.1373502953278021</v>
      </c>
      <c r="AK829" s="10">
        <f>alapadatok!$M$2*Y829/SQRT(X829*X829+Y829*Y829)</f>
        <v>1.4936983953842105</v>
      </c>
      <c r="AL829" s="10">
        <f>alapadatok!$M$2*Z829/SQRT(Z829*Z829+AA829*AA829)</f>
        <v>-1.2249143233621027</v>
      </c>
      <c r="AM829" s="10">
        <f>alapadatok!$M$2*AA829/SQRT(Z829*Z829+AA829*AA829)</f>
        <v>0.86578571276174465</v>
      </c>
    </row>
    <row r="830" spans="1:39" x14ac:dyDescent="0.3">
      <c r="A830" s="1">
        <v>828</v>
      </c>
      <c r="B830" s="12">
        <f t="shared" si="314"/>
        <v>-1.2249067327863701</v>
      </c>
      <c r="C830" s="12">
        <f t="shared" si="315"/>
        <v>0.86578486354925144</v>
      </c>
      <c r="D830" s="12">
        <f t="shared" si="316"/>
        <v>-1.3622570281141722</v>
      </c>
      <c r="E830" s="12">
        <f t="shared" si="317"/>
        <v>-0.62791353183495902</v>
      </c>
      <c r="F830" s="12">
        <f t="shared" si="318"/>
        <v>-0.13734270475206944</v>
      </c>
      <c r="G830" s="12">
        <f t="shared" si="319"/>
        <v>-1.4936992445967037</v>
      </c>
      <c r="H830" s="12">
        <f t="shared" si="320"/>
        <v>1.2249067327863701</v>
      </c>
      <c r="I830" s="12">
        <f t="shared" si="321"/>
        <v>-0.86578486354925144</v>
      </c>
      <c r="J830" s="12">
        <f t="shared" si="322"/>
        <v>1.3622570281141722</v>
      </c>
      <c r="K830" s="12">
        <f t="shared" si="323"/>
        <v>0.62791353183495902</v>
      </c>
      <c r="L830" s="12">
        <f t="shared" si="324"/>
        <v>0.13734270475206944</v>
      </c>
      <c r="M830" s="12">
        <f t="shared" si="325"/>
        <v>1.4936992445967037</v>
      </c>
      <c r="N830" s="11">
        <f t="shared" si="326"/>
        <v>-1.2249067327863701</v>
      </c>
      <c r="O830" s="11">
        <f t="shared" si="327"/>
        <v>0.86578486354925144</v>
      </c>
      <c r="P830" s="9">
        <f t="shared" si="328"/>
        <v>-0.13735029532780207</v>
      </c>
      <c r="Q830" s="9">
        <f t="shared" si="329"/>
        <v>-1.4936983953842105</v>
      </c>
      <c r="R830" s="9">
        <f t="shared" si="330"/>
        <v>1.2249143233621027</v>
      </c>
      <c r="S830" s="9">
        <f t="shared" si="331"/>
        <v>-0.86578571276174465</v>
      </c>
      <c r="T830" s="9">
        <f t="shared" si="332"/>
        <v>1.3622494375384395</v>
      </c>
      <c r="U830" s="9">
        <f t="shared" si="333"/>
        <v>0.62791438104745223</v>
      </c>
      <c r="V830" s="9">
        <f t="shared" si="334"/>
        <v>0.13735029532780207</v>
      </c>
      <c r="W830" s="9">
        <f t="shared" si="335"/>
        <v>1.4936983953842105</v>
      </c>
      <c r="X830" s="9">
        <f t="shared" si="336"/>
        <v>-1.2249143233621027</v>
      </c>
      <c r="Y830" s="9">
        <f t="shared" si="337"/>
        <v>0.86578571276174465</v>
      </c>
      <c r="Z830" s="9">
        <f t="shared" si="338"/>
        <v>-1.3622494375384395</v>
      </c>
      <c r="AA830" s="9">
        <f t="shared" si="339"/>
        <v>-0.62791438104745223</v>
      </c>
      <c r="AB830" s="10">
        <f>alapadatok!$M$2*P830/SQRT(P830*P830+Q830*Q830)</f>
        <v>-0.1373502953278021</v>
      </c>
      <c r="AC830" s="10">
        <f>alapadatok!$M$2*Q830/SQRT(P830*P830+Q830*Q830)</f>
        <v>-1.4936983953842105</v>
      </c>
      <c r="AD830" s="10">
        <f>alapadatok!$M$2*R830/SQRT(R830*R830+S830*S830)</f>
        <v>1.2249143233621027</v>
      </c>
      <c r="AE830" s="10">
        <f>alapadatok!$M$2*S830/SQRT(R830*R830+S830*S830)</f>
        <v>-0.86578571276174465</v>
      </c>
      <c r="AF830" s="10">
        <f>alapadatok!$M$2*T830/SQRT(T830*T830+U830*U830)</f>
        <v>1.3622494375384395</v>
      </c>
      <c r="AG830" s="10">
        <f>alapadatok!$M$2*U830/SQRT(T830*T830+U830*U830)</f>
        <v>0.62791438104745223</v>
      </c>
      <c r="AH830" s="10">
        <f>alapadatok!$M$2*V830/SQRT(V830*V830+W830*W830)</f>
        <v>0.1373502953278021</v>
      </c>
      <c r="AI830" s="10">
        <f>alapadatok!$M$2*W830/SQRT(V830*V830+W830*W830)</f>
        <v>1.4936983953842105</v>
      </c>
      <c r="AJ830" s="10">
        <f>alapadatok!$M$2*X830/SQRT(X830*X830+Y830*Y830)</f>
        <v>-1.2249143233621027</v>
      </c>
      <c r="AK830" s="10">
        <f>alapadatok!$M$2*Y830/SQRT(X830*X830+Y830*Y830)</f>
        <v>0.86578571276174465</v>
      </c>
      <c r="AL830" s="10">
        <f>alapadatok!$M$2*Z830/SQRT(Z830*Z830+AA830*AA830)</f>
        <v>-1.3622494375384395</v>
      </c>
      <c r="AM830" s="10">
        <f>alapadatok!$M$2*AA830/SQRT(Z830*Z830+AA830*AA830)</f>
        <v>-0.62791438104745223</v>
      </c>
    </row>
    <row r="831" spans="1:39" x14ac:dyDescent="0.3">
      <c r="A831" s="1">
        <v>829</v>
      </c>
      <c r="B831" s="12">
        <f t="shared" si="314"/>
        <v>-1.3622570281141722</v>
      </c>
      <c r="C831" s="12">
        <f t="shared" si="315"/>
        <v>-0.62791353183495902</v>
      </c>
      <c r="D831" s="12">
        <f t="shared" si="316"/>
        <v>-0.13734270475206944</v>
      </c>
      <c r="E831" s="12">
        <f t="shared" si="317"/>
        <v>-1.4936992445967037</v>
      </c>
      <c r="F831" s="12">
        <f t="shared" si="318"/>
        <v>1.2249067327863701</v>
      </c>
      <c r="G831" s="12">
        <f t="shared" si="319"/>
        <v>-0.86578486354925144</v>
      </c>
      <c r="H831" s="12">
        <f t="shared" si="320"/>
        <v>1.3622570281141722</v>
      </c>
      <c r="I831" s="12">
        <f t="shared" si="321"/>
        <v>0.62791353183495902</v>
      </c>
      <c r="J831" s="12">
        <f t="shared" si="322"/>
        <v>0.13734270475206944</v>
      </c>
      <c r="K831" s="12">
        <f t="shared" si="323"/>
        <v>1.4936992445967037</v>
      </c>
      <c r="L831" s="12">
        <f t="shared" si="324"/>
        <v>-1.2249067327863701</v>
      </c>
      <c r="M831" s="12">
        <f t="shared" si="325"/>
        <v>0.86578486354925144</v>
      </c>
      <c r="N831" s="11">
        <f t="shared" si="326"/>
        <v>-1.3622570281141722</v>
      </c>
      <c r="O831" s="11">
        <f t="shared" si="327"/>
        <v>-0.62791353183495902</v>
      </c>
      <c r="P831" s="9">
        <f t="shared" si="328"/>
        <v>1.2249143233621027</v>
      </c>
      <c r="Q831" s="9">
        <f t="shared" si="329"/>
        <v>-0.86578571276174465</v>
      </c>
      <c r="R831" s="9">
        <f t="shared" si="330"/>
        <v>1.3622494375384395</v>
      </c>
      <c r="S831" s="9">
        <f t="shared" si="331"/>
        <v>0.62791438104745223</v>
      </c>
      <c r="T831" s="9">
        <f t="shared" si="332"/>
        <v>0.13735029532780207</v>
      </c>
      <c r="U831" s="9">
        <f t="shared" si="333"/>
        <v>1.4936983953842105</v>
      </c>
      <c r="V831" s="9">
        <f t="shared" si="334"/>
        <v>-1.2249143233621027</v>
      </c>
      <c r="W831" s="9">
        <f t="shared" si="335"/>
        <v>0.86578571276174465</v>
      </c>
      <c r="X831" s="9">
        <f t="shared" si="336"/>
        <v>-1.3622494375384395</v>
      </c>
      <c r="Y831" s="9">
        <f t="shared" si="337"/>
        <v>-0.62791438104745223</v>
      </c>
      <c r="Z831" s="9">
        <f t="shared" si="338"/>
        <v>-0.13735029532780207</v>
      </c>
      <c r="AA831" s="9">
        <f t="shared" si="339"/>
        <v>-1.4936983953842105</v>
      </c>
      <c r="AB831" s="10">
        <f>alapadatok!$M$2*P831/SQRT(P831*P831+Q831*Q831)</f>
        <v>1.2249143233621027</v>
      </c>
      <c r="AC831" s="10">
        <f>alapadatok!$M$2*Q831/SQRT(P831*P831+Q831*Q831)</f>
        <v>-0.86578571276174465</v>
      </c>
      <c r="AD831" s="10">
        <f>alapadatok!$M$2*R831/SQRT(R831*R831+S831*S831)</f>
        <v>1.3622494375384395</v>
      </c>
      <c r="AE831" s="10">
        <f>alapadatok!$M$2*S831/SQRT(R831*R831+S831*S831)</f>
        <v>0.62791438104745223</v>
      </c>
      <c r="AF831" s="10">
        <f>alapadatok!$M$2*T831/SQRT(T831*T831+U831*U831)</f>
        <v>0.1373502953278021</v>
      </c>
      <c r="AG831" s="10">
        <f>alapadatok!$M$2*U831/SQRT(T831*T831+U831*U831)</f>
        <v>1.4936983953842105</v>
      </c>
      <c r="AH831" s="10">
        <f>alapadatok!$M$2*V831/SQRT(V831*V831+W831*W831)</f>
        <v>-1.2249143233621027</v>
      </c>
      <c r="AI831" s="10">
        <f>alapadatok!$M$2*W831/SQRT(V831*V831+W831*W831)</f>
        <v>0.86578571276174465</v>
      </c>
      <c r="AJ831" s="10">
        <f>alapadatok!$M$2*X831/SQRT(X831*X831+Y831*Y831)</f>
        <v>-1.3622494375384395</v>
      </c>
      <c r="AK831" s="10">
        <f>alapadatok!$M$2*Y831/SQRT(X831*X831+Y831*Y831)</f>
        <v>-0.62791438104745223</v>
      </c>
      <c r="AL831" s="10">
        <f>alapadatok!$M$2*Z831/SQRT(Z831*Z831+AA831*AA831)</f>
        <v>-0.1373502953278021</v>
      </c>
      <c r="AM831" s="10">
        <f>alapadatok!$M$2*AA831/SQRT(Z831*Z831+AA831*AA831)</f>
        <v>-1.4936983953842105</v>
      </c>
    </row>
    <row r="832" spans="1:39" x14ac:dyDescent="0.3">
      <c r="A832" s="1">
        <v>830</v>
      </c>
      <c r="B832" s="12">
        <f t="shared" si="314"/>
        <v>-0.13734270475206944</v>
      </c>
      <c r="C832" s="12">
        <f t="shared" si="315"/>
        <v>-1.4936992445967037</v>
      </c>
      <c r="D832" s="12">
        <f t="shared" si="316"/>
        <v>1.2249067327863701</v>
      </c>
      <c r="E832" s="12">
        <f t="shared" si="317"/>
        <v>-0.86578486354925144</v>
      </c>
      <c r="F832" s="12">
        <f t="shared" si="318"/>
        <v>1.3622570281141722</v>
      </c>
      <c r="G832" s="12">
        <f t="shared" si="319"/>
        <v>0.62791353183495902</v>
      </c>
      <c r="H832" s="12">
        <f t="shared" si="320"/>
        <v>0.13734270475206944</v>
      </c>
      <c r="I832" s="12">
        <f t="shared" si="321"/>
        <v>1.4936992445967037</v>
      </c>
      <c r="J832" s="12">
        <f t="shared" si="322"/>
        <v>-1.2249067327863701</v>
      </c>
      <c r="K832" s="12">
        <f t="shared" si="323"/>
        <v>0.86578486354925144</v>
      </c>
      <c r="L832" s="12">
        <f t="shared" si="324"/>
        <v>-1.3622570281141722</v>
      </c>
      <c r="M832" s="12">
        <f t="shared" si="325"/>
        <v>-0.62791353183495902</v>
      </c>
      <c r="N832" s="11">
        <f t="shared" si="326"/>
        <v>-0.13734270475206944</v>
      </c>
      <c r="O832" s="11">
        <f t="shared" si="327"/>
        <v>-1.4936992445967037</v>
      </c>
      <c r="P832" s="9">
        <f t="shared" si="328"/>
        <v>1.3622494375384395</v>
      </c>
      <c r="Q832" s="9">
        <f t="shared" si="329"/>
        <v>0.62791438104745223</v>
      </c>
      <c r="R832" s="9">
        <f t="shared" si="330"/>
        <v>0.13735029532780207</v>
      </c>
      <c r="S832" s="9">
        <f t="shared" si="331"/>
        <v>1.4936983953842105</v>
      </c>
      <c r="T832" s="9">
        <f t="shared" si="332"/>
        <v>-1.2249143233621027</v>
      </c>
      <c r="U832" s="9">
        <f t="shared" si="333"/>
        <v>0.86578571276174465</v>
      </c>
      <c r="V832" s="9">
        <f t="shared" si="334"/>
        <v>-1.3622494375384395</v>
      </c>
      <c r="W832" s="9">
        <f t="shared" si="335"/>
        <v>-0.62791438104745223</v>
      </c>
      <c r="X832" s="9">
        <f t="shared" si="336"/>
        <v>-0.13735029532780207</v>
      </c>
      <c r="Y832" s="9">
        <f t="shared" si="337"/>
        <v>-1.4936983953842105</v>
      </c>
      <c r="Z832" s="9">
        <f t="shared" si="338"/>
        <v>1.2249143233621027</v>
      </c>
      <c r="AA832" s="9">
        <f t="shared" si="339"/>
        <v>-0.86578571276174465</v>
      </c>
      <c r="AB832" s="10">
        <f>alapadatok!$M$2*P832/SQRT(P832*P832+Q832*Q832)</f>
        <v>1.3622494375384395</v>
      </c>
      <c r="AC832" s="10">
        <f>alapadatok!$M$2*Q832/SQRT(P832*P832+Q832*Q832)</f>
        <v>0.62791438104745223</v>
      </c>
      <c r="AD832" s="10">
        <f>alapadatok!$M$2*R832/SQRT(R832*R832+S832*S832)</f>
        <v>0.1373502953278021</v>
      </c>
      <c r="AE832" s="10">
        <f>alapadatok!$M$2*S832/SQRT(R832*R832+S832*S832)</f>
        <v>1.4936983953842105</v>
      </c>
      <c r="AF832" s="10">
        <f>alapadatok!$M$2*T832/SQRT(T832*T832+U832*U832)</f>
        <v>-1.2249143233621027</v>
      </c>
      <c r="AG832" s="10">
        <f>alapadatok!$M$2*U832/SQRT(T832*T832+U832*U832)</f>
        <v>0.86578571276174465</v>
      </c>
      <c r="AH832" s="10">
        <f>alapadatok!$M$2*V832/SQRT(V832*V832+W832*W832)</f>
        <v>-1.3622494375384395</v>
      </c>
      <c r="AI832" s="10">
        <f>alapadatok!$M$2*W832/SQRT(V832*V832+W832*W832)</f>
        <v>-0.62791438104745223</v>
      </c>
      <c r="AJ832" s="10">
        <f>alapadatok!$M$2*X832/SQRT(X832*X832+Y832*Y832)</f>
        <v>-0.1373502953278021</v>
      </c>
      <c r="AK832" s="10">
        <f>alapadatok!$M$2*Y832/SQRT(X832*X832+Y832*Y832)</f>
        <v>-1.4936983953842105</v>
      </c>
      <c r="AL832" s="10">
        <f>alapadatok!$M$2*Z832/SQRT(Z832*Z832+AA832*AA832)</f>
        <v>1.2249143233621027</v>
      </c>
      <c r="AM832" s="10">
        <f>alapadatok!$M$2*AA832/SQRT(Z832*Z832+AA832*AA832)</f>
        <v>-0.86578571276174465</v>
      </c>
    </row>
    <row r="833" spans="1:39" x14ac:dyDescent="0.3">
      <c r="A833" s="1">
        <v>831</v>
      </c>
      <c r="B833" s="12">
        <f t="shared" si="314"/>
        <v>1.2249067327863701</v>
      </c>
      <c r="C833" s="12">
        <f t="shared" si="315"/>
        <v>-0.86578486354925144</v>
      </c>
      <c r="D833" s="12">
        <f t="shared" si="316"/>
        <v>1.3622570281141722</v>
      </c>
      <c r="E833" s="12">
        <f t="shared" si="317"/>
        <v>0.62791353183495902</v>
      </c>
      <c r="F833" s="12">
        <f t="shared" si="318"/>
        <v>0.13734270475206944</v>
      </c>
      <c r="G833" s="12">
        <f t="shared" si="319"/>
        <v>1.4936992445967037</v>
      </c>
      <c r="H833" s="12">
        <f t="shared" si="320"/>
        <v>-1.2249067327863701</v>
      </c>
      <c r="I833" s="12">
        <f t="shared" si="321"/>
        <v>0.86578486354925144</v>
      </c>
      <c r="J833" s="12">
        <f t="shared" si="322"/>
        <v>-1.3622570281141722</v>
      </c>
      <c r="K833" s="12">
        <f t="shared" si="323"/>
        <v>-0.62791353183495902</v>
      </c>
      <c r="L833" s="12">
        <f t="shared" si="324"/>
        <v>-0.13734270475206944</v>
      </c>
      <c r="M833" s="12">
        <f t="shared" si="325"/>
        <v>-1.4936992445967037</v>
      </c>
      <c r="N833" s="11">
        <f t="shared" si="326"/>
        <v>1.2249067327863701</v>
      </c>
      <c r="O833" s="11">
        <f t="shared" si="327"/>
        <v>-0.86578486354925144</v>
      </c>
      <c r="P833" s="9">
        <f t="shared" si="328"/>
        <v>0.13735029532780207</v>
      </c>
      <c r="Q833" s="9">
        <f t="shared" si="329"/>
        <v>1.4936983953842105</v>
      </c>
      <c r="R833" s="9">
        <f t="shared" si="330"/>
        <v>-1.2249143233621027</v>
      </c>
      <c r="S833" s="9">
        <f t="shared" si="331"/>
        <v>0.86578571276174465</v>
      </c>
      <c r="T833" s="9">
        <f t="shared" si="332"/>
        <v>-1.3622494375384395</v>
      </c>
      <c r="U833" s="9">
        <f t="shared" si="333"/>
        <v>-0.62791438104745223</v>
      </c>
      <c r="V833" s="9">
        <f t="shared" si="334"/>
        <v>-0.13735029532780207</v>
      </c>
      <c r="W833" s="9">
        <f t="shared" si="335"/>
        <v>-1.4936983953842105</v>
      </c>
      <c r="X833" s="9">
        <f t="shared" si="336"/>
        <v>1.2249143233621027</v>
      </c>
      <c r="Y833" s="9">
        <f t="shared" si="337"/>
        <v>-0.86578571276174465</v>
      </c>
      <c r="Z833" s="9">
        <f t="shared" si="338"/>
        <v>1.3622494375384395</v>
      </c>
      <c r="AA833" s="9">
        <f t="shared" si="339"/>
        <v>0.62791438104745223</v>
      </c>
      <c r="AB833" s="10">
        <f>alapadatok!$M$2*P833/SQRT(P833*P833+Q833*Q833)</f>
        <v>0.1373502953278021</v>
      </c>
      <c r="AC833" s="10">
        <f>alapadatok!$M$2*Q833/SQRT(P833*P833+Q833*Q833)</f>
        <v>1.4936983953842105</v>
      </c>
      <c r="AD833" s="10">
        <f>alapadatok!$M$2*R833/SQRT(R833*R833+S833*S833)</f>
        <v>-1.2249143233621027</v>
      </c>
      <c r="AE833" s="10">
        <f>alapadatok!$M$2*S833/SQRT(R833*R833+S833*S833)</f>
        <v>0.86578571276174465</v>
      </c>
      <c r="AF833" s="10">
        <f>alapadatok!$M$2*T833/SQRT(T833*T833+U833*U833)</f>
        <v>-1.3622494375384395</v>
      </c>
      <c r="AG833" s="10">
        <f>alapadatok!$M$2*U833/SQRT(T833*T833+U833*U833)</f>
        <v>-0.62791438104745223</v>
      </c>
      <c r="AH833" s="10">
        <f>alapadatok!$M$2*V833/SQRT(V833*V833+W833*W833)</f>
        <v>-0.1373502953278021</v>
      </c>
      <c r="AI833" s="10">
        <f>alapadatok!$M$2*W833/SQRT(V833*V833+W833*W833)</f>
        <v>-1.4936983953842105</v>
      </c>
      <c r="AJ833" s="10">
        <f>alapadatok!$M$2*X833/SQRT(X833*X833+Y833*Y833)</f>
        <v>1.2249143233621027</v>
      </c>
      <c r="AK833" s="10">
        <f>alapadatok!$M$2*Y833/SQRT(X833*X833+Y833*Y833)</f>
        <v>-0.86578571276174465</v>
      </c>
      <c r="AL833" s="10">
        <f>alapadatok!$M$2*Z833/SQRT(Z833*Z833+AA833*AA833)</f>
        <v>1.3622494375384395</v>
      </c>
      <c r="AM833" s="10">
        <f>alapadatok!$M$2*AA833/SQRT(Z833*Z833+AA833*AA833)</f>
        <v>0.62791438104745223</v>
      </c>
    </row>
    <row r="834" spans="1:39" x14ac:dyDescent="0.3">
      <c r="A834" s="1">
        <v>832</v>
      </c>
      <c r="B834" s="12">
        <f t="shared" si="314"/>
        <v>1.3622570281141722</v>
      </c>
      <c r="C834" s="12">
        <f t="shared" si="315"/>
        <v>0.62791353183495902</v>
      </c>
      <c r="D834" s="12">
        <f t="shared" si="316"/>
        <v>0.13734270475206944</v>
      </c>
      <c r="E834" s="12">
        <f t="shared" si="317"/>
        <v>1.4936992445967037</v>
      </c>
      <c r="F834" s="12">
        <f t="shared" si="318"/>
        <v>-1.2249067327863701</v>
      </c>
      <c r="G834" s="12">
        <f t="shared" si="319"/>
        <v>0.86578486354925144</v>
      </c>
      <c r="H834" s="12">
        <f t="shared" si="320"/>
        <v>-1.3622570281141722</v>
      </c>
      <c r="I834" s="12">
        <f t="shared" si="321"/>
        <v>-0.62791353183495902</v>
      </c>
      <c r="J834" s="12">
        <f t="shared" si="322"/>
        <v>-0.13734270475206944</v>
      </c>
      <c r="K834" s="12">
        <f t="shared" si="323"/>
        <v>-1.4936992445967037</v>
      </c>
      <c r="L834" s="12">
        <f t="shared" si="324"/>
        <v>1.2249067327863701</v>
      </c>
      <c r="M834" s="12">
        <f t="shared" si="325"/>
        <v>-0.86578486354925144</v>
      </c>
      <c r="N834" s="11">
        <f t="shared" si="326"/>
        <v>1.3622570281141722</v>
      </c>
      <c r="O834" s="11">
        <f t="shared" si="327"/>
        <v>0.62791353183495902</v>
      </c>
      <c r="P834" s="9">
        <f t="shared" si="328"/>
        <v>-1.2249143233621027</v>
      </c>
      <c r="Q834" s="9">
        <f t="shared" si="329"/>
        <v>0.86578571276174465</v>
      </c>
      <c r="R834" s="9">
        <f t="shared" si="330"/>
        <v>-1.3622494375384395</v>
      </c>
      <c r="S834" s="9">
        <f t="shared" si="331"/>
        <v>-0.62791438104745223</v>
      </c>
      <c r="T834" s="9">
        <f t="shared" si="332"/>
        <v>-0.13735029532780207</v>
      </c>
      <c r="U834" s="9">
        <f t="shared" si="333"/>
        <v>-1.4936983953842105</v>
      </c>
      <c r="V834" s="9">
        <f t="shared" si="334"/>
        <v>1.2249143233621027</v>
      </c>
      <c r="W834" s="9">
        <f t="shared" si="335"/>
        <v>-0.86578571276174465</v>
      </c>
      <c r="X834" s="9">
        <f t="shared" si="336"/>
        <v>1.3622494375384395</v>
      </c>
      <c r="Y834" s="9">
        <f t="shared" si="337"/>
        <v>0.62791438104745223</v>
      </c>
      <c r="Z834" s="9">
        <f t="shared" si="338"/>
        <v>0.13735029532780207</v>
      </c>
      <c r="AA834" s="9">
        <f t="shared" si="339"/>
        <v>1.4936983953842105</v>
      </c>
      <c r="AB834" s="10">
        <f>alapadatok!$M$2*P834/SQRT(P834*P834+Q834*Q834)</f>
        <v>-1.2249143233621027</v>
      </c>
      <c r="AC834" s="10">
        <f>alapadatok!$M$2*Q834/SQRT(P834*P834+Q834*Q834)</f>
        <v>0.86578571276174465</v>
      </c>
      <c r="AD834" s="10">
        <f>alapadatok!$M$2*R834/SQRT(R834*R834+S834*S834)</f>
        <v>-1.3622494375384395</v>
      </c>
      <c r="AE834" s="10">
        <f>alapadatok!$M$2*S834/SQRT(R834*R834+S834*S834)</f>
        <v>-0.62791438104745223</v>
      </c>
      <c r="AF834" s="10">
        <f>alapadatok!$M$2*T834/SQRT(T834*T834+U834*U834)</f>
        <v>-0.1373502953278021</v>
      </c>
      <c r="AG834" s="10">
        <f>alapadatok!$M$2*U834/SQRT(T834*T834+U834*U834)</f>
        <v>-1.4936983953842105</v>
      </c>
      <c r="AH834" s="10">
        <f>alapadatok!$M$2*V834/SQRT(V834*V834+W834*W834)</f>
        <v>1.2249143233621027</v>
      </c>
      <c r="AI834" s="10">
        <f>alapadatok!$M$2*W834/SQRT(V834*V834+W834*W834)</f>
        <v>-0.86578571276174465</v>
      </c>
      <c r="AJ834" s="10">
        <f>alapadatok!$M$2*X834/SQRT(X834*X834+Y834*Y834)</f>
        <v>1.3622494375384395</v>
      </c>
      <c r="AK834" s="10">
        <f>alapadatok!$M$2*Y834/SQRT(X834*X834+Y834*Y834)</f>
        <v>0.62791438104745223</v>
      </c>
      <c r="AL834" s="10">
        <f>alapadatok!$M$2*Z834/SQRT(Z834*Z834+AA834*AA834)</f>
        <v>0.1373502953278021</v>
      </c>
      <c r="AM834" s="10">
        <f>alapadatok!$M$2*AA834/SQRT(Z834*Z834+AA834*AA834)</f>
        <v>1.4936983953842105</v>
      </c>
    </row>
    <row r="835" spans="1:39" x14ac:dyDescent="0.3">
      <c r="A835" s="1">
        <v>833</v>
      </c>
      <c r="B835" s="12">
        <f t="shared" si="314"/>
        <v>0.13734270475206944</v>
      </c>
      <c r="C835" s="12">
        <f t="shared" si="315"/>
        <v>1.4936992445967037</v>
      </c>
      <c r="D835" s="12">
        <f t="shared" si="316"/>
        <v>-1.2249067327863701</v>
      </c>
      <c r="E835" s="12">
        <f t="shared" si="317"/>
        <v>0.86578486354925144</v>
      </c>
      <c r="F835" s="12">
        <f t="shared" si="318"/>
        <v>-1.3622570281141722</v>
      </c>
      <c r="G835" s="12">
        <f t="shared" si="319"/>
        <v>-0.62791353183495902</v>
      </c>
      <c r="H835" s="12">
        <f t="shared" si="320"/>
        <v>-0.13734270475206944</v>
      </c>
      <c r="I835" s="12">
        <f t="shared" si="321"/>
        <v>-1.4936992445967037</v>
      </c>
      <c r="J835" s="12">
        <f t="shared" si="322"/>
        <v>1.2249067327863701</v>
      </c>
      <c r="K835" s="12">
        <f t="shared" si="323"/>
        <v>-0.86578486354925144</v>
      </c>
      <c r="L835" s="12">
        <f t="shared" si="324"/>
        <v>1.3622570281141722</v>
      </c>
      <c r="M835" s="12">
        <f t="shared" si="325"/>
        <v>0.62791353183495902</v>
      </c>
      <c r="N835" s="11">
        <f t="shared" si="326"/>
        <v>0.13734270475206944</v>
      </c>
      <c r="O835" s="11">
        <f t="shared" si="327"/>
        <v>1.4936992445967037</v>
      </c>
      <c r="P835" s="9">
        <f t="shared" si="328"/>
        <v>-1.3622494375384395</v>
      </c>
      <c r="Q835" s="9">
        <f t="shared" si="329"/>
        <v>-0.62791438104745223</v>
      </c>
      <c r="R835" s="9">
        <f t="shared" si="330"/>
        <v>-0.13735029532780207</v>
      </c>
      <c r="S835" s="9">
        <f t="shared" si="331"/>
        <v>-1.4936983953842105</v>
      </c>
      <c r="T835" s="9">
        <f t="shared" si="332"/>
        <v>1.2249143233621027</v>
      </c>
      <c r="U835" s="9">
        <f t="shared" si="333"/>
        <v>-0.86578571276174465</v>
      </c>
      <c r="V835" s="9">
        <f t="shared" si="334"/>
        <v>1.3622494375384395</v>
      </c>
      <c r="W835" s="9">
        <f t="shared" si="335"/>
        <v>0.62791438104745223</v>
      </c>
      <c r="X835" s="9">
        <f t="shared" si="336"/>
        <v>0.13735029532780207</v>
      </c>
      <c r="Y835" s="9">
        <f t="shared" si="337"/>
        <v>1.4936983953842105</v>
      </c>
      <c r="Z835" s="9">
        <f t="shared" si="338"/>
        <v>-1.2249143233621027</v>
      </c>
      <c r="AA835" s="9">
        <f t="shared" si="339"/>
        <v>0.86578571276174465</v>
      </c>
      <c r="AB835" s="10">
        <f>alapadatok!$M$2*P835/SQRT(P835*P835+Q835*Q835)</f>
        <v>-1.3622494375384395</v>
      </c>
      <c r="AC835" s="10">
        <f>alapadatok!$M$2*Q835/SQRT(P835*P835+Q835*Q835)</f>
        <v>-0.62791438104745223</v>
      </c>
      <c r="AD835" s="10">
        <f>alapadatok!$M$2*R835/SQRT(R835*R835+S835*S835)</f>
        <v>-0.1373502953278021</v>
      </c>
      <c r="AE835" s="10">
        <f>alapadatok!$M$2*S835/SQRT(R835*R835+S835*S835)</f>
        <v>-1.4936983953842105</v>
      </c>
      <c r="AF835" s="10">
        <f>alapadatok!$M$2*T835/SQRT(T835*T835+U835*U835)</f>
        <v>1.2249143233621027</v>
      </c>
      <c r="AG835" s="10">
        <f>alapadatok!$M$2*U835/SQRT(T835*T835+U835*U835)</f>
        <v>-0.86578571276174465</v>
      </c>
      <c r="AH835" s="10">
        <f>alapadatok!$M$2*V835/SQRT(V835*V835+W835*W835)</f>
        <v>1.3622494375384395</v>
      </c>
      <c r="AI835" s="10">
        <f>alapadatok!$M$2*W835/SQRT(V835*V835+W835*W835)</f>
        <v>0.62791438104745223</v>
      </c>
      <c r="AJ835" s="10">
        <f>alapadatok!$M$2*X835/SQRT(X835*X835+Y835*Y835)</f>
        <v>0.1373502953278021</v>
      </c>
      <c r="AK835" s="10">
        <f>alapadatok!$M$2*Y835/SQRT(X835*X835+Y835*Y835)</f>
        <v>1.4936983953842105</v>
      </c>
      <c r="AL835" s="10">
        <f>alapadatok!$M$2*Z835/SQRT(Z835*Z835+AA835*AA835)</f>
        <v>-1.2249143233621027</v>
      </c>
      <c r="AM835" s="10">
        <f>alapadatok!$M$2*AA835/SQRT(Z835*Z835+AA835*AA835)</f>
        <v>0.86578571276174465</v>
      </c>
    </row>
    <row r="836" spans="1:39" x14ac:dyDescent="0.3">
      <c r="A836" s="1">
        <v>834</v>
      </c>
      <c r="B836" s="12">
        <f t="shared" ref="B836:B899" si="340">B835+AB835</f>
        <v>-1.2249067327863701</v>
      </c>
      <c r="C836" s="12">
        <f t="shared" ref="C836:C899" si="341">C835+AC835</f>
        <v>0.86578486354925144</v>
      </c>
      <c r="D836" s="12">
        <f t="shared" ref="D836:D899" si="342">D835+AD835</f>
        <v>-1.3622570281141722</v>
      </c>
      <c r="E836" s="12">
        <f t="shared" ref="E836:E899" si="343">E835+AE835</f>
        <v>-0.62791353183495902</v>
      </c>
      <c r="F836" s="12">
        <f t="shared" ref="F836:F899" si="344">F835+AF835</f>
        <v>-0.13734270475206944</v>
      </c>
      <c r="G836" s="12">
        <f t="shared" ref="G836:G899" si="345">G835+AG835</f>
        <v>-1.4936992445967037</v>
      </c>
      <c r="H836" s="12">
        <f t="shared" ref="H836:H899" si="346">H835+AH835</f>
        <v>1.2249067327863701</v>
      </c>
      <c r="I836" s="12">
        <f t="shared" ref="I836:I899" si="347">I835+AI835</f>
        <v>-0.86578486354925144</v>
      </c>
      <c r="J836" s="12">
        <f t="shared" ref="J836:J899" si="348">J835+AJ835</f>
        <v>1.3622570281141722</v>
      </c>
      <c r="K836" s="12">
        <f t="shared" ref="K836:K899" si="349">K835+AK835</f>
        <v>0.62791353183495902</v>
      </c>
      <c r="L836" s="12">
        <f t="shared" ref="L836:L899" si="350">L835+AL835</f>
        <v>0.13734270475206944</v>
      </c>
      <c r="M836" s="12">
        <f t="shared" ref="M836:M899" si="351">M835+AM835</f>
        <v>1.4936992445967037</v>
      </c>
      <c r="N836" s="11">
        <f t="shared" ref="N836:N899" si="352">B836</f>
        <v>-1.2249067327863701</v>
      </c>
      <c r="O836" s="11">
        <f t="shared" ref="O836:O899" si="353">C836</f>
        <v>0.86578486354925144</v>
      </c>
      <c r="P836" s="9">
        <f t="shared" ref="P836:P899" si="354">D836-B836</f>
        <v>-0.13735029532780207</v>
      </c>
      <c r="Q836" s="9">
        <f t="shared" ref="Q836:Q899" si="355">E836-C836</f>
        <v>-1.4936983953842105</v>
      </c>
      <c r="R836" s="9">
        <f t="shared" ref="R836:R899" si="356">F836-D836</f>
        <v>1.2249143233621027</v>
      </c>
      <c r="S836" s="9">
        <f t="shared" ref="S836:S899" si="357">G836-E836</f>
        <v>-0.86578571276174465</v>
      </c>
      <c r="T836" s="9">
        <f t="shared" ref="T836:T899" si="358">H836-F836</f>
        <v>1.3622494375384395</v>
      </c>
      <c r="U836" s="9">
        <f t="shared" ref="U836:U899" si="359">I836-G836</f>
        <v>0.62791438104745223</v>
      </c>
      <c r="V836" s="9">
        <f t="shared" ref="V836:V899" si="360">J836-H836</f>
        <v>0.13735029532780207</v>
      </c>
      <c r="W836" s="9">
        <f t="shared" ref="W836:W899" si="361">K836-I836</f>
        <v>1.4936983953842105</v>
      </c>
      <c r="X836" s="9">
        <f t="shared" ref="X836:X899" si="362">L836-J836</f>
        <v>-1.2249143233621027</v>
      </c>
      <c r="Y836" s="9">
        <f t="shared" ref="Y836:Y899" si="363">M836-K836</f>
        <v>0.86578571276174465</v>
      </c>
      <c r="Z836" s="9">
        <f t="shared" ref="Z836:Z899" si="364">N836-L836</f>
        <v>-1.3622494375384395</v>
      </c>
      <c r="AA836" s="9">
        <f t="shared" ref="AA836:AA899" si="365">O836-M836</f>
        <v>-0.62791438104745223</v>
      </c>
      <c r="AB836" s="10">
        <f>alapadatok!$M$2*P836/SQRT(P836*P836+Q836*Q836)</f>
        <v>-0.1373502953278021</v>
      </c>
      <c r="AC836" s="10">
        <f>alapadatok!$M$2*Q836/SQRT(P836*P836+Q836*Q836)</f>
        <v>-1.4936983953842105</v>
      </c>
      <c r="AD836" s="10">
        <f>alapadatok!$M$2*R836/SQRT(R836*R836+S836*S836)</f>
        <v>1.2249143233621027</v>
      </c>
      <c r="AE836" s="10">
        <f>alapadatok!$M$2*S836/SQRT(R836*R836+S836*S836)</f>
        <v>-0.86578571276174465</v>
      </c>
      <c r="AF836" s="10">
        <f>alapadatok!$M$2*T836/SQRT(T836*T836+U836*U836)</f>
        <v>1.3622494375384395</v>
      </c>
      <c r="AG836" s="10">
        <f>alapadatok!$M$2*U836/SQRT(T836*T836+U836*U836)</f>
        <v>0.62791438104745223</v>
      </c>
      <c r="AH836" s="10">
        <f>alapadatok!$M$2*V836/SQRT(V836*V836+W836*W836)</f>
        <v>0.1373502953278021</v>
      </c>
      <c r="AI836" s="10">
        <f>alapadatok!$M$2*W836/SQRT(V836*V836+W836*W836)</f>
        <v>1.4936983953842105</v>
      </c>
      <c r="AJ836" s="10">
        <f>alapadatok!$M$2*X836/SQRT(X836*X836+Y836*Y836)</f>
        <v>-1.2249143233621027</v>
      </c>
      <c r="AK836" s="10">
        <f>alapadatok!$M$2*Y836/SQRT(X836*X836+Y836*Y836)</f>
        <v>0.86578571276174465</v>
      </c>
      <c r="AL836" s="10">
        <f>alapadatok!$M$2*Z836/SQRT(Z836*Z836+AA836*AA836)</f>
        <v>-1.3622494375384395</v>
      </c>
      <c r="AM836" s="10">
        <f>alapadatok!$M$2*AA836/SQRT(Z836*Z836+AA836*AA836)</f>
        <v>-0.62791438104745223</v>
      </c>
    </row>
    <row r="837" spans="1:39" x14ac:dyDescent="0.3">
      <c r="A837" s="1">
        <v>835</v>
      </c>
      <c r="B837" s="12">
        <f t="shared" si="340"/>
        <v>-1.3622570281141722</v>
      </c>
      <c r="C837" s="12">
        <f t="shared" si="341"/>
        <v>-0.62791353183495902</v>
      </c>
      <c r="D837" s="12">
        <f t="shared" si="342"/>
        <v>-0.13734270475206944</v>
      </c>
      <c r="E837" s="12">
        <f t="shared" si="343"/>
        <v>-1.4936992445967037</v>
      </c>
      <c r="F837" s="12">
        <f t="shared" si="344"/>
        <v>1.2249067327863701</v>
      </c>
      <c r="G837" s="12">
        <f t="shared" si="345"/>
        <v>-0.86578486354925144</v>
      </c>
      <c r="H837" s="12">
        <f t="shared" si="346"/>
        <v>1.3622570281141722</v>
      </c>
      <c r="I837" s="12">
        <f t="shared" si="347"/>
        <v>0.62791353183495902</v>
      </c>
      <c r="J837" s="12">
        <f t="shared" si="348"/>
        <v>0.13734270475206944</v>
      </c>
      <c r="K837" s="12">
        <f t="shared" si="349"/>
        <v>1.4936992445967037</v>
      </c>
      <c r="L837" s="12">
        <f t="shared" si="350"/>
        <v>-1.2249067327863701</v>
      </c>
      <c r="M837" s="12">
        <f t="shared" si="351"/>
        <v>0.86578486354925144</v>
      </c>
      <c r="N837" s="11">
        <f t="shared" si="352"/>
        <v>-1.3622570281141722</v>
      </c>
      <c r="O837" s="11">
        <f t="shared" si="353"/>
        <v>-0.62791353183495902</v>
      </c>
      <c r="P837" s="9">
        <f t="shared" si="354"/>
        <v>1.2249143233621027</v>
      </c>
      <c r="Q837" s="9">
        <f t="shared" si="355"/>
        <v>-0.86578571276174465</v>
      </c>
      <c r="R837" s="9">
        <f t="shared" si="356"/>
        <v>1.3622494375384395</v>
      </c>
      <c r="S837" s="9">
        <f t="shared" si="357"/>
        <v>0.62791438104745223</v>
      </c>
      <c r="T837" s="9">
        <f t="shared" si="358"/>
        <v>0.13735029532780207</v>
      </c>
      <c r="U837" s="9">
        <f t="shared" si="359"/>
        <v>1.4936983953842105</v>
      </c>
      <c r="V837" s="9">
        <f t="shared" si="360"/>
        <v>-1.2249143233621027</v>
      </c>
      <c r="W837" s="9">
        <f t="shared" si="361"/>
        <v>0.86578571276174465</v>
      </c>
      <c r="X837" s="9">
        <f t="shared" si="362"/>
        <v>-1.3622494375384395</v>
      </c>
      <c r="Y837" s="9">
        <f t="shared" si="363"/>
        <v>-0.62791438104745223</v>
      </c>
      <c r="Z837" s="9">
        <f t="shared" si="364"/>
        <v>-0.13735029532780207</v>
      </c>
      <c r="AA837" s="9">
        <f t="shared" si="365"/>
        <v>-1.4936983953842105</v>
      </c>
      <c r="AB837" s="10">
        <f>alapadatok!$M$2*P837/SQRT(P837*P837+Q837*Q837)</f>
        <v>1.2249143233621027</v>
      </c>
      <c r="AC837" s="10">
        <f>alapadatok!$M$2*Q837/SQRT(P837*P837+Q837*Q837)</f>
        <v>-0.86578571276174465</v>
      </c>
      <c r="AD837" s="10">
        <f>alapadatok!$M$2*R837/SQRT(R837*R837+S837*S837)</f>
        <v>1.3622494375384395</v>
      </c>
      <c r="AE837" s="10">
        <f>alapadatok!$M$2*S837/SQRT(R837*R837+S837*S837)</f>
        <v>0.62791438104745223</v>
      </c>
      <c r="AF837" s="10">
        <f>alapadatok!$M$2*T837/SQRT(T837*T837+U837*U837)</f>
        <v>0.1373502953278021</v>
      </c>
      <c r="AG837" s="10">
        <f>alapadatok!$M$2*U837/SQRT(T837*T837+U837*U837)</f>
        <v>1.4936983953842105</v>
      </c>
      <c r="AH837" s="10">
        <f>alapadatok!$M$2*V837/SQRT(V837*V837+W837*W837)</f>
        <v>-1.2249143233621027</v>
      </c>
      <c r="AI837" s="10">
        <f>alapadatok!$M$2*W837/SQRT(V837*V837+W837*W837)</f>
        <v>0.86578571276174465</v>
      </c>
      <c r="AJ837" s="10">
        <f>alapadatok!$M$2*X837/SQRT(X837*X837+Y837*Y837)</f>
        <v>-1.3622494375384395</v>
      </c>
      <c r="AK837" s="10">
        <f>alapadatok!$M$2*Y837/SQRT(X837*X837+Y837*Y837)</f>
        <v>-0.62791438104745223</v>
      </c>
      <c r="AL837" s="10">
        <f>alapadatok!$M$2*Z837/SQRT(Z837*Z837+AA837*AA837)</f>
        <v>-0.1373502953278021</v>
      </c>
      <c r="AM837" s="10">
        <f>alapadatok!$M$2*AA837/SQRT(Z837*Z837+AA837*AA837)</f>
        <v>-1.4936983953842105</v>
      </c>
    </row>
    <row r="838" spans="1:39" x14ac:dyDescent="0.3">
      <c r="A838" s="1">
        <v>836</v>
      </c>
      <c r="B838" s="12">
        <f t="shared" si="340"/>
        <v>-0.13734270475206944</v>
      </c>
      <c r="C838" s="12">
        <f t="shared" si="341"/>
        <v>-1.4936992445967037</v>
      </c>
      <c r="D838" s="12">
        <f t="shared" si="342"/>
        <v>1.2249067327863701</v>
      </c>
      <c r="E838" s="12">
        <f t="shared" si="343"/>
        <v>-0.86578486354925144</v>
      </c>
      <c r="F838" s="12">
        <f t="shared" si="344"/>
        <v>1.3622570281141722</v>
      </c>
      <c r="G838" s="12">
        <f t="shared" si="345"/>
        <v>0.62791353183495902</v>
      </c>
      <c r="H838" s="12">
        <f t="shared" si="346"/>
        <v>0.13734270475206944</v>
      </c>
      <c r="I838" s="12">
        <f t="shared" si="347"/>
        <v>1.4936992445967037</v>
      </c>
      <c r="J838" s="12">
        <f t="shared" si="348"/>
        <v>-1.2249067327863701</v>
      </c>
      <c r="K838" s="12">
        <f t="shared" si="349"/>
        <v>0.86578486354925144</v>
      </c>
      <c r="L838" s="12">
        <f t="shared" si="350"/>
        <v>-1.3622570281141722</v>
      </c>
      <c r="M838" s="12">
        <f t="shared" si="351"/>
        <v>-0.62791353183495902</v>
      </c>
      <c r="N838" s="11">
        <f t="shared" si="352"/>
        <v>-0.13734270475206944</v>
      </c>
      <c r="O838" s="11">
        <f t="shared" si="353"/>
        <v>-1.4936992445967037</v>
      </c>
      <c r="P838" s="9">
        <f t="shared" si="354"/>
        <v>1.3622494375384395</v>
      </c>
      <c r="Q838" s="9">
        <f t="shared" si="355"/>
        <v>0.62791438104745223</v>
      </c>
      <c r="R838" s="9">
        <f t="shared" si="356"/>
        <v>0.13735029532780207</v>
      </c>
      <c r="S838" s="9">
        <f t="shared" si="357"/>
        <v>1.4936983953842105</v>
      </c>
      <c r="T838" s="9">
        <f t="shared" si="358"/>
        <v>-1.2249143233621027</v>
      </c>
      <c r="U838" s="9">
        <f t="shared" si="359"/>
        <v>0.86578571276174465</v>
      </c>
      <c r="V838" s="9">
        <f t="shared" si="360"/>
        <v>-1.3622494375384395</v>
      </c>
      <c r="W838" s="9">
        <f t="shared" si="361"/>
        <v>-0.62791438104745223</v>
      </c>
      <c r="X838" s="9">
        <f t="shared" si="362"/>
        <v>-0.13735029532780207</v>
      </c>
      <c r="Y838" s="9">
        <f t="shared" si="363"/>
        <v>-1.4936983953842105</v>
      </c>
      <c r="Z838" s="9">
        <f t="shared" si="364"/>
        <v>1.2249143233621027</v>
      </c>
      <c r="AA838" s="9">
        <f t="shared" si="365"/>
        <v>-0.86578571276174465</v>
      </c>
      <c r="AB838" s="10">
        <f>alapadatok!$M$2*P838/SQRT(P838*P838+Q838*Q838)</f>
        <v>1.3622494375384395</v>
      </c>
      <c r="AC838" s="10">
        <f>alapadatok!$M$2*Q838/SQRT(P838*P838+Q838*Q838)</f>
        <v>0.62791438104745223</v>
      </c>
      <c r="AD838" s="10">
        <f>alapadatok!$M$2*R838/SQRT(R838*R838+S838*S838)</f>
        <v>0.1373502953278021</v>
      </c>
      <c r="AE838" s="10">
        <f>alapadatok!$M$2*S838/SQRT(R838*R838+S838*S838)</f>
        <v>1.4936983953842105</v>
      </c>
      <c r="AF838" s="10">
        <f>alapadatok!$M$2*T838/SQRT(T838*T838+U838*U838)</f>
        <v>-1.2249143233621027</v>
      </c>
      <c r="AG838" s="10">
        <f>alapadatok!$M$2*U838/SQRT(T838*T838+U838*U838)</f>
        <v>0.86578571276174465</v>
      </c>
      <c r="AH838" s="10">
        <f>alapadatok!$M$2*V838/SQRT(V838*V838+W838*W838)</f>
        <v>-1.3622494375384395</v>
      </c>
      <c r="AI838" s="10">
        <f>alapadatok!$M$2*W838/SQRT(V838*V838+W838*W838)</f>
        <v>-0.62791438104745223</v>
      </c>
      <c r="AJ838" s="10">
        <f>alapadatok!$M$2*X838/SQRT(X838*X838+Y838*Y838)</f>
        <v>-0.1373502953278021</v>
      </c>
      <c r="AK838" s="10">
        <f>alapadatok!$M$2*Y838/SQRT(X838*X838+Y838*Y838)</f>
        <v>-1.4936983953842105</v>
      </c>
      <c r="AL838" s="10">
        <f>alapadatok!$M$2*Z838/SQRT(Z838*Z838+AA838*AA838)</f>
        <v>1.2249143233621027</v>
      </c>
      <c r="AM838" s="10">
        <f>alapadatok!$M$2*AA838/SQRT(Z838*Z838+AA838*AA838)</f>
        <v>-0.86578571276174465</v>
      </c>
    </row>
    <row r="839" spans="1:39" x14ac:dyDescent="0.3">
      <c r="A839" s="1">
        <v>837</v>
      </c>
      <c r="B839" s="12">
        <f t="shared" si="340"/>
        <v>1.2249067327863701</v>
      </c>
      <c r="C839" s="12">
        <f t="shared" si="341"/>
        <v>-0.86578486354925144</v>
      </c>
      <c r="D839" s="12">
        <f t="shared" si="342"/>
        <v>1.3622570281141722</v>
      </c>
      <c r="E839" s="12">
        <f t="shared" si="343"/>
        <v>0.62791353183495902</v>
      </c>
      <c r="F839" s="12">
        <f t="shared" si="344"/>
        <v>0.13734270475206944</v>
      </c>
      <c r="G839" s="12">
        <f t="shared" si="345"/>
        <v>1.4936992445967037</v>
      </c>
      <c r="H839" s="12">
        <f t="shared" si="346"/>
        <v>-1.2249067327863701</v>
      </c>
      <c r="I839" s="12">
        <f t="shared" si="347"/>
        <v>0.86578486354925144</v>
      </c>
      <c r="J839" s="12">
        <f t="shared" si="348"/>
        <v>-1.3622570281141722</v>
      </c>
      <c r="K839" s="12">
        <f t="shared" si="349"/>
        <v>-0.62791353183495902</v>
      </c>
      <c r="L839" s="12">
        <f t="shared" si="350"/>
        <v>-0.13734270475206944</v>
      </c>
      <c r="M839" s="12">
        <f t="shared" si="351"/>
        <v>-1.4936992445967037</v>
      </c>
      <c r="N839" s="11">
        <f t="shared" si="352"/>
        <v>1.2249067327863701</v>
      </c>
      <c r="O839" s="11">
        <f t="shared" si="353"/>
        <v>-0.86578486354925144</v>
      </c>
      <c r="P839" s="9">
        <f t="shared" si="354"/>
        <v>0.13735029532780207</v>
      </c>
      <c r="Q839" s="9">
        <f t="shared" si="355"/>
        <v>1.4936983953842105</v>
      </c>
      <c r="R839" s="9">
        <f t="shared" si="356"/>
        <v>-1.2249143233621027</v>
      </c>
      <c r="S839" s="9">
        <f t="shared" si="357"/>
        <v>0.86578571276174465</v>
      </c>
      <c r="T839" s="9">
        <f t="shared" si="358"/>
        <v>-1.3622494375384395</v>
      </c>
      <c r="U839" s="9">
        <f t="shared" si="359"/>
        <v>-0.62791438104745223</v>
      </c>
      <c r="V839" s="9">
        <f t="shared" si="360"/>
        <v>-0.13735029532780207</v>
      </c>
      <c r="W839" s="9">
        <f t="shared" si="361"/>
        <v>-1.4936983953842105</v>
      </c>
      <c r="X839" s="9">
        <f t="shared" si="362"/>
        <v>1.2249143233621027</v>
      </c>
      <c r="Y839" s="9">
        <f t="shared" si="363"/>
        <v>-0.86578571276174465</v>
      </c>
      <c r="Z839" s="9">
        <f t="shared" si="364"/>
        <v>1.3622494375384395</v>
      </c>
      <c r="AA839" s="9">
        <f t="shared" si="365"/>
        <v>0.62791438104745223</v>
      </c>
      <c r="AB839" s="10">
        <f>alapadatok!$M$2*P839/SQRT(P839*P839+Q839*Q839)</f>
        <v>0.1373502953278021</v>
      </c>
      <c r="AC839" s="10">
        <f>alapadatok!$M$2*Q839/SQRT(P839*P839+Q839*Q839)</f>
        <v>1.4936983953842105</v>
      </c>
      <c r="AD839" s="10">
        <f>alapadatok!$M$2*R839/SQRT(R839*R839+S839*S839)</f>
        <v>-1.2249143233621027</v>
      </c>
      <c r="AE839" s="10">
        <f>alapadatok!$M$2*S839/SQRT(R839*R839+S839*S839)</f>
        <v>0.86578571276174465</v>
      </c>
      <c r="AF839" s="10">
        <f>alapadatok!$M$2*T839/SQRT(T839*T839+U839*U839)</f>
        <v>-1.3622494375384395</v>
      </c>
      <c r="AG839" s="10">
        <f>alapadatok!$M$2*U839/SQRT(T839*T839+U839*U839)</f>
        <v>-0.62791438104745223</v>
      </c>
      <c r="AH839" s="10">
        <f>alapadatok!$M$2*V839/SQRT(V839*V839+W839*W839)</f>
        <v>-0.1373502953278021</v>
      </c>
      <c r="AI839" s="10">
        <f>alapadatok!$M$2*W839/SQRT(V839*V839+W839*W839)</f>
        <v>-1.4936983953842105</v>
      </c>
      <c r="AJ839" s="10">
        <f>alapadatok!$M$2*X839/SQRT(X839*X839+Y839*Y839)</f>
        <v>1.2249143233621027</v>
      </c>
      <c r="AK839" s="10">
        <f>alapadatok!$M$2*Y839/SQRT(X839*X839+Y839*Y839)</f>
        <v>-0.86578571276174465</v>
      </c>
      <c r="AL839" s="10">
        <f>alapadatok!$M$2*Z839/SQRT(Z839*Z839+AA839*AA839)</f>
        <v>1.3622494375384395</v>
      </c>
      <c r="AM839" s="10">
        <f>alapadatok!$M$2*AA839/SQRT(Z839*Z839+AA839*AA839)</f>
        <v>0.62791438104745223</v>
      </c>
    </row>
    <row r="840" spans="1:39" x14ac:dyDescent="0.3">
      <c r="A840" s="1">
        <v>838</v>
      </c>
      <c r="B840" s="12">
        <f t="shared" si="340"/>
        <v>1.3622570281141722</v>
      </c>
      <c r="C840" s="12">
        <f t="shared" si="341"/>
        <v>0.62791353183495902</v>
      </c>
      <c r="D840" s="12">
        <f t="shared" si="342"/>
        <v>0.13734270475206944</v>
      </c>
      <c r="E840" s="12">
        <f t="shared" si="343"/>
        <v>1.4936992445967037</v>
      </c>
      <c r="F840" s="12">
        <f t="shared" si="344"/>
        <v>-1.2249067327863701</v>
      </c>
      <c r="G840" s="12">
        <f t="shared" si="345"/>
        <v>0.86578486354925144</v>
      </c>
      <c r="H840" s="12">
        <f t="shared" si="346"/>
        <v>-1.3622570281141722</v>
      </c>
      <c r="I840" s="12">
        <f t="shared" si="347"/>
        <v>-0.62791353183495902</v>
      </c>
      <c r="J840" s="12">
        <f t="shared" si="348"/>
        <v>-0.13734270475206944</v>
      </c>
      <c r="K840" s="12">
        <f t="shared" si="349"/>
        <v>-1.4936992445967037</v>
      </c>
      <c r="L840" s="12">
        <f t="shared" si="350"/>
        <v>1.2249067327863701</v>
      </c>
      <c r="M840" s="12">
        <f t="shared" si="351"/>
        <v>-0.86578486354925144</v>
      </c>
      <c r="N840" s="11">
        <f t="shared" si="352"/>
        <v>1.3622570281141722</v>
      </c>
      <c r="O840" s="11">
        <f t="shared" si="353"/>
        <v>0.62791353183495902</v>
      </c>
      <c r="P840" s="9">
        <f t="shared" si="354"/>
        <v>-1.2249143233621027</v>
      </c>
      <c r="Q840" s="9">
        <f t="shared" si="355"/>
        <v>0.86578571276174465</v>
      </c>
      <c r="R840" s="9">
        <f t="shared" si="356"/>
        <v>-1.3622494375384395</v>
      </c>
      <c r="S840" s="9">
        <f t="shared" si="357"/>
        <v>-0.62791438104745223</v>
      </c>
      <c r="T840" s="9">
        <f t="shared" si="358"/>
        <v>-0.13735029532780207</v>
      </c>
      <c r="U840" s="9">
        <f t="shared" si="359"/>
        <v>-1.4936983953842105</v>
      </c>
      <c r="V840" s="9">
        <f t="shared" si="360"/>
        <v>1.2249143233621027</v>
      </c>
      <c r="W840" s="9">
        <f t="shared" si="361"/>
        <v>-0.86578571276174465</v>
      </c>
      <c r="X840" s="9">
        <f t="shared" si="362"/>
        <v>1.3622494375384395</v>
      </c>
      <c r="Y840" s="9">
        <f t="shared" si="363"/>
        <v>0.62791438104745223</v>
      </c>
      <c r="Z840" s="9">
        <f t="shared" si="364"/>
        <v>0.13735029532780207</v>
      </c>
      <c r="AA840" s="9">
        <f t="shared" si="365"/>
        <v>1.4936983953842105</v>
      </c>
      <c r="AB840" s="10">
        <f>alapadatok!$M$2*P840/SQRT(P840*P840+Q840*Q840)</f>
        <v>-1.2249143233621027</v>
      </c>
      <c r="AC840" s="10">
        <f>alapadatok!$M$2*Q840/SQRT(P840*P840+Q840*Q840)</f>
        <v>0.86578571276174465</v>
      </c>
      <c r="AD840" s="10">
        <f>alapadatok!$M$2*R840/SQRT(R840*R840+S840*S840)</f>
        <v>-1.3622494375384395</v>
      </c>
      <c r="AE840" s="10">
        <f>alapadatok!$M$2*S840/SQRT(R840*R840+S840*S840)</f>
        <v>-0.62791438104745223</v>
      </c>
      <c r="AF840" s="10">
        <f>alapadatok!$M$2*T840/SQRT(T840*T840+U840*U840)</f>
        <v>-0.1373502953278021</v>
      </c>
      <c r="AG840" s="10">
        <f>alapadatok!$M$2*U840/SQRT(T840*T840+U840*U840)</f>
        <v>-1.4936983953842105</v>
      </c>
      <c r="AH840" s="10">
        <f>alapadatok!$M$2*V840/SQRT(V840*V840+W840*W840)</f>
        <v>1.2249143233621027</v>
      </c>
      <c r="AI840" s="10">
        <f>alapadatok!$M$2*W840/SQRT(V840*V840+W840*W840)</f>
        <v>-0.86578571276174465</v>
      </c>
      <c r="AJ840" s="10">
        <f>alapadatok!$M$2*X840/SQRT(X840*X840+Y840*Y840)</f>
        <v>1.3622494375384395</v>
      </c>
      <c r="AK840" s="10">
        <f>alapadatok!$M$2*Y840/SQRT(X840*X840+Y840*Y840)</f>
        <v>0.62791438104745223</v>
      </c>
      <c r="AL840" s="10">
        <f>alapadatok!$M$2*Z840/SQRT(Z840*Z840+AA840*AA840)</f>
        <v>0.1373502953278021</v>
      </c>
      <c r="AM840" s="10">
        <f>alapadatok!$M$2*AA840/SQRT(Z840*Z840+AA840*AA840)</f>
        <v>1.4936983953842105</v>
      </c>
    </row>
    <row r="841" spans="1:39" x14ac:dyDescent="0.3">
      <c r="A841" s="1">
        <v>839</v>
      </c>
      <c r="B841" s="12">
        <f t="shared" si="340"/>
        <v>0.13734270475206944</v>
      </c>
      <c r="C841" s="12">
        <f t="shared" si="341"/>
        <v>1.4936992445967037</v>
      </c>
      <c r="D841" s="12">
        <f t="shared" si="342"/>
        <v>-1.2249067327863701</v>
      </c>
      <c r="E841" s="12">
        <f t="shared" si="343"/>
        <v>0.86578486354925144</v>
      </c>
      <c r="F841" s="12">
        <f t="shared" si="344"/>
        <v>-1.3622570281141722</v>
      </c>
      <c r="G841" s="12">
        <f t="shared" si="345"/>
        <v>-0.62791353183495902</v>
      </c>
      <c r="H841" s="12">
        <f t="shared" si="346"/>
        <v>-0.13734270475206944</v>
      </c>
      <c r="I841" s="12">
        <f t="shared" si="347"/>
        <v>-1.4936992445967037</v>
      </c>
      <c r="J841" s="12">
        <f t="shared" si="348"/>
        <v>1.2249067327863701</v>
      </c>
      <c r="K841" s="12">
        <f t="shared" si="349"/>
        <v>-0.86578486354925144</v>
      </c>
      <c r="L841" s="12">
        <f t="shared" si="350"/>
        <v>1.3622570281141722</v>
      </c>
      <c r="M841" s="12">
        <f t="shared" si="351"/>
        <v>0.62791353183495902</v>
      </c>
      <c r="N841" s="11">
        <f t="shared" si="352"/>
        <v>0.13734270475206944</v>
      </c>
      <c r="O841" s="11">
        <f t="shared" si="353"/>
        <v>1.4936992445967037</v>
      </c>
      <c r="P841" s="9">
        <f t="shared" si="354"/>
        <v>-1.3622494375384395</v>
      </c>
      <c r="Q841" s="9">
        <f t="shared" si="355"/>
        <v>-0.62791438104745223</v>
      </c>
      <c r="R841" s="9">
        <f t="shared" si="356"/>
        <v>-0.13735029532780207</v>
      </c>
      <c r="S841" s="9">
        <f t="shared" si="357"/>
        <v>-1.4936983953842105</v>
      </c>
      <c r="T841" s="9">
        <f t="shared" si="358"/>
        <v>1.2249143233621027</v>
      </c>
      <c r="U841" s="9">
        <f t="shared" si="359"/>
        <v>-0.86578571276174465</v>
      </c>
      <c r="V841" s="9">
        <f t="shared" si="360"/>
        <v>1.3622494375384395</v>
      </c>
      <c r="W841" s="9">
        <f t="shared" si="361"/>
        <v>0.62791438104745223</v>
      </c>
      <c r="X841" s="9">
        <f t="shared" si="362"/>
        <v>0.13735029532780207</v>
      </c>
      <c r="Y841" s="9">
        <f t="shared" si="363"/>
        <v>1.4936983953842105</v>
      </c>
      <c r="Z841" s="9">
        <f t="shared" si="364"/>
        <v>-1.2249143233621027</v>
      </c>
      <c r="AA841" s="9">
        <f t="shared" si="365"/>
        <v>0.86578571276174465</v>
      </c>
      <c r="AB841" s="10">
        <f>alapadatok!$M$2*P841/SQRT(P841*P841+Q841*Q841)</f>
        <v>-1.3622494375384395</v>
      </c>
      <c r="AC841" s="10">
        <f>alapadatok!$M$2*Q841/SQRT(P841*P841+Q841*Q841)</f>
        <v>-0.62791438104745223</v>
      </c>
      <c r="AD841" s="10">
        <f>alapadatok!$M$2*R841/SQRT(R841*R841+S841*S841)</f>
        <v>-0.1373502953278021</v>
      </c>
      <c r="AE841" s="10">
        <f>alapadatok!$M$2*S841/SQRT(R841*R841+S841*S841)</f>
        <v>-1.4936983953842105</v>
      </c>
      <c r="AF841" s="10">
        <f>alapadatok!$M$2*T841/SQRT(T841*T841+U841*U841)</f>
        <v>1.2249143233621027</v>
      </c>
      <c r="AG841" s="10">
        <f>alapadatok!$M$2*U841/SQRT(T841*T841+U841*U841)</f>
        <v>-0.86578571276174465</v>
      </c>
      <c r="AH841" s="10">
        <f>alapadatok!$M$2*V841/SQRT(V841*V841+W841*W841)</f>
        <v>1.3622494375384395</v>
      </c>
      <c r="AI841" s="10">
        <f>alapadatok!$M$2*W841/SQRT(V841*V841+W841*W841)</f>
        <v>0.62791438104745223</v>
      </c>
      <c r="AJ841" s="10">
        <f>alapadatok!$M$2*X841/SQRT(X841*X841+Y841*Y841)</f>
        <v>0.1373502953278021</v>
      </c>
      <c r="AK841" s="10">
        <f>alapadatok!$M$2*Y841/SQRT(X841*X841+Y841*Y841)</f>
        <v>1.4936983953842105</v>
      </c>
      <c r="AL841" s="10">
        <f>alapadatok!$M$2*Z841/SQRT(Z841*Z841+AA841*AA841)</f>
        <v>-1.2249143233621027</v>
      </c>
      <c r="AM841" s="10">
        <f>alapadatok!$M$2*AA841/SQRT(Z841*Z841+AA841*AA841)</f>
        <v>0.86578571276174465</v>
      </c>
    </row>
    <row r="842" spans="1:39" x14ac:dyDescent="0.3">
      <c r="A842" s="1">
        <v>840</v>
      </c>
      <c r="B842" s="12">
        <f t="shared" si="340"/>
        <v>-1.2249067327863701</v>
      </c>
      <c r="C842" s="12">
        <f t="shared" si="341"/>
        <v>0.86578486354925144</v>
      </c>
      <c r="D842" s="12">
        <f t="shared" si="342"/>
        <v>-1.3622570281141722</v>
      </c>
      <c r="E842" s="12">
        <f t="shared" si="343"/>
        <v>-0.62791353183495902</v>
      </c>
      <c r="F842" s="12">
        <f t="shared" si="344"/>
        <v>-0.13734270475206944</v>
      </c>
      <c r="G842" s="12">
        <f t="shared" si="345"/>
        <v>-1.4936992445967037</v>
      </c>
      <c r="H842" s="12">
        <f t="shared" si="346"/>
        <v>1.2249067327863701</v>
      </c>
      <c r="I842" s="12">
        <f t="shared" si="347"/>
        <v>-0.86578486354925144</v>
      </c>
      <c r="J842" s="12">
        <f t="shared" si="348"/>
        <v>1.3622570281141722</v>
      </c>
      <c r="K842" s="12">
        <f t="shared" si="349"/>
        <v>0.62791353183495902</v>
      </c>
      <c r="L842" s="12">
        <f t="shared" si="350"/>
        <v>0.13734270475206944</v>
      </c>
      <c r="M842" s="12">
        <f t="shared" si="351"/>
        <v>1.4936992445967037</v>
      </c>
      <c r="N842" s="11">
        <f t="shared" si="352"/>
        <v>-1.2249067327863701</v>
      </c>
      <c r="O842" s="11">
        <f t="shared" si="353"/>
        <v>0.86578486354925144</v>
      </c>
      <c r="P842" s="9">
        <f t="shared" si="354"/>
        <v>-0.13735029532780207</v>
      </c>
      <c r="Q842" s="9">
        <f t="shared" si="355"/>
        <v>-1.4936983953842105</v>
      </c>
      <c r="R842" s="9">
        <f t="shared" si="356"/>
        <v>1.2249143233621027</v>
      </c>
      <c r="S842" s="9">
        <f t="shared" si="357"/>
        <v>-0.86578571276174465</v>
      </c>
      <c r="T842" s="9">
        <f t="shared" si="358"/>
        <v>1.3622494375384395</v>
      </c>
      <c r="U842" s="9">
        <f t="shared" si="359"/>
        <v>0.62791438104745223</v>
      </c>
      <c r="V842" s="9">
        <f t="shared" si="360"/>
        <v>0.13735029532780207</v>
      </c>
      <c r="W842" s="9">
        <f t="shared" si="361"/>
        <v>1.4936983953842105</v>
      </c>
      <c r="X842" s="9">
        <f t="shared" si="362"/>
        <v>-1.2249143233621027</v>
      </c>
      <c r="Y842" s="9">
        <f t="shared" si="363"/>
        <v>0.86578571276174465</v>
      </c>
      <c r="Z842" s="9">
        <f t="shared" si="364"/>
        <v>-1.3622494375384395</v>
      </c>
      <c r="AA842" s="9">
        <f t="shared" si="365"/>
        <v>-0.62791438104745223</v>
      </c>
      <c r="AB842" s="10">
        <f>alapadatok!$M$2*P842/SQRT(P842*P842+Q842*Q842)</f>
        <v>-0.1373502953278021</v>
      </c>
      <c r="AC842" s="10">
        <f>alapadatok!$M$2*Q842/SQRT(P842*P842+Q842*Q842)</f>
        <v>-1.4936983953842105</v>
      </c>
      <c r="AD842" s="10">
        <f>alapadatok!$M$2*R842/SQRT(R842*R842+S842*S842)</f>
        <v>1.2249143233621027</v>
      </c>
      <c r="AE842" s="10">
        <f>alapadatok!$M$2*S842/SQRT(R842*R842+S842*S842)</f>
        <v>-0.86578571276174465</v>
      </c>
      <c r="AF842" s="10">
        <f>alapadatok!$M$2*T842/SQRT(T842*T842+U842*U842)</f>
        <v>1.3622494375384395</v>
      </c>
      <c r="AG842" s="10">
        <f>alapadatok!$M$2*U842/SQRT(T842*T842+U842*U842)</f>
        <v>0.62791438104745223</v>
      </c>
      <c r="AH842" s="10">
        <f>alapadatok!$M$2*V842/SQRT(V842*V842+W842*W842)</f>
        <v>0.1373502953278021</v>
      </c>
      <c r="AI842" s="10">
        <f>alapadatok!$M$2*W842/SQRT(V842*V842+W842*W842)</f>
        <v>1.4936983953842105</v>
      </c>
      <c r="AJ842" s="10">
        <f>alapadatok!$M$2*X842/SQRT(X842*X842+Y842*Y842)</f>
        <v>-1.2249143233621027</v>
      </c>
      <c r="AK842" s="10">
        <f>alapadatok!$M$2*Y842/SQRT(X842*X842+Y842*Y842)</f>
        <v>0.86578571276174465</v>
      </c>
      <c r="AL842" s="10">
        <f>alapadatok!$M$2*Z842/SQRT(Z842*Z842+AA842*AA842)</f>
        <v>-1.3622494375384395</v>
      </c>
      <c r="AM842" s="10">
        <f>alapadatok!$M$2*AA842/SQRT(Z842*Z842+AA842*AA842)</f>
        <v>-0.62791438104745223</v>
      </c>
    </row>
    <row r="843" spans="1:39" x14ac:dyDescent="0.3">
      <c r="A843" s="1">
        <v>841</v>
      </c>
      <c r="B843" s="12">
        <f t="shared" si="340"/>
        <v>-1.3622570281141722</v>
      </c>
      <c r="C843" s="12">
        <f t="shared" si="341"/>
        <v>-0.62791353183495902</v>
      </c>
      <c r="D843" s="12">
        <f t="shared" si="342"/>
        <v>-0.13734270475206944</v>
      </c>
      <c r="E843" s="12">
        <f t="shared" si="343"/>
        <v>-1.4936992445967037</v>
      </c>
      <c r="F843" s="12">
        <f t="shared" si="344"/>
        <v>1.2249067327863701</v>
      </c>
      <c r="G843" s="12">
        <f t="shared" si="345"/>
        <v>-0.86578486354925144</v>
      </c>
      <c r="H843" s="12">
        <f t="shared" si="346"/>
        <v>1.3622570281141722</v>
      </c>
      <c r="I843" s="12">
        <f t="shared" si="347"/>
        <v>0.62791353183495902</v>
      </c>
      <c r="J843" s="12">
        <f t="shared" si="348"/>
        <v>0.13734270475206944</v>
      </c>
      <c r="K843" s="12">
        <f t="shared" si="349"/>
        <v>1.4936992445967037</v>
      </c>
      <c r="L843" s="12">
        <f t="shared" si="350"/>
        <v>-1.2249067327863701</v>
      </c>
      <c r="M843" s="12">
        <f t="shared" si="351"/>
        <v>0.86578486354925144</v>
      </c>
      <c r="N843" s="11">
        <f t="shared" si="352"/>
        <v>-1.3622570281141722</v>
      </c>
      <c r="O843" s="11">
        <f t="shared" si="353"/>
        <v>-0.62791353183495902</v>
      </c>
      <c r="P843" s="9">
        <f t="shared" si="354"/>
        <v>1.2249143233621027</v>
      </c>
      <c r="Q843" s="9">
        <f t="shared" si="355"/>
        <v>-0.86578571276174465</v>
      </c>
      <c r="R843" s="9">
        <f t="shared" si="356"/>
        <v>1.3622494375384395</v>
      </c>
      <c r="S843" s="9">
        <f t="shared" si="357"/>
        <v>0.62791438104745223</v>
      </c>
      <c r="T843" s="9">
        <f t="shared" si="358"/>
        <v>0.13735029532780207</v>
      </c>
      <c r="U843" s="9">
        <f t="shared" si="359"/>
        <v>1.4936983953842105</v>
      </c>
      <c r="V843" s="9">
        <f t="shared" si="360"/>
        <v>-1.2249143233621027</v>
      </c>
      <c r="W843" s="9">
        <f t="shared" si="361"/>
        <v>0.86578571276174465</v>
      </c>
      <c r="X843" s="9">
        <f t="shared" si="362"/>
        <v>-1.3622494375384395</v>
      </c>
      <c r="Y843" s="9">
        <f t="shared" si="363"/>
        <v>-0.62791438104745223</v>
      </c>
      <c r="Z843" s="9">
        <f t="shared" si="364"/>
        <v>-0.13735029532780207</v>
      </c>
      <c r="AA843" s="9">
        <f t="shared" si="365"/>
        <v>-1.4936983953842105</v>
      </c>
      <c r="AB843" s="10">
        <f>alapadatok!$M$2*P843/SQRT(P843*P843+Q843*Q843)</f>
        <v>1.2249143233621027</v>
      </c>
      <c r="AC843" s="10">
        <f>alapadatok!$M$2*Q843/SQRT(P843*P843+Q843*Q843)</f>
        <v>-0.86578571276174465</v>
      </c>
      <c r="AD843" s="10">
        <f>alapadatok!$M$2*R843/SQRT(R843*R843+S843*S843)</f>
        <v>1.3622494375384395</v>
      </c>
      <c r="AE843" s="10">
        <f>alapadatok!$M$2*S843/SQRT(R843*R843+S843*S843)</f>
        <v>0.62791438104745223</v>
      </c>
      <c r="AF843" s="10">
        <f>alapadatok!$M$2*T843/SQRT(T843*T843+U843*U843)</f>
        <v>0.1373502953278021</v>
      </c>
      <c r="AG843" s="10">
        <f>alapadatok!$M$2*U843/SQRT(T843*T843+U843*U843)</f>
        <v>1.4936983953842105</v>
      </c>
      <c r="AH843" s="10">
        <f>alapadatok!$M$2*V843/SQRT(V843*V843+W843*W843)</f>
        <v>-1.2249143233621027</v>
      </c>
      <c r="AI843" s="10">
        <f>alapadatok!$M$2*W843/SQRT(V843*V843+W843*W843)</f>
        <v>0.86578571276174465</v>
      </c>
      <c r="AJ843" s="10">
        <f>alapadatok!$M$2*X843/SQRT(X843*X843+Y843*Y843)</f>
        <v>-1.3622494375384395</v>
      </c>
      <c r="AK843" s="10">
        <f>alapadatok!$M$2*Y843/SQRT(X843*X843+Y843*Y843)</f>
        <v>-0.62791438104745223</v>
      </c>
      <c r="AL843" s="10">
        <f>alapadatok!$M$2*Z843/SQRT(Z843*Z843+AA843*AA843)</f>
        <v>-0.1373502953278021</v>
      </c>
      <c r="AM843" s="10">
        <f>alapadatok!$M$2*AA843/SQRT(Z843*Z843+AA843*AA843)</f>
        <v>-1.4936983953842105</v>
      </c>
    </row>
    <row r="844" spans="1:39" x14ac:dyDescent="0.3">
      <c r="A844" s="1">
        <v>842</v>
      </c>
      <c r="B844" s="12">
        <f t="shared" si="340"/>
        <v>-0.13734270475206944</v>
      </c>
      <c r="C844" s="12">
        <f t="shared" si="341"/>
        <v>-1.4936992445967037</v>
      </c>
      <c r="D844" s="12">
        <f t="shared" si="342"/>
        <v>1.2249067327863701</v>
      </c>
      <c r="E844" s="12">
        <f t="shared" si="343"/>
        <v>-0.86578486354925144</v>
      </c>
      <c r="F844" s="12">
        <f t="shared" si="344"/>
        <v>1.3622570281141722</v>
      </c>
      <c r="G844" s="12">
        <f t="shared" si="345"/>
        <v>0.62791353183495902</v>
      </c>
      <c r="H844" s="12">
        <f t="shared" si="346"/>
        <v>0.13734270475206944</v>
      </c>
      <c r="I844" s="12">
        <f t="shared" si="347"/>
        <v>1.4936992445967037</v>
      </c>
      <c r="J844" s="12">
        <f t="shared" si="348"/>
        <v>-1.2249067327863701</v>
      </c>
      <c r="K844" s="12">
        <f t="shared" si="349"/>
        <v>0.86578486354925144</v>
      </c>
      <c r="L844" s="12">
        <f t="shared" si="350"/>
        <v>-1.3622570281141722</v>
      </c>
      <c r="M844" s="12">
        <f t="shared" si="351"/>
        <v>-0.62791353183495902</v>
      </c>
      <c r="N844" s="11">
        <f t="shared" si="352"/>
        <v>-0.13734270475206944</v>
      </c>
      <c r="O844" s="11">
        <f t="shared" si="353"/>
        <v>-1.4936992445967037</v>
      </c>
      <c r="P844" s="9">
        <f t="shared" si="354"/>
        <v>1.3622494375384395</v>
      </c>
      <c r="Q844" s="9">
        <f t="shared" si="355"/>
        <v>0.62791438104745223</v>
      </c>
      <c r="R844" s="9">
        <f t="shared" si="356"/>
        <v>0.13735029532780207</v>
      </c>
      <c r="S844" s="9">
        <f t="shared" si="357"/>
        <v>1.4936983953842105</v>
      </c>
      <c r="T844" s="9">
        <f t="shared" si="358"/>
        <v>-1.2249143233621027</v>
      </c>
      <c r="U844" s="9">
        <f t="shared" si="359"/>
        <v>0.86578571276174465</v>
      </c>
      <c r="V844" s="9">
        <f t="shared" si="360"/>
        <v>-1.3622494375384395</v>
      </c>
      <c r="W844" s="9">
        <f t="shared" si="361"/>
        <v>-0.62791438104745223</v>
      </c>
      <c r="X844" s="9">
        <f t="shared" si="362"/>
        <v>-0.13735029532780207</v>
      </c>
      <c r="Y844" s="9">
        <f t="shared" si="363"/>
        <v>-1.4936983953842105</v>
      </c>
      <c r="Z844" s="9">
        <f t="shared" si="364"/>
        <v>1.2249143233621027</v>
      </c>
      <c r="AA844" s="9">
        <f t="shared" si="365"/>
        <v>-0.86578571276174465</v>
      </c>
      <c r="AB844" s="10">
        <f>alapadatok!$M$2*P844/SQRT(P844*P844+Q844*Q844)</f>
        <v>1.3622494375384395</v>
      </c>
      <c r="AC844" s="10">
        <f>alapadatok!$M$2*Q844/SQRT(P844*P844+Q844*Q844)</f>
        <v>0.62791438104745223</v>
      </c>
      <c r="AD844" s="10">
        <f>alapadatok!$M$2*R844/SQRT(R844*R844+S844*S844)</f>
        <v>0.1373502953278021</v>
      </c>
      <c r="AE844" s="10">
        <f>alapadatok!$M$2*S844/SQRT(R844*R844+S844*S844)</f>
        <v>1.4936983953842105</v>
      </c>
      <c r="AF844" s="10">
        <f>alapadatok!$M$2*T844/SQRT(T844*T844+U844*U844)</f>
        <v>-1.2249143233621027</v>
      </c>
      <c r="AG844" s="10">
        <f>alapadatok!$M$2*U844/SQRT(T844*T844+U844*U844)</f>
        <v>0.86578571276174465</v>
      </c>
      <c r="AH844" s="10">
        <f>alapadatok!$M$2*V844/SQRT(V844*V844+W844*W844)</f>
        <v>-1.3622494375384395</v>
      </c>
      <c r="AI844" s="10">
        <f>alapadatok!$M$2*W844/SQRT(V844*V844+W844*W844)</f>
        <v>-0.62791438104745223</v>
      </c>
      <c r="AJ844" s="10">
        <f>alapadatok!$M$2*X844/SQRT(X844*X844+Y844*Y844)</f>
        <v>-0.1373502953278021</v>
      </c>
      <c r="AK844" s="10">
        <f>alapadatok!$M$2*Y844/SQRT(X844*X844+Y844*Y844)</f>
        <v>-1.4936983953842105</v>
      </c>
      <c r="AL844" s="10">
        <f>alapadatok!$M$2*Z844/SQRT(Z844*Z844+AA844*AA844)</f>
        <v>1.2249143233621027</v>
      </c>
      <c r="AM844" s="10">
        <f>alapadatok!$M$2*AA844/SQRT(Z844*Z844+AA844*AA844)</f>
        <v>-0.86578571276174465</v>
      </c>
    </row>
    <row r="845" spans="1:39" x14ac:dyDescent="0.3">
      <c r="A845" s="1">
        <v>843</v>
      </c>
      <c r="B845" s="12">
        <f t="shared" si="340"/>
        <v>1.2249067327863701</v>
      </c>
      <c r="C845" s="12">
        <f t="shared" si="341"/>
        <v>-0.86578486354925144</v>
      </c>
      <c r="D845" s="12">
        <f t="shared" si="342"/>
        <v>1.3622570281141722</v>
      </c>
      <c r="E845" s="12">
        <f t="shared" si="343"/>
        <v>0.62791353183495902</v>
      </c>
      <c r="F845" s="12">
        <f t="shared" si="344"/>
        <v>0.13734270475206944</v>
      </c>
      <c r="G845" s="12">
        <f t="shared" si="345"/>
        <v>1.4936992445967037</v>
      </c>
      <c r="H845" s="12">
        <f t="shared" si="346"/>
        <v>-1.2249067327863701</v>
      </c>
      <c r="I845" s="12">
        <f t="shared" si="347"/>
        <v>0.86578486354925144</v>
      </c>
      <c r="J845" s="12">
        <f t="shared" si="348"/>
        <v>-1.3622570281141722</v>
      </c>
      <c r="K845" s="12">
        <f t="shared" si="349"/>
        <v>-0.62791353183495902</v>
      </c>
      <c r="L845" s="12">
        <f t="shared" si="350"/>
        <v>-0.13734270475206944</v>
      </c>
      <c r="M845" s="12">
        <f t="shared" si="351"/>
        <v>-1.4936992445967037</v>
      </c>
      <c r="N845" s="11">
        <f t="shared" si="352"/>
        <v>1.2249067327863701</v>
      </c>
      <c r="O845" s="11">
        <f t="shared" si="353"/>
        <v>-0.86578486354925144</v>
      </c>
      <c r="P845" s="9">
        <f t="shared" si="354"/>
        <v>0.13735029532780207</v>
      </c>
      <c r="Q845" s="9">
        <f t="shared" si="355"/>
        <v>1.4936983953842105</v>
      </c>
      <c r="R845" s="9">
        <f t="shared" si="356"/>
        <v>-1.2249143233621027</v>
      </c>
      <c r="S845" s="9">
        <f t="shared" si="357"/>
        <v>0.86578571276174465</v>
      </c>
      <c r="T845" s="9">
        <f t="shared" si="358"/>
        <v>-1.3622494375384395</v>
      </c>
      <c r="U845" s="9">
        <f t="shared" si="359"/>
        <v>-0.62791438104745223</v>
      </c>
      <c r="V845" s="9">
        <f t="shared" si="360"/>
        <v>-0.13735029532780207</v>
      </c>
      <c r="W845" s="9">
        <f t="shared" si="361"/>
        <v>-1.4936983953842105</v>
      </c>
      <c r="X845" s="9">
        <f t="shared" si="362"/>
        <v>1.2249143233621027</v>
      </c>
      <c r="Y845" s="9">
        <f t="shared" si="363"/>
        <v>-0.86578571276174465</v>
      </c>
      <c r="Z845" s="9">
        <f t="shared" si="364"/>
        <v>1.3622494375384395</v>
      </c>
      <c r="AA845" s="9">
        <f t="shared" si="365"/>
        <v>0.62791438104745223</v>
      </c>
      <c r="AB845" s="10">
        <f>alapadatok!$M$2*P845/SQRT(P845*P845+Q845*Q845)</f>
        <v>0.1373502953278021</v>
      </c>
      <c r="AC845" s="10">
        <f>alapadatok!$M$2*Q845/SQRT(P845*P845+Q845*Q845)</f>
        <v>1.4936983953842105</v>
      </c>
      <c r="AD845" s="10">
        <f>alapadatok!$M$2*R845/SQRT(R845*R845+S845*S845)</f>
        <v>-1.2249143233621027</v>
      </c>
      <c r="AE845" s="10">
        <f>alapadatok!$M$2*S845/SQRT(R845*R845+S845*S845)</f>
        <v>0.86578571276174465</v>
      </c>
      <c r="AF845" s="10">
        <f>alapadatok!$M$2*T845/SQRT(T845*T845+U845*U845)</f>
        <v>-1.3622494375384395</v>
      </c>
      <c r="AG845" s="10">
        <f>alapadatok!$M$2*U845/SQRT(T845*T845+U845*U845)</f>
        <v>-0.62791438104745223</v>
      </c>
      <c r="AH845" s="10">
        <f>alapadatok!$M$2*V845/SQRT(V845*V845+W845*W845)</f>
        <v>-0.1373502953278021</v>
      </c>
      <c r="AI845" s="10">
        <f>alapadatok!$M$2*W845/SQRT(V845*V845+W845*W845)</f>
        <v>-1.4936983953842105</v>
      </c>
      <c r="AJ845" s="10">
        <f>alapadatok!$M$2*X845/SQRT(X845*X845+Y845*Y845)</f>
        <v>1.2249143233621027</v>
      </c>
      <c r="AK845" s="10">
        <f>alapadatok!$M$2*Y845/SQRT(X845*X845+Y845*Y845)</f>
        <v>-0.86578571276174465</v>
      </c>
      <c r="AL845" s="10">
        <f>alapadatok!$M$2*Z845/SQRT(Z845*Z845+AA845*AA845)</f>
        <v>1.3622494375384395</v>
      </c>
      <c r="AM845" s="10">
        <f>alapadatok!$M$2*AA845/SQRT(Z845*Z845+AA845*AA845)</f>
        <v>0.62791438104745223</v>
      </c>
    </row>
    <row r="846" spans="1:39" x14ac:dyDescent="0.3">
      <c r="A846" s="1">
        <v>844</v>
      </c>
      <c r="B846" s="12">
        <f t="shared" si="340"/>
        <v>1.3622570281141722</v>
      </c>
      <c r="C846" s="12">
        <f t="shared" si="341"/>
        <v>0.62791353183495902</v>
      </c>
      <c r="D846" s="12">
        <f t="shared" si="342"/>
        <v>0.13734270475206944</v>
      </c>
      <c r="E846" s="12">
        <f t="shared" si="343"/>
        <v>1.4936992445967037</v>
      </c>
      <c r="F846" s="12">
        <f t="shared" si="344"/>
        <v>-1.2249067327863701</v>
      </c>
      <c r="G846" s="12">
        <f t="shared" si="345"/>
        <v>0.86578486354925144</v>
      </c>
      <c r="H846" s="12">
        <f t="shared" si="346"/>
        <v>-1.3622570281141722</v>
      </c>
      <c r="I846" s="12">
        <f t="shared" si="347"/>
        <v>-0.62791353183495902</v>
      </c>
      <c r="J846" s="12">
        <f t="shared" si="348"/>
        <v>-0.13734270475206944</v>
      </c>
      <c r="K846" s="12">
        <f t="shared" si="349"/>
        <v>-1.4936992445967037</v>
      </c>
      <c r="L846" s="12">
        <f t="shared" si="350"/>
        <v>1.2249067327863701</v>
      </c>
      <c r="M846" s="12">
        <f t="shared" si="351"/>
        <v>-0.86578486354925144</v>
      </c>
      <c r="N846" s="11">
        <f t="shared" si="352"/>
        <v>1.3622570281141722</v>
      </c>
      <c r="O846" s="11">
        <f t="shared" si="353"/>
        <v>0.62791353183495902</v>
      </c>
      <c r="P846" s="9">
        <f t="shared" si="354"/>
        <v>-1.2249143233621027</v>
      </c>
      <c r="Q846" s="9">
        <f t="shared" si="355"/>
        <v>0.86578571276174465</v>
      </c>
      <c r="R846" s="9">
        <f t="shared" si="356"/>
        <v>-1.3622494375384395</v>
      </c>
      <c r="S846" s="9">
        <f t="shared" si="357"/>
        <v>-0.62791438104745223</v>
      </c>
      <c r="T846" s="9">
        <f t="shared" si="358"/>
        <v>-0.13735029532780207</v>
      </c>
      <c r="U846" s="9">
        <f t="shared" si="359"/>
        <v>-1.4936983953842105</v>
      </c>
      <c r="V846" s="9">
        <f t="shared" si="360"/>
        <v>1.2249143233621027</v>
      </c>
      <c r="W846" s="9">
        <f t="shared" si="361"/>
        <v>-0.86578571276174465</v>
      </c>
      <c r="X846" s="9">
        <f t="shared" si="362"/>
        <v>1.3622494375384395</v>
      </c>
      <c r="Y846" s="9">
        <f t="shared" si="363"/>
        <v>0.62791438104745223</v>
      </c>
      <c r="Z846" s="9">
        <f t="shared" si="364"/>
        <v>0.13735029532780207</v>
      </c>
      <c r="AA846" s="9">
        <f t="shared" si="365"/>
        <v>1.4936983953842105</v>
      </c>
      <c r="AB846" s="10">
        <f>alapadatok!$M$2*P846/SQRT(P846*P846+Q846*Q846)</f>
        <v>-1.2249143233621027</v>
      </c>
      <c r="AC846" s="10">
        <f>alapadatok!$M$2*Q846/SQRT(P846*P846+Q846*Q846)</f>
        <v>0.86578571276174465</v>
      </c>
      <c r="AD846" s="10">
        <f>alapadatok!$M$2*R846/SQRT(R846*R846+S846*S846)</f>
        <v>-1.3622494375384395</v>
      </c>
      <c r="AE846" s="10">
        <f>alapadatok!$M$2*S846/SQRT(R846*R846+S846*S846)</f>
        <v>-0.62791438104745223</v>
      </c>
      <c r="AF846" s="10">
        <f>alapadatok!$M$2*T846/SQRT(T846*T846+U846*U846)</f>
        <v>-0.1373502953278021</v>
      </c>
      <c r="AG846" s="10">
        <f>alapadatok!$M$2*U846/SQRT(T846*T846+U846*U846)</f>
        <v>-1.4936983953842105</v>
      </c>
      <c r="AH846" s="10">
        <f>alapadatok!$M$2*V846/SQRT(V846*V846+W846*W846)</f>
        <v>1.2249143233621027</v>
      </c>
      <c r="AI846" s="10">
        <f>alapadatok!$M$2*W846/SQRT(V846*V846+W846*W846)</f>
        <v>-0.86578571276174465</v>
      </c>
      <c r="AJ846" s="10">
        <f>alapadatok!$M$2*X846/SQRT(X846*X846+Y846*Y846)</f>
        <v>1.3622494375384395</v>
      </c>
      <c r="AK846" s="10">
        <f>alapadatok!$M$2*Y846/SQRT(X846*X846+Y846*Y846)</f>
        <v>0.62791438104745223</v>
      </c>
      <c r="AL846" s="10">
        <f>alapadatok!$M$2*Z846/SQRT(Z846*Z846+AA846*AA846)</f>
        <v>0.1373502953278021</v>
      </c>
      <c r="AM846" s="10">
        <f>alapadatok!$M$2*AA846/SQRT(Z846*Z846+AA846*AA846)</f>
        <v>1.4936983953842105</v>
      </c>
    </row>
    <row r="847" spans="1:39" x14ac:dyDescent="0.3">
      <c r="A847" s="1">
        <v>845</v>
      </c>
      <c r="B847" s="12">
        <f t="shared" si="340"/>
        <v>0.13734270475206944</v>
      </c>
      <c r="C847" s="12">
        <f t="shared" si="341"/>
        <v>1.4936992445967037</v>
      </c>
      <c r="D847" s="12">
        <f t="shared" si="342"/>
        <v>-1.2249067327863701</v>
      </c>
      <c r="E847" s="12">
        <f t="shared" si="343"/>
        <v>0.86578486354925144</v>
      </c>
      <c r="F847" s="12">
        <f t="shared" si="344"/>
        <v>-1.3622570281141722</v>
      </c>
      <c r="G847" s="12">
        <f t="shared" si="345"/>
        <v>-0.62791353183495902</v>
      </c>
      <c r="H847" s="12">
        <f t="shared" si="346"/>
        <v>-0.13734270475206944</v>
      </c>
      <c r="I847" s="12">
        <f t="shared" si="347"/>
        <v>-1.4936992445967037</v>
      </c>
      <c r="J847" s="12">
        <f t="shared" si="348"/>
        <v>1.2249067327863701</v>
      </c>
      <c r="K847" s="12">
        <f t="shared" si="349"/>
        <v>-0.86578486354925144</v>
      </c>
      <c r="L847" s="12">
        <f t="shared" si="350"/>
        <v>1.3622570281141722</v>
      </c>
      <c r="M847" s="12">
        <f t="shared" si="351"/>
        <v>0.62791353183495902</v>
      </c>
      <c r="N847" s="11">
        <f t="shared" si="352"/>
        <v>0.13734270475206944</v>
      </c>
      <c r="O847" s="11">
        <f t="shared" si="353"/>
        <v>1.4936992445967037</v>
      </c>
      <c r="P847" s="9">
        <f t="shared" si="354"/>
        <v>-1.3622494375384395</v>
      </c>
      <c r="Q847" s="9">
        <f t="shared" si="355"/>
        <v>-0.62791438104745223</v>
      </c>
      <c r="R847" s="9">
        <f t="shared" si="356"/>
        <v>-0.13735029532780207</v>
      </c>
      <c r="S847" s="9">
        <f t="shared" si="357"/>
        <v>-1.4936983953842105</v>
      </c>
      <c r="T847" s="9">
        <f t="shared" si="358"/>
        <v>1.2249143233621027</v>
      </c>
      <c r="U847" s="9">
        <f t="shared" si="359"/>
        <v>-0.86578571276174465</v>
      </c>
      <c r="V847" s="9">
        <f t="shared" si="360"/>
        <v>1.3622494375384395</v>
      </c>
      <c r="W847" s="9">
        <f t="shared" si="361"/>
        <v>0.62791438104745223</v>
      </c>
      <c r="X847" s="9">
        <f t="shared" si="362"/>
        <v>0.13735029532780207</v>
      </c>
      <c r="Y847" s="9">
        <f t="shared" si="363"/>
        <v>1.4936983953842105</v>
      </c>
      <c r="Z847" s="9">
        <f t="shared" si="364"/>
        <v>-1.2249143233621027</v>
      </c>
      <c r="AA847" s="9">
        <f t="shared" si="365"/>
        <v>0.86578571276174465</v>
      </c>
      <c r="AB847" s="10">
        <f>alapadatok!$M$2*P847/SQRT(P847*P847+Q847*Q847)</f>
        <v>-1.3622494375384395</v>
      </c>
      <c r="AC847" s="10">
        <f>alapadatok!$M$2*Q847/SQRT(P847*P847+Q847*Q847)</f>
        <v>-0.62791438104745223</v>
      </c>
      <c r="AD847" s="10">
        <f>alapadatok!$M$2*R847/SQRT(R847*R847+S847*S847)</f>
        <v>-0.1373502953278021</v>
      </c>
      <c r="AE847" s="10">
        <f>alapadatok!$M$2*S847/SQRT(R847*R847+S847*S847)</f>
        <v>-1.4936983953842105</v>
      </c>
      <c r="AF847" s="10">
        <f>alapadatok!$M$2*T847/SQRT(T847*T847+U847*U847)</f>
        <v>1.2249143233621027</v>
      </c>
      <c r="AG847" s="10">
        <f>alapadatok!$M$2*U847/SQRT(T847*T847+U847*U847)</f>
        <v>-0.86578571276174465</v>
      </c>
      <c r="AH847" s="10">
        <f>alapadatok!$M$2*V847/SQRT(V847*V847+W847*W847)</f>
        <v>1.3622494375384395</v>
      </c>
      <c r="AI847" s="10">
        <f>alapadatok!$M$2*W847/SQRT(V847*V847+W847*W847)</f>
        <v>0.62791438104745223</v>
      </c>
      <c r="AJ847" s="10">
        <f>alapadatok!$M$2*X847/SQRT(X847*X847+Y847*Y847)</f>
        <v>0.1373502953278021</v>
      </c>
      <c r="AK847" s="10">
        <f>alapadatok!$M$2*Y847/SQRT(X847*X847+Y847*Y847)</f>
        <v>1.4936983953842105</v>
      </c>
      <c r="AL847" s="10">
        <f>alapadatok!$M$2*Z847/SQRT(Z847*Z847+AA847*AA847)</f>
        <v>-1.2249143233621027</v>
      </c>
      <c r="AM847" s="10">
        <f>alapadatok!$M$2*AA847/SQRT(Z847*Z847+AA847*AA847)</f>
        <v>0.86578571276174465</v>
      </c>
    </row>
    <row r="848" spans="1:39" x14ac:dyDescent="0.3">
      <c r="A848" s="1">
        <v>846</v>
      </c>
      <c r="B848" s="12">
        <f t="shared" si="340"/>
        <v>-1.2249067327863701</v>
      </c>
      <c r="C848" s="12">
        <f t="shared" si="341"/>
        <v>0.86578486354925144</v>
      </c>
      <c r="D848" s="12">
        <f t="shared" si="342"/>
        <v>-1.3622570281141722</v>
      </c>
      <c r="E848" s="12">
        <f t="shared" si="343"/>
        <v>-0.62791353183495902</v>
      </c>
      <c r="F848" s="12">
        <f t="shared" si="344"/>
        <v>-0.13734270475206944</v>
      </c>
      <c r="G848" s="12">
        <f t="shared" si="345"/>
        <v>-1.4936992445967037</v>
      </c>
      <c r="H848" s="12">
        <f t="shared" si="346"/>
        <v>1.2249067327863701</v>
      </c>
      <c r="I848" s="12">
        <f t="shared" si="347"/>
        <v>-0.86578486354925144</v>
      </c>
      <c r="J848" s="12">
        <f t="shared" si="348"/>
        <v>1.3622570281141722</v>
      </c>
      <c r="K848" s="12">
        <f t="shared" si="349"/>
        <v>0.62791353183495902</v>
      </c>
      <c r="L848" s="12">
        <f t="shared" si="350"/>
        <v>0.13734270475206944</v>
      </c>
      <c r="M848" s="12">
        <f t="shared" si="351"/>
        <v>1.4936992445967037</v>
      </c>
      <c r="N848" s="11">
        <f t="shared" si="352"/>
        <v>-1.2249067327863701</v>
      </c>
      <c r="O848" s="11">
        <f t="shared" si="353"/>
        <v>0.86578486354925144</v>
      </c>
      <c r="P848" s="9">
        <f t="shared" si="354"/>
        <v>-0.13735029532780207</v>
      </c>
      <c r="Q848" s="9">
        <f t="shared" si="355"/>
        <v>-1.4936983953842105</v>
      </c>
      <c r="R848" s="9">
        <f t="shared" si="356"/>
        <v>1.2249143233621027</v>
      </c>
      <c r="S848" s="9">
        <f t="shared" si="357"/>
        <v>-0.86578571276174465</v>
      </c>
      <c r="T848" s="9">
        <f t="shared" si="358"/>
        <v>1.3622494375384395</v>
      </c>
      <c r="U848" s="9">
        <f t="shared" si="359"/>
        <v>0.62791438104745223</v>
      </c>
      <c r="V848" s="9">
        <f t="shared" si="360"/>
        <v>0.13735029532780207</v>
      </c>
      <c r="W848" s="9">
        <f t="shared" si="361"/>
        <v>1.4936983953842105</v>
      </c>
      <c r="X848" s="9">
        <f t="shared" si="362"/>
        <v>-1.2249143233621027</v>
      </c>
      <c r="Y848" s="9">
        <f t="shared" si="363"/>
        <v>0.86578571276174465</v>
      </c>
      <c r="Z848" s="9">
        <f t="shared" si="364"/>
        <v>-1.3622494375384395</v>
      </c>
      <c r="AA848" s="9">
        <f t="shared" si="365"/>
        <v>-0.62791438104745223</v>
      </c>
      <c r="AB848" s="10">
        <f>alapadatok!$M$2*P848/SQRT(P848*P848+Q848*Q848)</f>
        <v>-0.1373502953278021</v>
      </c>
      <c r="AC848" s="10">
        <f>alapadatok!$M$2*Q848/SQRT(P848*P848+Q848*Q848)</f>
        <v>-1.4936983953842105</v>
      </c>
      <c r="AD848" s="10">
        <f>alapadatok!$M$2*R848/SQRT(R848*R848+S848*S848)</f>
        <v>1.2249143233621027</v>
      </c>
      <c r="AE848" s="10">
        <f>alapadatok!$M$2*S848/SQRT(R848*R848+S848*S848)</f>
        <v>-0.86578571276174465</v>
      </c>
      <c r="AF848" s="10">
        <f>alapadatok!$M$2*T848/SQRT(T848*T848+U848*U848)</f>
        <v>1.3622494375384395</v>
      </c>
      <c r="AG848" s="10">
        <f>alapadatok!$M$2*U848/SQRT(T848*T848+U848*U848)</f>
        <v>0.62791438104745223</v>
      </c>
      <c r="AH848" s="10">
        <f>alapadatok!$M$2*V848/SQRT(V848*V848+W848*W848)</f>
        <v>0.1373502953278021</v>
      </c>
      <c r="AI848" s="10">
        <f>alapadatok!$M$2*W848/SQRT(V848*V848+W848*W848)</f>
        <v>1.4936983953842105</v>
      </c>
      <c r="AJ848" s="10">
        <f>alapadatok!$M$2*X848/SQRT(X848*X848+Y848*Y848)</f>
        <v>-1.2249143233621027</v>
      </c>
      <c r="AK848" s="10">
        <f>alapadatok!$M$2*Y848/SQRT(X848*X848+Y848*Y848)</f>
        <v>0.86578571276174465</v>
      </c>
      <c r="AL848" s="10">
        <f>alapadatok!$M$2*Z848/SQRT(Z848*Z848+AA848*AA848)</f>
        <v>-1.3622494375384395</v>
      </c>
      <c r="AM848" s="10">
        <f>alapadatok!$M$2*AA848/SQRT(Z848*Z848+AA848*AA848)</f>
        <v>-0.62791438104745223</v>
      </c>
    </row>
    <row r="849" spans="1:39" x14ac:dyDescent="0.3">
      <c r="A849" s="1">
        <v>847</v>
      </c>
      <c r="B849" s="12">
        <f t="shared" si="340"/>
        <v>-1.3622570281141722</v>
      </c>
      <c r="C849" s="12">
        <f t="shared" si="341"/>
        <v>-0.62791353183495902</v>
      </c>
      <c r="D849" s="12">
        <f t="shared" si="342"/>
        <v>-0.13734270475206944</v>
      </c>
      <c r="E849" s="12">
        <f t="shared" si="343"/>
        <v>-1.4936992445967037</v>
      </c>
      <c r="F849" s="12">
        <f t="shared" si="344"/>
        <v>1.2249067327863701</v>
      </c>
      <c r="G849" s="12">
        <f t="shared" si="345"/>
        <v>-0.86578486354925144</v>
      </c>
      <c r="H849" s="12">
        <f t="shared" si="346"/>
        <v>1.3622570281141722</v>
      </c>
      <c r="I849" s="12">
        <f t="shared" si="347"/>
        <v>0.62791353183495902</v>
      </c>
      <c r="J849" s="12">
        <f t="shared" si="348"/>
        <v>0.13734270475206944</v>
      </c>
      <c r="K849" s="12">
        <f t="shared" si="349"/>
        <v>1.4936992445967037</v>
      </c>
      <c r="L849" s="12">
        <f t="shared" si="350"/>
        <v>-1.2249067327863701</v>
      </c>
      <c r="M849" s="12">
        <f t="shared" si="351"/>
        <v>0.86578486354925144</v>
      </c>
      <c r="N849" s="11">
        <f t="shared" si="352"/>
        <v>-1.3622570281141722</v>
      </c>
      <c r="O849" s="11">
        <f t="shared" si="353"/>
        <v>-0.62791353183495902</v>
      </c>
      <c r="P849" s="9">
        <f t="shared" si="354"/>
        <v>1.2249143233621027</v>
      </c>
      <c r="Q849" s="9">
        <f t="shared" si="355"/>
        <v>-0.86578571276174465</v>
      </c>
      <c r="R849" s="9">
        <f t="shared" si="356"/>
        <v>1.3622494375384395</v>
      </c>
      <c r="S849" s="9">
        <f t="shared" si="357"/>
        <v>0.62791438104745223</v>
      </c>
      <c r="T849" s="9">
        <f t="shared" si="358"/>
        <v>0.13735029532780207</v>
      </c>
      <c r="U849" s="9">
        <f t="shared" si="359"/>
        <v>1.4936983953842105</v>
      </c>
      <c r="V849" s="9">
        <f t="shared" si="360"/>
        <v>-1.2249143233621027</v>
      </c>
      <c r="W849" s="9">
        <f t="shared" si="361"/>
        <v>0.86578571276174465</v>
      </c>
      <c r="X849" s="9">
        <f t="shared" si="362"/>
        <v>-1.3622494375384395</v>
      </c>
      <c r="Y849" s="9">
        <f t="shared" si="363"/>
        <v>-0.62791438104745223</v>
      </c>
      <c r="Z849" s="9">
        <f t="shared" si="364"/>
        <v>-0.13735029532780207</v>
      </c>
      <c r="AA849" s="9">
        <f t="shared" si="365"/>
        <v>-1.4936983953842105</v>
      </c>
      <c r="AB849" s="10">
        <f>alapadatok!$M$2*P849/SQRT(P849*P849+Q849*Q849)</f>
        <v>1.2249143233621027</v>
      </c>
      <c r="AC849" s="10">
        <f>alapadatok!$M$2*Q849/SQRT(P849*P849+Q849*Q849)</f>
        <v>-0.86578571276174465</v>
      </c>
      <c r="AD849" s="10">
        <f>alapadatok!$M$2*R849/SQRT(R849*R849+S849*S849)</f>
        <v>1.3622494375384395</v>
      </c>
      <c r="AE849" s="10">
        <f>alapadatok!$M$2*S849/SQRT(R849*R849+S849*S849)</f>
        <v>0.62791438104745223</v>
      </c>
      <c r="AF849" s="10">
        <f>alapadatok!$M$2*T849/SQRT(T849*T849+U849*U849)</f>
        <v>0.1373502953278021</v>
      </c>
      <c r="AG849" s="10">
        <f>alapadatok!$M$2*U849/SQRT(T849*T849+U849*U849)</f>
        <v>1.4936983953842105</v>
      </c>
      <c r="AH849" s="10">
        <f>alapadatok!$M$2*V849/SQRT(V849*V849+W849*W849)</f>
        <v>-1.2249143233621027</v>
      </c>
      <c r="AI849" s="10">
        <f>alapadatok!$M$2*W849/SQRT(V849*V849+W849*W849)</f>
        <v>0.86578571276174465</v>
      </c>
      <c r="AJ849" s="10">
        <f>alapadatok!$M$2*X849/SQRT(X849*X849+Y849*Y849)</f>
        <v>-1.3622494375384395</v>
      </c>
      <c r="AK849" s="10">
        <f>alapadatok!$M$2*Y849/SQRT(X849*X849+Y849*Y849)</f>
        <v>-0.62791438104745223</v>
      </c>
      <c r="AL849" s="10">
        <f>alapadatok!$M$2*Z849/SQRT(Z849*Z849+AA849*AA849)</f>
        <v>-0.1373502953278021</v>
      </c>
      <c r="AM849" s="10">
        <f>alapadatok!$M$2*AA849/SQRT(Z849*Z849+AA849*AA849)</f>
        <v>-1.4936983953842105</v>
      </c>
    </row>
    <row r="850" spans="1:39" x14ac:dyDescent="0.3">
      <c r="A850" s="1">
        <v>848</v>
      </c>
      <c r="B850" s="12">
        <f t="shared" si="340"/>
        <v>-0.13734270475206944</v>
      </c>
      <c r="C850" s="12">
        <f t="shared" si="341"/>
        <v>-1.4936992445967037</v>
      </c>
      <c r="D850" s="12">
        <f t="shared" si="342"/>
        <v>1.2249067327863701</v>
      </c>
      <c r="E850" s="12">
        <f t="shared" si="343"/>
        <v>-0.86578486354925144</v>
      </c>
      <c r="F850" s="12">
        <f t="shared" si="344"/>
        <v>1.3622570281141722</v>
      </c>
      <c r="G850" s="12">
        <f t="shared" si="345"/>
        <v>0.62791353183495902</v>
      </c>
      <c r="H850" s="12">
        <f t="shared" si="346"/>
        <v>0.13734270475206944</v>
      </c>
      <c r="I850" s="12">
        <f t="shared" si="347"/>
        <v>1.4936992445967037</v>
      </c>
      <c r="J850" s="12">
        <f t="shared" si="348"/>
        <v>-1.2249067327863701</v>
      </c>
      <c r="K850" s="12">
        <f t="shared" si="349"/>
        <v>0.86578486354925144</v>
      </c>
      <c r="L850" s="12">
        <f t="shared" si="350"/>
        <v>-1.3622570281141722</v>
      </c>
      <c r="M850" s="12">
        <f t="shared" si="351"/>
        <v>-0.62791353183495902</v>
      </c>
      <c r="N850" s="11">
        <f t="shared" si="352"/>
        <v>-0.13734270475206944</v>
      </c>
      <c r="O850" s="11">
        <f t="shared" si="353"/>
        <v>-1.4936992445967037</v>
      </c>
      <c r="P850" s="9">
        <f t="shared" si="354"/>
        <v>1.3622494375384395</v>
      </c>
      <c r="Q850" s="9">
        <f t="shared" si="355"/>
        <v>0.62791438104745223</v>
      </c>
      <c r="R850" s="9">
        <f t="shared" si="356"/>
        <v>0.13735029532780207</v>
      </c>
      <c r="S850" s="9">
        <f t="shared" si="357"/>
        <v>1.4936983953842105</v>
      </c>
      <c r="T850" s="9">
        <f t="shared" si="358"/>
        <v>-1.2249143233621027</v>
      </c>
      <c r="U850" s="9">
        <f t="shared" si="359"/>
        <v>0.86578571276174465</v>
      </c>
      <c r="V850" s="9">
        <f t="shared" si="360"/>
        <v>-1.3622494375384395</v>
      </c>
      <c r="W850" s="9">
        <f t="shared" si="361"/>
        <v>-0.62791438104745223</v>
      </c>
      <c r="X850" s="9">
        <f t="shared" si="362"/>
        <v>-0.13735029532780207</v>
      </c>
      <c r="Y850" s="9">
        <f t="shared" si="363"/>
        <v>-1.4936983953842105</v>
      </c>
      <c r="Z850" s="9">
        <f t="shared" si="364"/>
        <v>1.2249143233621027</v>
      </c>
      <c r="AA850" s="9">
        <f t="shared" si="365"/>
        <v>-0.86578571276174465</v>
      </c>
      <c r="AB850" s="10">
        <f>alapadatok!$M$2*P850/SQRT(P850*P850+Q850*Q850)</f>
        <v>1.3622494375384395</v>
      </c>
      <c r="AC850" s="10">
        <f>alapadatok!$M$2*Q850/SQRT(P850*P850+Q850*Q850)</f>
        <v>0.62791438104745223</v>
      </c>
      <c r="AD850" s="10">
        <f>alapadatok!$M$2*R850/SQRT(R850*R850+S850*S850)</f>
        <v>0.1373502953278021</v>
      </c>
      <c r="AE850" s="10">
        <f>alapadatok!$M$2*S850/SQRT(R850*R850+S850*S850)</f>
        <v>1.4936983953842105</v>
      </c>
      <c r="AF850" s="10">
        <f>alapadatok!$M$2*T850/SQRT(T850*T850+U850*U850)</f>
        <v>-1.2249143233621027</v>
      </c>
      <c r="AG850" s="10">
        <f>alapadatok!$M$2*U850/SQRT(T850*T850+U850*U850)</f>
        <v>0.86578571276174465</v>
      </c>
      <c r="AH850" s="10">
        <f>alapadatok!$M$2*V850/SQRT(V850*V850+W850*W850)</f>
        <v>-1.3622494375384395</v>
      </c>
      <c r="AI850" s="10">
        <f>alapadatok!$M$2*W850/SQRT(V850*V850+W850*W850)</f>
        <v>-0.62791438104745223</v>
      </c>
      <c r="AJ850" s="10">
        <f>alapadatok!$M$2*X850/SQRT(X850*X850+Y850*Y850)</f>
        <v>-0.1373502953278021</v>
      </c>
      <c r="AK850" s="10">
        <f>alapadatok!$M$2*Y850/SQRT(X850*X850+Y850*Y850)</f>
        <v>-1.4936983953842105</v>
      </c>
      <c r="AL850" s="10">
        <f>alapadatok!$M$2*Z850/SQRT(Z850*Z850+AA850*AA850)</f>
        <v>1.2249143233621027</v>
      </c>
      <c r="AM850" s="10">
        <f>alapadatok!$M$2*AA850/SQRT(Z850*Z850+AA850*AA850)</f>
        <v>-0.86578571276174465</v>
      </c>
    </row>
    <row r="851" spans="1:39" x14ac:dyDescent="0.3">
      <c r="A851" s="1">
        <v>849</v>
      </c>
      <c r="B851" s="12">
        <f t="shared" si="340"/>
        <v>1.2249067327863701</v>
      </c>
      <c r="C851" s="12">
        <f t="shared" si="341"/>
        <v>-0.86578486354925144</v>
      </c>
      <c r="D851" s="12">
        <f t="shared" si="342"/>
        <v>1.3622570281141722</v>
      </c>
      <c r="E851" s="12">
        <f t="shared" si="343"/>
        <v>0.62791353183495902</v>
      </c>
      <c r="F851" s="12">
        <f t="shared" si="344"/>
        <v>0.13734270475206944</v>
      </c>
      <c r="G851" s="12">
        <f t="shared" si="345"/>
        <v>1.4936992445967037</v>
      </c>
      <c r="H851" s="12">
        <f t="shared" si="346"/>
        <v>-1.2249067327863701</v>
      </c>
      <c r="I851" s="12">
        <f t="shared" si="347"/>
        <v>0.86578486354925144</v>
      </c>
      <c r="J851" s="12">
        <f t="shared" si="348"/>
        <v>-1.3622570281141722</v>
      </c>
      <c r="K851" s="12">
        <f t="shared" si="349"/>
        <v>-0.62791353183495902</v>
      </c>
      <c r="L851" s="12">
        <f t="shared" si="350"/>
        <v>-0.13734270475206944</v>
      </c>
      <c r="M851" s="12">
        <f t="shared" si="351"/>
        <v>-1.4936992445967037</v>
      </c>
      <c r="N851" s="11">
        <f t="shared" si="352"/>
        <v>1.2249067327863701</v>
      </c>
      <c r="O851" s="11">
        <f t="shared" si="353"/>
        <v>-0.86578486354925144</v>
      </c>
      <c r="P851" s="9">
        <f t="shared" si="354"/>
        <v>0.13735029532780207</v>
      </c>
      <c r="Q851" s="9">
        <f t="shared" si="355"/>
        <v>1.4936983953842105</v>
      </c>
      <c r="R851" s="9">
        <f t="shared" si="356"/>
        <v>-1.2249143233621027</v>
      </c>
      <c r="S851" s="9">
        <f t="shared" si="357"/>
        <v>0.86578571276174465</v>
      </c>
      <c r="T851" s="9">
        <f t="shared" si="358"/>
        <v>-1.3622494375384395</v>
      </c>
      <c r="U851" s="9">
        <f t="shared" si="359"/>
        <v>-0.62791438104745223</v>
      </c>
      <c r="V851" s="9">
        <f t="shared" si="360"/>
        <v>-0.13735029532780207</v>
      </c>
      <c r="W851" s="9">
        <f t="shared" si="361"/>
        <v>-1.4936983953842105</v>
      </c>
      <c r="X851" s="9">
        <f t="shared" si="362"/>
        <v>1.2249143233621027</v>
      </c>
      <c r="Y851" s="9">
        <f t="shared" si="363"/>
        <v>-0.86578571276174465</v>
      </c>
      <c r="Z851" s="9">
        <f t="shared" si="364"/>
        <v>1.3622494375384395</v>
      </c>
      <c r="AA851" s="9">
        <f t="shared" si="365"/>
        <v>0.62791438104745223</v>
      </c>
      <c r="AB851" s="10">
        <f>alapadatok!$M$2*P851/SQRT(P851*P851+Q851*Q851)</f>
        <v>0.1373502953278021</v>
      </c>
      <c r="AC851" s="10">
        <f>alapadatok!$M$2*Q851/SQRT(P851*P851+Q851*Q851)</f>
        <v>1.4936983953842105</v>
      </c>
      <c r="AD851" s="10">
        <f>alapadatok!$M$2*R851/SQRT(R851*R851+S851*S851)</f>
        <v>-1.2249143233621027</v>
      </c>
      <c r="AE851" s="10">
        <f>alapadatok!$M$2*S851/SQRT(R851*R851+S851*S851)</f>
        <v>0.86578571276174465</v>
      </c>
      <c r="AF851" s="10">
        <f>alapadatok!$M$2*T851/SQRT(T851*T851+U851*U851)</f>
        <v>-1.3622494375384395</v>
      </c>
      <c r="AG851" s="10">
        <f>alapadatok!$M$2*U851/SQRT(T851*T851+U851*U851)</f>
        <v>-0.62791438104745223</v>
      </c>
      <c r="AH851" s="10">
        <f>alapadatok!$M$2*V851/SQRT(V851*V851+W851*W851)</f>
        <v>-0.1373502953278021</v>
      </c>
      <c r="AI851" s="10">
        <f>alapadatok!$M$2*W851/SQRT(V851*V851+W851*W851)</f>
        <v>-1.4936983953842105</v>
      </c>
      <c r="AJ851" s="10">
        <f>alapadatok!$M$2*X851/SQRT(X851*X851+Y851*Y851)</f>
        <v>1.2249143233621027</v>
      </c>
      <c r="AK851" s="10">
        <f>alapadatok!$M$2*Y851/SQRT(X851*X851+Y851*Y851)</f>
        <v>-0.86578571276174465</v>
      </c>
      <c r="AL851" s="10">
        <f>alapadatok!$M$2*Z851/SQRT(Z851*Z851+AA851*AA851)</f>
        <v>1.3622494375384395</v>
      </c>
      <c r="AM851" s="10">
        <f>alapadatok!$M$2*AA851/SQRT(Z851*Z851+AA851*AA851)</f>
        <v>0.62791438104745223</v>
      </c>
    </row>
    <row r="852" spans="1:39" x14ac:dyDescent="0.3">
      <c r="A852" s="1">
        <v>850</v>
      </c>
      <c r="B852" s="12">
        <f t="shared" si="340"/>
        <v>1.3622570281141722</v>
      </c>
      <c r="C852" s="12">
        <f t="shared" si="341"/>
        <v>0.62791353183495902</v>
      </c>
      <c r="D852" s="12">
        <f t="shared" si="342"/>
        <v>0.13734270475206944</v>
      </c>
      <c r="E852" s="12">
        <f t="shared" si="343"/>
        <v>1.4936992445967037</v>
      </c>
      <c r="F852" s="12">
        <f t="shared" si="344"/>
        <v>-1.2249067327863701</v>
      </c>
      <c r="G852" s="12">
        <f t="shared" si="345"/>
        <v>0.86578486354925144</v>
      </c>
      <c r="H852" s="12">
        <f t="shared" si="346"/>
        <v>-1.3622570281141722</v>
      </c>
      <c r="I852" s="12">
        <f t="shared" si="347"/>
        <v>-0.62791353183495902</v>
      </c>
      <c r="J852" s="12">
        <f t="shared" si="348"/>
        <v>-0.13734270475206944</v>
      </c>
      <c r="K852" s="12">
        <f t="shared" si="349"/>
        <v>-1.4936992445967037</v>
      </c>
      <c r="L852" s="12">
        <f t="shared" si="350"/>
        <v>1.2249067327863701</v>
      </c>
      <c r="M852" s="12">
        <f t="shared" si="351"/>
        <v>-0.86578486354925144</v>
      </c>
      <c r="N852" s="11">
        <f t="shared" si="352"/>
        <v>1.3622570281141722</v>
      </c>
      <c r="O852" s="11">
        <f t="shared" si="353"/>
        <v>0.62791353183495902</v>
      </c>
      <c r="P852" s="9">
        <f t="shared" si="354"/>
        <v>-1.2249143233621027</v>
      </c>
      <c r="Q852" s="9">
        <f t="shared" si="355"/>
        <v>0.86578571276174465</v>
      </c>
      <c r="R852" s="9">
        <f t="shared" si="356"/>
        <v>-1.3622494375384395</v>
      </c>
      <c r="S852" s="9">
        <f t="shared" si="357"/>
        <v>-0.62791438104745223</v>
      </c>
      <c r="T852" s="9">
        <f t="shared" si="358"/>
        <v>-0.13735029532780207</v>
      </c>
      <c r="U852" s="9">
        <f t="shared" si="359"/>
        <v>-1.4936983953842105</v>
      </c>
      <c r="V852" s="9">
        <f t="shared" si="360"/>
        <v>1.2249143233621027</v>
      </c>
      <c r="W852" s="9">
        <f t="shared" si="361"/>
        <v>-0.86578571276174465</v>
      </c>
      <c r="X852" s="9">
        <f t="shared" si="362"/>
        <v>1.3622494375384395</v>
      </c>
      <c r="Y852" s="9">
        <f t="shared" si="363"/>
        <v>0.62791438104745223</v>
      </c>
      <c r="Z852" s="9">
        <f t="shared" si="364"/>
        <v>0.13735029532780207</v>
      </c>
      <c r="AA852" s="9">
        <f t="shared" si="365"/>
        <v>1.4936983953842105</v>
      </c>
      <c r="AB852" s="10">
        <f>alapadatok!$M$2*P852/SQRT(P852*P852+Q852*Q852)</f>
        <v>-1.2249143233621027</v>
      </c>
      <c r="AC852" s="10">
        <f>alapadatok!$M$2*Q852/SQRT(P852*P852+Q852*Q852)</f>
        <v>0.86578571276174465</v>
      </c>
      <c r="AD852" s="10">
        <f>alapadatok!$M$2*R852/SQRT(R852*R852+S852*S852)</f>
        <v>-1.3622494375384395</v>
      </c>
      <c r="AE852" s="10">
        <f>alapadatok!$M$2*S852/SQRT(R852*R852+S852*S852)</f>
        <v>-0.62791438104745223</v>
      </c>
      <c r="AF852" s="10">
        <f>alapadatok!$M$2*T852/SQRT(T852*T852+U852*U852)</f>
        <v>-0.1373502953278021</v>
      </c>
      <c r="AG852" s="10">
        <f>alapadatok!$M$2*U852/SQRT(T852*T852+U852*U852)</f>
        <v>-1.4936983953842105</v>
      </c>
      <c r="AH852" s="10">
        <f>alapadatok!$M$2*V852/SQRT(V852*V852+W852*W852)</f>
        <v>1.2249143233621027</v>
      </c>
      <c r="AI852" s="10">
        <f>alapadatok!$M$2*W852/SQRT(V852*V852+W852*W852)</f>
        <v>-0.86578571276174465</v>
      </c>
      <c r="AJ852" s="10">
        <f>alapadatok!$M$2*X852/SQRT(X852*X852+Y852*Y852)</f>
        <v>1.3622494375384395</v>
      </c>
      <c r="AK852" s="10">
        <f>alapadatok!$M$2*Y852/SQRT(X852*X852+Y852*Y852)</f>
        <v>0.62791438104745223</v>
      </c>
      <c r="AL852" s="10">
        <f>alapadatok!$M$2*Z852/SQRT(Z852*Z852+AA852*AA852)</f>
        <v>0.1373502953278021</v>
      </c>
      <c r="AM852" s="10">
        <f>alapadatok!$M$2*AA852/SQRT(Z852*Z852+AA852*AA852)</f>
        <v>1.4936983953842105</v>
      </c>
    </row>
    <row r="853" spans="1:39" x14ac:dyDescent="0.3">
      <c r="A853" s="1">
        <v>851</v>
      </c>
      <c r="B853" s="12">
        <f t="shared" si="340"/>
        <v>0.13734270475206944</v>
      </c>
      <c r="C853" s="12">
        <f t="shared" si="341"/>
        <v>1.4936992445967037</v>
      </c>
      <c r="D853" s="12">
        <f t="shared" si="342"/>
        <v>-1.2249067327863701</v>
      </c>
      <c r="E853" s="12">
        <f t="shared" si="343"/>
        <v>0.86578486354925144</v>
      </c>
      <c r="F853" s="12">
        <f t="shared" si="344"/>
        <v>-1.3622570281141722</v>
      </c>
      <c r="G853" s="12">
        <f t="shared" si="345"/>
        <v>-0.62791353183495902</v>
      </c>
      <c r="H853" s="12">
        <f t="shared" si="346"/>
        <v>-0.13734270475206944</v>
      </c>
      <c r="I853" s="12">
        <f t="shared" si="347"/>
        <v>-1.4936992445967037</v>
      </c>
      <c r="J853" s="12">
        <f t="shared" si="348"/>
        <v>1.2249067327863701</v>
      </c>
      <c r="K853" s="12">
        <f t="shared" si="349"/>
        <v>-0.86578486354925144</v>
      </c>
      <c r="L853" s="12">
        <f t="shared" si="350"/>
        <v>1.3622570281141722</v>
      </c>
      <c r="M853" s="12">
        <f t="shared" si="351"/>
        <v>0.62791353183495902</v>
      </c>
      <c r="N853" s="11">
        <f t="shared" si="352"/>
        <v>0.13734270475206944</v>
      </c>
      <c r="O853" s="11">
        <f t="shared" si="353"/>
        <v>1.4936992445967037</v>
      </c>
      <c r="P853" s="9">
        <f t="shared" si="354"/>
        <v>-1.3622494375384395</v>
      </c>
      <c r="Q853" s="9">
        <f t="shared" si="355"/>
        <v>-0.62791438104745223</v>
      </c>
      <c r="R853" s="9">
        <f t="shared" si="356"/>
        <v>-0.13735029532780207</v>
      </c>
      <c r="S853" s="9">
        <f t="shared" si="357"/>
        <v>-1.4936983953842105</v>
      </c>
      <c r="T853" s="9">
        <f t="shared" si="358"/>
        <v>1.2249143233621027</v>
      </c>
      <c r="U853" s="9">
        <f t="shared" si="359"/>
        <v>-0.86578571276174465</v>
      </c>
      <c r="V853" s="9">
        <f t="shared" si="360"/>
        <v>1.3622494375384395</v>
      </c>
      <c r="W853" s="9">
        <f t="shared" si="361"/>
        <v>0.62791438104745223</v>
      </c>
      <c r="X853" s="9">
        <f t="shared" si="362"/>
        <v>0.13735029532780207</v>
      </c>
      <c r="Y853" s="9">
        <f t="shared" si="363"/>
        <v>1.4936983953842105</v>
      </c>
      <c r="Z853" s="9">
        <f t="shared" si="364"/>
        <v>-1.2249143233621027</v>
      </c>
      <c r="AA853" s="9">
        <f t="shared" si="365"/>
        <v>0.86578571276174465</v>
      </c>
      <c r="AB853" s="10">
        <f>alapadatok!$M$2*P853/SQRT(P853*P853+Q853*Q853)</f>
        <v>-1.3622494375384395</v>
      </c>
      <c r="AC853" s="10">
        <f>alapadatok!$M$2*Q853/SQRT(P853*P853+Q853*Q853)</f>
        <v>-0.62791438104745223</v>
      </c>
      <c r="AD853" s="10">
        <f>alapadatok!$M$2*R853/SQRT(R853*R853+S853*S853)</f>
        <v>-0.1373502953278021</v>
      </c>
      <c r="AE853" s="10">
        <f>alapadatok!$M$2*S853/SQRT(R853*R853+S853*S853)</f>
        <v>-1.4936983953842105</v>
      </c>
      <c r="AF853" s="10">
        <f>alapadatok!$M$2*T853/SQRT(T853*T853+U853*U853)</f>
        <v>1.2249143233621027</v>
      </c>
      <c r="AG853" s="10">
        <f>alapadatok!$M$2*U853/SQRT(T853*T853+U853*U853)</f>
        <v>-0.86578571276174465</v>
      </c>
      <c r="AH853" s="10">
        <f>alapadatok!$M$2*V853/SQRT(V853*V853+W853*W853)</f>
        <v>1.3622494375384395</v>
      </c>
      <c r="AI853" s="10">
        <f>alapadatok!$M$2*W853/SQRT(V853*V853+W853*W853)</f>
        <v>0.62791438104745223</v>
      </c>
      <c r="AJ853" s="10">
        <f>alapadatok!$M$2*X853/SQRT(X853*X853+Y853*Y853)</f>
        <v>0.1373502953278021</v>
      </c>
      <c r="AK853" s="10">
        <f>alapadatok!$M$2*Y853/SQRT(X853*X853+Y853*Y853)</f>
        <v>1.4936983953842105</v>
      </c>
      <c r="AL853" s="10">
        <f>alapadatok!$M$2*Z853/SQRT(Z853*Z853+AA853*AA853)</f>
        <v>-1.2249143233621027</v>
      </c>
      <c r="AM853" s="10">
        <f>alapadatok!$M$2*AA853/SQRT(Z853*Z853+AA853*AA853)</f>
        <v>0.86578571276174465</v>
      </c>
    </row>
    <row r="854" spans="1:39" x14ac:dyDescent="0.3">
      <c r="A854" s="1">
        <v>852</v>
      </c>
      <c r="B854" s="12">
        <f t="shared" si="340"/>
        <v>-1.2249067327863701</v>
      </c>
      <c r="C854" s="12">
        <f t="shared" si="341"/>
        <v>0.86578486354925144</v>
      </c>
      <c r="D854" s="12">
        <f t="shared" si="342"/>
        <v>-1.3622570281141722</v>
      </c>
      <c r="E854" s="12">
        <f t="shared" si="343"/>
        <v>-0.62791353183495902</v>
      </c>
      <c r="F854" s="12">
        <f t="shared" si="344"/>
        <v>-0.13734270475206944</v>
      </c>
      <c r="G854" s="12">
        <f t="shared" si="345"/>
        <v>-1.4936992445967037</v>
      </c>
      <c r="H854" s="12">
        <f t="shared" si="346"/>
        <v>1.2249067327863701</v>
      </c>
      <c r="I854" s="12">
        <f t="shared" si="347"/>
        <v>-0.86578486354925144</v>
      </c>
      <c r="J854" s="12">
        <f t="shared" si="348"/>
        <v>1.3622570281141722</v>
      </c>
      <c r="K854" s="12">
        <f t="shared" si="349"/>
        <v>0.62791353183495902</v>
      </c>
      <c r="L854" s="12">
        <f t="shared" si="350"/>
        <v>0.13734270475206944</v>
      </c>
      <c r="M854" s="12">
        <f t="shared" si="351"/>
        <v>1.4936992445967037</v>
      </c>
      <c r="N854" s="11">
        <f t="shared" si="352"/>
        <v>-1.2249067327863701</v>
      </c>
      <c r="O854" s="11">
        <f t="shared" si="353"/>
        <v>0.86578486354925144</v>
      </c>
      <c r="P854" s="9">
        <f t="shared" si="354"/>
        <v>-0.13735029532780207</v>
      </c>
      <c r="Q854" s="9">
        <f t="shared" si="355"/>
        <v>-1.4936983953842105</v>
      </c>
      <c r="R854" s="9">
        <f t="shared" si="356"/>
        <v>1.2249143233621027</v>
      </c>
      <c r="S854" s="9">
        <f t="shared" si="357"/>
        <v>-0.86578571276174465</v>
      </c>
      <c r="T854" s="9">
        <f t="shared" si="358"/>
        <v>1.3622494375384395</v>
      </c>
      <c r="U854" s="9">
        <f t="shared" si="359"/>
        <v>0.62791438104745223</v>
      </c>
      <c r="V854" s="9">
        <f t="shared" si="360"/>
        <v>0.13735029532780207</v>
      </c>
      <c r="W854" s="9">
        <f t="shared" si="361"/>
        <v>1.4936983953842105</v>
      </c>
      <c r="X854" s="9">
        <f t="shared" si="362"/>
        <v>-1.2249143233621027</v>
      </c>
      <c r="Y854" s="9">
        <f t="shared" si="363"/>
        <v>0.86578571276174465</v>
      </c>
      <c r="Z854" s="9">
        <f t="shared" si="364"/>
        <v>-1.3622494375384395</v>
      </c>
      <c r="AA854" s="9">
        <f t="shared" si="365"/>
        <v>-0.62791438104745223</v>
      </c>
      <c r="AB854" s="10">
        <f>alapadatok!$M$2*P854/SQRT(P854*P854+Q854*Q854)</f>
        <v>-0.1373502953278021</v>
      </c>
      <c r="AC854" s="10">
        <f>alapadatok!$M$2*Q854/SQRT(P854*P854+Q854*Q854)</f>
        <v>-1.4936983953842105</v>
      </c>
      <c r="AD854" s="10">
        <f>alapadatok!$M$2*R854/SQRT(R854*R854+S854*S854)</f>
        <v>1.2249143233621027</v>
      </c>
      <c r="AE854" s="10">
        <f>alapadatok!$M$2*S854/SQRT(R854*R854+S854*S854)</f>
        <v>-0.86578571276174465</v>
      </c>
      <c r="AF854" s="10">
        <f>alapadatok!$M$2*T854/SQRT(T854*T854+U854*U854)</f>
        <v>1.3622494375384395</v>
      </c>
      <c r="AG854" s="10">
        <f>alapadatok!$M$2*U854/SQRT(T854*T854+U854*U854)</f>
        <v>0.62791438104745223</v>
      </c>
      <c r="AH854" s="10">
        <f>alapadatok!$M$2*V854/SQRT(V854*V854+W854*W854)</f>
        <v>0.1373502953278021</v>
      </c>
      <c r="AI854" s="10">
        <f>alapadatok!$M$2*W854/SQRT(V854*V854+W854*W854)</f>
        <v>1.4936983953842105</v>
      </c>
      <c r="AJ854" s="10">
        <f>alapadatok!$M$2*X854/SQRT(X854*X854+Y854*Y854)</f>
        <v>-1.2249143233621027</v>
      </c>
      <c r="AK854" s="10">
        <f>alapadatok!$M$2*Y854/SQRT(X854*X854+Y854*Y854)</f>
        <v>0.86578571276174465</v>
      </c>
      <c r="AL854" s="10">
        <f>alapadatok!$M$2*Z854/SQRT(Z854*Z854+AA854*AA854)</f>
        <v>-1.3622494375384395</v>
      </c>
      <c r="AM854" s="10">
        <f>alapadatok!$M$2*AA854/SQRT(Z854*Z854+AA854*AA854)</f>
        <v>-0.62791438104745223</v>
      </c>
    </row>
    <row r="855" spans="1:39" x14ac:dyDescent="0.3">
      <c r="A855" s="1">
        <v>853</v>
      </c>
      <c r="B855" s="12">
        <f t="shared" si="340"/>
        <v>-1.3622570281141722</v>
      </c>
      <c r="C855" s="12">
        <f t="shared" si="341"/>
        <v>-0.62791353183495902</v>
      </c>
      <c r="D855" s="12">
        <f t="shared" si="342"/>
        <v>-0.13734270475206944</v>
      </c>
      <c r="E855" s="12">
        <f t="shared" si="343"/>
        <v>-1.4936992445967037</v>
      </c>
      <c r="F855" s="12">
        <f t="shared" si="344"/>
        <v>1.2249067327863701</v>
      </c>
      <c r="G855" s="12">
        <f t="shared" si="345"/>
        <v>-0.86578486354925144</v>
      </c>
      <c r="H855" s="12">
        <f t="shared" si="346"/>
        <v>1.3622570281141722</v>
      </c>
      <c r="I855" s="12">
        <f t="shared" si="347"/>
        <v>0.62791353183495902</v>
      </c>
      <c r="J855" s="12">
        <f t="shared" si="348"/>
        <v>0.13734270475206944</v>
      </c>
      <c r="K855" s="12">
        <f t="shared" si="349"/>
        <v>1.4936992445967037</v>
      </c>
      <c r="L855" s="12">
        <f t="shared" si="350"/>
        <v>-1.2249067327863701</v>
      </c>
      <c r="M855" s="12">
        <f t="shared" si="351"/>
        <v>0.86578486354925144</v>
      </c>
      <c r="N855" s="11">
        <f t="shared" si="352"/>
        <v>-1.3622570281141722</v>
      </c>
      <c r="O855" s="11">
        <f t="shared" si="353"/>
        <v>-0.62791353183495902</v>
      </c>
      <c r="P855" s="9">
        <f t="shared" si="354"/>
        <v>1.2249143233621027</v>
      </c>
      <c r="Q855" s="9">
        <f t="shared" si="355"/>
        <v>-0.86578571276174465</v>
      </c>
      <c r="R855" s="9">
        <f t="shared" si="356"/>
        <v>1.3622494375384395</v>
      </c>
      <c r="S855" s="9">
        <f t="shared" si="357"/>
        <v>0.62791438104745223</v>
      </c>
      <c r="T855" s="9">
        <f t="shared" si="358"/>
        <v>0.13735029532780207</v>
      </c>
      <c r="U855" s="9">
        <f t="shared" si="359"/>
        <v>1.4936983953842105</v>
      </c>
      <c r="V855" s="9">
        <f t="shared" si="360"/>
        <v>-1.2249143233621027</v>
      </c>
      <c r="W855" s="9">
        <f t="shared" si="361"/>
        <v>0.86578571276174465</v>
      </c>
      <c r="X855" s="9">
        <f t="shared" si="362"/>
        <v>-1.3622494375384395</v>
      </c>
      <c r="Y855" s="9">
        <f t="shared" si="363"/>
        <v>-0.62791438104745223</v>
      </c>
      <c r="Z855" s="9">
        <f t="shared" si="364"/>
        <v>-0.13735029532780207</v>
      </c>
      <c r="AA855" s="9">
        <f t="shared" si="365"/>
        <v>-1.4936983953842105</v>
      </c>
      <c r="AB855" s="10">
        <f>alapadatok!$M$2*P855/SQRT(P855*P855+Q855*Q855)</f>
        <v>1.2249143233621027</v>
      </c>
      <c r="AC855" s="10">
        <f>alapadatok!$M$2*Q855/SQRT(P855*P855+Q855*Q855)</f>
        <v>-0.86578571276174465</v>
      </c>
      <c r="AD855" s="10">
        <f>alapadatok!$M$2*R855/SQRT(R855*R855+S855*S855)</f>
        <v>1.3622494375384395</v>
      </c>
      <c r="AE855" s="10">
        <f>alapadatok!$M$2*S855/SQRT(R855*R855+S855*S855)</f>
        <v>0.62791438104745223</v>
      </c>
      <c r="AF855" s="10">
        <f>alapadatok!$M$2*T855/SQRT(T855*T855+U855*U855)</f>
        <v>0.1373502953278021</v>
      </c>
      <c r="AG855" s="10">
        <f>alapadatok!$M$2*U855/SQRT(T855*T855+U855*U855)</f>
        <v>1.4936983953842105</v>
      </c>
      <c r="AH855" s="10">
        <f>alapadatok!$M$2*V855/SQRT(V855*V855+W855*W855)</f>
        <v>-1.2249143233621027</v>
      </c>
      <c r="AI855" s="10">
        <f>alapadatok!$M$2*W855/SQRT(V855*V855+W855*W855)</f>
        <v>0.86578571276174465</v>
      </c>
      <c r="AJ855" s="10">
        <f>alapadatok!$M$2*X855/SQRT(X855*X855+Y855*Y855)</f>
        <v>-1.3622494375384395</v>
      </c>
      <c r="AK855" s="10">
        <f>alapadatok!$M$2*Y855/SQRT(X855*X855+Y855*Y855)</f>
        <v>-0.62791438104745223</v>
      </c>
      <c r="AL855" s="10">
        <f>alapadatok!$M$2*Z855/SQRT(Z855*Z855+AA855*AA855)</f>
        <v>-0.1373502953278021</v>
      </c>
      <c r="AM855" s="10">
        <f>alapadatok!$M$2*AA855/SQRT(Z855*Z855+AA855*AA855)</f>
        <v>-1.4936983953842105</v>
      </c>
    </row>
    <row r="856" spans="1:39" x14ac:dyDescent="0.3">
      <c r="A856" s="1">
        <v>854</v>
      </c>
      <c r="B856" s="12">
        <f t="shared" si="340"/>
        <v>-0.13734270475206944</v>
      </c>
      <c r="C856" s="12">
        <f t="shared" si="341"/>
        <v>-1.4936992445967037</v>
      </c>
      <c r="D856" s="12">
        <f t="shared" si="342"/>
        <v>1.2249067327863701</v>
      </c>
      <c r="E856" s="12">
        <f t="shared" si="343"/>
        <v>-0.86578486354925144</v>
      </c>
      <c r="F856" s="12">
        <f t="shared" si="344"/>
        <v>1.3622570281141722</v>
      </c>
      <c r="G856" s="12">
        <f t="shared" si="345"/>
        <v>0.62791353183495902</v>
      </c>
      <c r="H856" s="12">
        <f t="shared" si="346"/>
        <v>0.13734270475206944</v>
      </c>
      <c r="I856" s="12">
        <f t="shared" si="347"/>
        <v>1.4936992445967037</v>
      </c>
      <c r="J856" s="12">
        <f t="shared" si="348"/>
        <v>-1.2249067327863701</v>
      </c>
      <c r="K856" s="12">
        <f t="shared" si="349"/>
        <v>0.86578486354925144</v>
      </c>
      <c r="L856" s="12">
        <f t="shared" si="350"/>
        <v>-1.3622570281141722</v>
      </c>
      <c r="M856" s="12">
        <f t="shared" si="351"/>
        <v>-0.62791353183495902</v>
      </c>
      <c r="N856" s="11">
        <f t="shared" si="352"/>
        <v>-0.13734270475206944</v>
      </c>
      <c r="O856" s="11">
        <f t="shared" si="353"/>
        <v>-1.4936992445967037</v>
      </c>
      <c r="P856" s="9">
        <f t="shared" si="354"/>
        <v>1.3622494375384395</v>
      </c>
      <c r="Q856" s="9">
        <f t="shared" si="355"/>
        <v>0.62791438104745223</v>
      </c>
      <c r="R856" s="9">
        <f t="shared" si="356"/>
        <v>0.13735029532780207</v>
      </c>
      <c r="S856" s="9">
        <f t="shared" si="357"/>
        <v>1.4936983953842105</v>
      </c>
      <c r="T856" s="9">
        <f t="shared" si="358"/>
        <v>-1.2249143233621027</v>
      </c>
      <c r="U856" s="9">
        <f t="shared" si="359"/>
        <v>0.86578571276174465</v>
      </c>
      <c r="V856" s="9">
        <f t="shared" si="360"/>
        <v>-1.3622494375384395</v>
      </c>
      <c r="W856" s="9">
        <f t="shared" si="361"/>
        <v>-0.62791438104745223</v>
      </c>
      <c r="X856" s="9">
        <f t="shared" si="362"/>
        <v>-0.13735029532780207</v>
      </c>
      <c r="Y856" s="9">
        <f t="shared" si="363"/>
        <v>-1.4936983953842105</v>
      </c>
      <c r="Z856" s="9">
        <f t="shared" si="364"/>
        <v>1.2249143233621027</v>
      </c>
      <c r="AA856" s="9">
        <f t="shared" si="365"/>
        <v>-0.86578571276174465</v>
      </c>
      <c r="AB856" s="10">
        <f>alapadatok!$M$2*P856/SQRT(P856*P856+Q856*Q856)</f>
        <v>1.3622494375384395</v>
      </c>
      <c r="AC856" s="10">
        <f>alapadatok!$M$2*Q856/SQRT(P856*P856+Q856*Q856)</f>
        <v>0.62791438104745223</v>
      </c>
      <c r="AD856" s="10">
        <f>alapadatok!$M$2*R856/SQRT(R856*R856+S856*S856)</f>
        <v>0.1373502953278021</v>
      </c>
      <c r="AE856" s="10">
        <f>alapadatok!$M$2*S856/SQRT(R856*R856+S856*S856)</f>
        <v>1.4936983953842105</v>
      </c>
      <c r="AF856" s="10">
        <f>alapadatok!$M$2*T856/SQRT(T856*T856+U856*U856)</f>
        <v>-1.2249143233621027</v>
      </c>
      <c r="AG856" s="10">
        <f>alapadatok!$M$2*U856/SQRT(T856*T856+U856*U856)</f>
        <v>0.86578571276174465</v>
      </c>
      <c r="AH856" s="10">
        <f>alapadatok!$M$2*V856/SQRT(V856*V856+W856*W856)</f>
        <v>-1.3622494375384395</v>
      </c>
      <c r="AI856" s="10">
        <f>alapadatok!$M$2*W856/SQRT(V856*V856+W856*W856)</f>
        <v>-0.62791438104745223</v>
      </c>
      <c r="AJ856" s="10">
        <f>alapadatok!$M$2*X856/SQRT(X856*X856+Y856*Y856)</f>
        <v>-0.1373502953278021</v>
      </c>
      <c r="AK856" s="10">
        <f>alapadatok!$M$2*Y856/SQRT(X856*X856+Y856*Y856)</f>
        <v>-1.4936983953842105</v>
      </c>
      <c r="AL856" s="10">
        <f>alapadatok!$M$2*Z856/SQRT(Z856*Z856+AA856*AA856)</f>
        <v>1.2249143233621027</v>
      </c>
      <c r="AM856" s="10">
        <f>alapadatok!$M$2*AA856/SQRT(Z856*Z856+AA856*AA856)</f>
        <v>-0.86578571276174465</v>
      </c>
    </row>
    <row r="857" spans="1:39" x14ac:dyDescent="0.3">
      <c r="A857" s="1">
        <v>855</v>
      </c>
      <c r="B857" s="12">
        <f t="shared" si="340"/>
        <v>1.2249067327863701</v>
      </c>
      <c r="C857" s="12">
        <f t="shared" si="341"/>
        <v>-0.86578486354925144</v>
      </c>
      <c r="D857" s="12">
        <f t="shared" si="342"/>
        <v>1.3622570281141722</v>
      </c>
      <c r="E857" s="12">
        <f t="shared" si="343"/>
        <v>0.62791353183495902</v>
      </c>
      <c r="F857" s="12">
        <f t="shared" si="344"/>
        <v>0.13734270475206944</v>
      </c>
      <c r="G857" s="12">
        <f t="shared" si="345"/>
        <v>1.4936992445967037</v>
      </c>
      <c r="H857" s="12">
        <f t="shared" si="346"/>
        <v>-1.2249067327863701</v>
      </c>
      <c r="I857" s="12">
        <f t="shared" si="347"/>
        <v>0.86578486354925144</v>
      </c>
      <c r="J857" s="12">
        <f t="shared" si="348"/>
        <v>-1.3622570281141722</v>
      </c>
      <c r="K857" s="12">
        <f t="shared" si="349"/>
        <v>-0.62791353183495902</v>
      </c>
      <c r="L857" s="12">
        <f t="shared" si="350"/>
        <v>-0.13734270475206944</v>
      </c>
      <c r="M857" s="12">
        <f t="shared" si="351"/>
        <v>-1.4936992445967037</v>
      </c>
      <c r="N857" s="11">
        <f t="shared" si="352"/>
        <v>1.2249067327863701</v>
      </c>
      <c r="O857" s="11">
        <f t="shared" si="353"/>
        <v>-0.86578486354925144</v>
      </c>
      <c r="P857" s="9">
        <f t="shared" si="354"/>
        <v>0.13735029532780207</v>
      </c>
      <c r="Q857" s="9">
        <f t="shared" si="355"/>
        <v>1.4936983953842105</v>
      </c>
      <c r="R857" s="9">
        <f t="shared" si="356"/>
        <v>-1.2249143233621027</v>
      </c>
      <c r="S857" s="9">
        <f t="shared" si="357"/>
        <v>0.86578571276174465</v>
      </c>
      <c r="T857" s="9">
        <f t="shared" si="358"/>
        <v>-1.3622494375384395</v>
      </c>
      <c r="U857" s="9">
        <f t="shared" si="359"/>
        <v>-0.62791438104745223</v>
      </c>
      <c r="V857" s="9">
        <f t="shared" si="360"/>
        <v>-0.13735029532780207</v>
      </c>
      <c r="W857" s="9">
        <f t="shared" si="361"/>
        <v>-1.4936983953842105</v>
      </c>
      <c r="X857" s="9">
        <f t="shared" si="362"/>
        <v>1.2249143233621027</v>
      </c>
      <c r="Y857" s="9">
        <f t="shared" si="363"/>
        <v>-0.86578571276174465</v>
      </c>
      <c r="Z857" s="9">
        <f t="shared" si="364"/>
        <v>1.3622494375384395</v>
      </c>
      <c r="AA857" s="9">
        <f t="shared" si="365"/>
        <v>0.62791438104745223</v>
      </c>
      <c r="AB857" s="10">
        <f>alapadatok!$M$2*P857/SQRT(P857*P857+Q857*Q857)</f>
        <v>0.1373502953278021</v>
      </c>
      <c r="AC857" s="10">
        <f>alapadatok!$M$2*Q857/SQRT(P857*P857+Q857*Q857)</f>
        <v>1.4936983953842105</v>
      </c>
      <c r="AD857" s="10">
        <f>alapadatok!$M$2*R857/SQRT(R857*R857+S857*S857)</f>
        <v>-1.2249143233621027</v>
      </c>
      <c r="AE857" s="10">
        <f>alapadatok!$M$2*S857/SQRT(R857*R857+S857*S857)</f>
        <v>0.86578571276174465</v>
      </c>
      <c r="AF857" s="10">
        <f>alapadatok!$M$2*T857/SQRT(T857*T857+U857*U857)</f>
        <v>-1.3622494375384395</v>
      </c>
      <c r="AG857" s="10">
        <f>alapadatok!$M$2*U857/SQRT(T857*T857+U857*U857)</f>
        <v>-0.62791438104745223</v>
      </c>
      <c r="AH857" s="10">
        <f>alapadatok!$M$2*V857/SQRT(V857*V857+W857*W857)</f>
        <v>-0.1373502953278021</v>
      </c>
      <c r="AI857" s="10">
        <f>alapadatok!$M$2*W857/SQRT(V857*V857+W857*W857)</f>
        <v>-1.4936983953842105</v>
      </c>
      <c r="AJ857" s="10">
        <f>alapadatok!$M$2*X857/SQRT(X857*X857+Y857*Y857)</f>
        <v>1.2249143233621027</v>
      </c>
      <c r="AK857" s="10">
        <f>alapadatok!$M$2*Y857/SQRT(X857*X857+Y857*Y857)</f>
        <v>-0.86578571276174465</v>
      </c>
      <c r="AL857" s="10">
        <f>alapadatok!$M$2*Z857/SQRT(Z857*Z857+AA857*AA857)</f>
        <v>1.3622494375384395</v>
      </c>
      <c r="AM857" s="10">
        <f>alapadatok!$M$2*AA857/SQRT(Z857*Z857+AA857*AA857)</f>
        <v>0.62791438104745223</v>
      </c>
    </row>
    <row r="858" spans="1:39" x14ac:dyDescent="0.3">
      <c r="A858" s="1">
        <v>856</v>
      </c>
      <c r="B858" s="12">
        <f t="shared" si="340"/>
        <v>1.3622570281141722</v>
      </c>
      <c r="C858" s="12">
        <f t="shared" si="341"/>
        <v>0.62791353183495902</v>
      </c>
      <c r="D858" s="12">
        <f t="shared" si="342"/>
        <v>0.13734270475206944</v>
      </c>
      <c r="E858" s="12">
        <f t="shared" si="343"/>
        <v>1.4936992445967037</v>
      </c>
      <c r="F858" s="12">
        <f t="shared" si="344"/>
        <v>-1.2249067327863701</v>
      </c>
      <c r="G858" s="12">
        <f t="shared" si="345"/>
        <v>0.86578486354925144</v>
      </c>
      <c r="H858" s="12">
        <f t="shared" si="346"/>
        <v>-1.3622570281141722</v>
      </c>
      <c r="I858" s="12">
        <f t="shared" si="347"/>
        <v>-0.62791353183495902</v>
      </c>
      <c r="J858" s="12">
        <f t="shared" si="348"/>
        <v>-0.13734270475206944</v>
      </c>
      <c r="K858" s="12">
        <f t="shared" si="349"/>
        <v>-1.4936992445967037</v>
      </c>
      <c r="L858" s="12">
        <f t="shared" si="350"/>
        <v>1.2249067327863701</v>
      </c>
      <c r="M858" s="12">
        <f t="shared" si="351"/>
        <v>-0.86578486354925144</v>
      </c>
      <c r="N858" s="11">
        <f t="shared" si="352"/>
        <v>1.3622570281141722</v>
      </c>
      <c r="O858" s="11">
        <f t="shared" si="353"/>
        <v>0.62791353183495902</v>
      </c>
      <c r="P858" s="9">
        <f t="shared" si="354"/>
        <v>-1.2249143233621027</v>
      </c>
      <c r="Q858" s="9">
        <f t="shared" si="355"/>
        <v>0.86578571276174465</v>
      </c>
      <c r="R858" s="9">
        <f t="shared" si="356"/>
        <v>-1.3622494375384395</v>
      </c>
      <c r="S858" s="9">
        <f t="shared" si="357"/>
        <v>-0.62791438104745223</v>
      </c>
      <c r="T858" s="9">
        <f t="shared" si="358"/>
        <v>-0.13735029532780207</v>
      </c>
      <c r="U858" s="9">
        <f t="shared" si="359"/>
        <v>-1.4936983953842105</v>
      </c>
      <c r="V858" s="9">
        <f t="shared" si="360"/>
        <v>1.2249143233621027</v>
      </c>
      <c r="W858" s="9">
        <f t="shared" si="361"/>
        <v>-0.86578571276174465</v>
      </c>
      <c r="X858" s="9">
        <f t="shared" si="362"/>
        <v>1.3622494375384395</v>
      </c>
      <c r="Y858" s="9">
        <f t="shared" si="363"/>
        <v>0.62791438104745223</v>
      </c>
      <c r="Z858" s="9">
        <f t="shared" si="364"/>
        <v>0.13735029532780207</v>
      </c>
      <c r="AA858" s="9">
        <f t="shared" si="365"/>
        <v>1.4936983953842105</v>
      </c>
      <c r="AB858" s="10">
        <f>alapadatok!$M$2*P858/SQRT(P858*P858+Q858*Q858)</f>
        <v>-1.2249143233621027</v>
      </c>
      <c r="AC858" s="10">
        <f>alapadatok!$M$2*Q858/SQRT(P858*P858+Q858*Q858)</f>
        <v>0.86578571276174465</v>
      </c>
      <c r="AD858" s="10">
        <f>alapadatok!$M$2*R858/SQRT(R858*R858+S858*S858)</f>
        <v>-1.3622494375384395</v>
      </c>
      <c r="AE858" s="10">
        <f>alapadatok!$M$2*S858/SQRT(R858*R858+S858*S858)</f>
        <v>-0.62791438104745223</v>
      </c>
      <c r="AF858" s="10">
        <f>alapadatok!$M$2*T858/SQRT(T858*T858+U858*U858)</f>
        <v>-0.1373502953278021</v>
      </c>
      <c r="AG858" s="10">
        <f>alapadatok!$M$2*U858/SQRT(T858*T858+U858*U858)</f>
        <v>-1.4936983953842105</v>
      </c>
      <c r="AH858" s="10">
        <f>alapadatok!$M$2*V858/SQRT(V858*V858+W858*W858)</f>
        <v>1.2249143233621027</v>
      </c>
      <c r="AI858" s="10">
        <f>alapadatok!$M$2*W858/SQRT(V858*V858+W858*W858)</f>
        <v>-0.86578571276174465</v>
      </c>
      <c r="AJ858" s="10">
        <f>alapadatok!$M$2*X858/SQRT(X858*X858+Y858*Y858)</f>
        <v>1.3622494375384395</v>
      </c>
      <c r="AK858" s="10">
        <f>alapadatok!$M$2*Y858/SQRT(X858*X858+Y858*Y858)</f>
        <v>0.62791438104745223</v>
      </c>
      <c r="AL858" s="10">
        <f>alapadatok!$M$2*Z858/SQRT(Z858*Z858+AA858*AA858)</f>
        <v>0.1373502953278021</v>
      </c>
      <c r="AM858" s="10">
        <f>alapadatok!$M$2*AA858/SQRT(Z858*Z858+AA858*AA858)</f>
        <v>1.4936983953842105</v>
      </c>
    </row>
    <row r="859" spans="1:39" x14ac:dyDescent="0.3">
      <c r="A859" s="1">
        <v>857</v>
      </c>
      <c r="B859" s="12">
        <f t="shared" si="340"/>
        <v>0.13734270475206944</v>
      </c>
      <c r="C859" s="12">
        <f t="shared" si="341"/>
        <v>1.4936992445967037</v>
      </c>
      <c r="D859" s="12">
        <f t="shared" si="342"/>
        <v>-1.2249067327863701</v>
      </c>
      <c r="E859" s="12">
        <f t="shared" si="343"/>
        <v>0.86578486354925144</v>
      </c>
      <c r="F859" s="12">
        <f t="shared" si="344"/>
        <v>-1.3622570281141722</v>
      </c>
      <c r="G859" s="12">
        <f t="shared" si="345"/>
        <v>-0.62791353183495902</v>
      </c>
      <c r="H859" s="12">
        <f t="shared" si="346"/>
        <v>-0.13734270475206944</v>
      </c>
      <c r="I859" s="12">
        <f t="shared" si="347"/>
        <v>-1.4936992445967037</v>
      </c>
      <c r="J859" s="12">
        <f t="shared" si="348"/>
        <v>1.2249067327863701</v>
      </c>
      <c r="K859" s="12">
        <f t="shared" si="349"/>
        <v>-0.86578486354925144</v>
      </c>
      <c r="L859" s="12">
        <f t="shared" si="350"/>
        <v>1.3622570281141722</v>
      </c>
      <c r="M859" s="12">
        <f t="shared" si="351"/>
        <v>0.62791353183495902</v>
      </c>
      <c r="N859" s="11">
        <f t="shared" si="352"/>
        <v>0.13734270475206944</v>
      </c>
      <c r="O859" s="11">
        <f t="shared" si="353"/>
        <v>1.4936992445967037</v>
      </c>
      <c r="P859" s="9">
        <f t="shared" si="354"/>
        <v>-1.3622494375384395</v>
      </c>
      <c r="Q859" s="9">
        <f t="shared" si="355"/>
        <v>-0.62791438104745223</v>
      </c>
      <c r="R859" s="9">
        <f t="shared" si="356"/>
        <v>-0.13735029532780207</v>
      </c>
      <c r="S859" s="9">
        <f t="shared" si="357"/>
        <v>-1.4936983953842105</v>
      </c>
      <c r="T859" s="9">
        <f t="shared" si="358"/>
        <v>1.2249143233621027</v>
      </c>
      <c r="U859" s="9">
        <f t="shared" si="359"/>
        <v>-0.86578571276174465</v>
      </c>
      <c r="V859" s="9">
        <f t="shared" si="360"/>
        <v>1.3622494375384395</v>
      </c>
      <c r="W859" s="9">
        <f t="shared" si="361"/>
        <v>0.62791438104745223</v>
      </c>
      <c r="X859" s="9">
        <f t="shared" si="362"/>
        <v>0.13735029532780207</v>
      </c>
      <c r="Y859" s="9">
        <f t="shared" si="363"/>
        <v>1.4936983953842105</v>
      </c>
      <c r="Z859" s="9">
        <f t="shared" si="364"/>
        <v>-1.2249143233621027</v>
      </c>
      <c r="AA859" s="9">
        <f t="shared" si="365"/>
        <v>0.86578571276174465</v>
      </c>
      <c r="AB859" s="10">
        <f>alapadatok!$M$2*P859/SQRT(P859*P859+Q859*Q859)</f>
        <v>-1.3622494375384395</v>
      </c>
      <c r="AC859" s="10">
        <f>alapadatok!$M$2*Q859/SQRT(P859*P859+Q859*Q859)</f>
        <v>-0.62791438104745223</v>
      </c>
      <c r="AD859" s="10">
        <f>alapadatok!$M$2*R859/SQRT(R859*R859+S859*S859)</f>
        <v>-0.1373502953278021</v>
      </c>
      <c r="AE859" s="10">
        <f>alapadatok!$M$2*S859/SQRT(R859*R859+S859*S859)</f>
        <v>-1.4936983953842105</v>
      </c>
      <c r="AF859" s="10">
        <f>alapadatok!$M$2*T859/SQRT(T859*T859+U859*U859)</f>
        <v>1.2249143233621027</v>
      </c>
      <c r="AG859" s="10">
        <f>alapadatok!$M$2*U859/SQRT(T859*T859+U859*U859)</f>
        <v>-0.86578571276174465</v>
      </c>
      <c r="AH859" s="10">
        <f>alapadatok!$M$2*V859/SQRT(V859*V859+W859*W859)</f>
        <v>1.3622494375384395</v>
      </c>
      <c r="AI859" s="10">
        <f>alapadatok!$M$2*W859/SQRT(V859*V859+W859*W859)</f>
        <v>0.62791438104745223</v>
      </c>
      <c r="AJ859" s="10">
        <f>alapadatok!$M$2*X859/SQRT(X859*X859+Y859*Y859)</f>
        <v>0.1373502953278021</v>
      </c>
      <c r="AK859" s="10">
        <f>alapadatok!$M$2*Y859/SQRT(X859*X859+Y859*Y859)</f>
        <v>1.4936983953842105</v>
      </c>
      <c r="AL859" s="10">
        <f>alapadatok!$M$2*Z859/SQRT(Z859*Z859+AA859*AA859)</f>
        <v>-1.2249143233621027</v>
      </c>
      <c r="AM859" s="10">
        <f>alapadatok!$M$2*AA859/SQRT(Z859*Z859+AA859*AA859)</f>
        <v>0.86578571276174465</v>
      </c>
    </row>
    <row r="860" spans="1:39" x14ac:dyDescent="0.3">
      <c r="A860" s="1">
        <v>858</v>
      </c>
      <c r="B860" s="12">
        <f t="shared" si="340"/>
        <v>-1.2249067327863701</v>
      </c>
      <c r="C860" s="12">
        <f t="shared" si="341"/>
        <v>0.86578486354925144</v>
      </c>
      <c r="D860" s="12">
        <f t="shared" si="342"/>
        <v>-1.3622570281141722</v>
      </c>
      <c r="E860" s="12">
        <f t="shared" si="343"/>
        <v>-0.62791353183495902</v>
      </c>
      <c r="F860" s="12">
        <f t="shared" si="344"/>
        <v>-0.13734270475206944</v>
      </c>
      <c r="G860" s="12">
        <f t="shared" si="345"/>
        <v>-1.4936992445967037</v>
      </c>
      <c r="H860" s="12">
        <f t="shared" si="346"/>
        <v>1.2249067327863701</v>
      </c>
      <c r="I860" s="12">
        <f t="shared" si="347"/>
        <v>-0.86578486354925144</v>
      </c>
      <c r="J860" s="12">
        <f t="shared" si="348"/>
        <v>1.3622570281141722</v>
      </c>
      <c r="K860" s="12">
        <f t="shared" si="349"/>
        <v>0.62791353183495902</v>
      </c>
      <c r="L860" s="12">
        <f t="shared" si="350"/>
        <v>0.13734270475206944</v>
      </c>
      <c r="M860" s="12">
        <f t="shared" si="351"/>
        <v>1.4936992445967037</v>
      </c>
      <c r="N860" s="11">
        <f t="shared" si="352"/>
        <v>-1.2249067327863701</v>
      </c>
      <c r="O860" s="11">
        <f t="shared" si="353"/>
        <v>0.86578486354925144</v>
      </c>
      <c r="P860" s="9">
        <f t="shared" si="354"/>
        <v>-0.13735029532780207</v>
      </c>
      <c r="Q860" s="9">
        <f t="shared" si="355"/>
        <v>-1.4936983953842105</v>
      </c>
      <c r="R860" s="9">
        <f t="shared" si="356"/>
        <v>1.2249143233621027</v>
      </c>
      <c r="S860" s="9">
        <f t="shared" si="357"/>
        <v>-0.86578571276174465</v>
      </c>
      <c r="T860" s="9">
        <f t="shared" si="358"/>
        <v>1.3622494375384395</v>
      </c>
      <c r="U860" s="9">
        <f t="shared" si="359"/>
        <v>0.62791438104745223</v>
      </c>
      <c r="V860" s="9">
        <f t="shared" si="360"/>
        <v>0.13735029532780207</v>
      </c>
      <c r="W860" s="9">
        <f t="shared" si="361"/>
        <v>1.4936983953842105</v>
      </c>
      <c r="X860" s="9">
        <f t="shared" si="362"/>
        <v>-1.2249143233621027</v>
      </c>
      <c r="Y860" s="9">
        <f t="shared" si="363"/>
        <v>0.86578571276174465</v>
      </c>
      <c r="Z860" s="9">
        <f t="shared" si="364"/>
        <v>-1.3622494375384395</v>
      </c>
      <c r="AA860" s="9">
        <f t="shared" si="365"/>
        <v>-0.62791438104745223</v>
      </c>
      <c r="AB860" s="10">
        <f>alapadatok!$M$2*P860/SQRT(P860*P860+Q860*Q860)</f>
        <v>-0.1373502953278021</v>
      </c>
      <c r="AC860" s="10">
        <f>alapadatok!$M$2*Q860/SQRT(P860*P860+Q860*Q860)</f>
        <v>-1.4936983953842105</v>
      </c>
      <c r="AD860" s="10">
        <f>alapadatok!$M$2*R860/SQRT(R860*R860+S860*S860)</f>
        <v>1.2249143233621027</v>
      </c>
      <c r="AE860" s="10">
        <f>alapadatok!$M$2*S860/SQRT(R860*R860+S860*S860)</f>
        <v>-0.86578571276174465</v>
      </c>
      <c r="AF860" s="10">
        <f>alapadatok!$M$2*T860/SQRT(T860*T860+U860*U860)</f>
        <v>1.3622494375384395</v>
      </c>
      <c r="AG860" s="10">
        <f>alapadatok!$M$2*U860/SQRT(T860*T860+U860*U860)</f>
        <v>0.62791438104745223</v>
      </c>
      <c r="AH860" s="10">
        <f>alapadatok!$M$2*V860/SQRT(V860*V860+W860*W860)</f>
        <v>0.1373502953278021</v>
      </c>
      <c r="AI860" s="10">
        <f>alapadatok!$M$2*W860/SQRT(V860*V860+W860*W860)</f>
        <v>1.4936983953842105</v>
      </c>
      <c r="AJ860" s="10">
        <f>alapadatok!$M$2*X860/SQRT(X860*X860+Y860*Y860)</f>
        <v>-1.2249143233621027</v>
      </c>
      <c r="AK860" s="10">
        <f>alapadatok!$M$2*Y860/SQRT(X860*X860+Y860*Y860)</f>
        <v>0.86578571276174465</v>
      </c>
      <c r="AL860" s="10">
        <f>alapadatok!$M$2*Z860/SQRT(Z860*Z860+AA860*AA860)</f>
        <v>-1.3622494375384395</v>
      </c>
      <c r="AM860" s="10">
        <f>alapadatok!$M$2*AA860/SQRT(Z860*Z860+AA860*AA860)</f>
        <v>-0.62791438104745223</v>
      </c>
    </row>
    <row r="861" spans="1:39" x14ac:dyDescent="0.3">
      <c r="A861" s="1">
        <v>859</v>
      </c>
      <c r="B861" s="12">
        <f t="shared" si="340"/>
        <v>-1.3622570281141722</v>
      </c>
      <c r="C861" s="12">
        <f t="shared" si="341"/>
        <v>-0.62791353183495902</v>
      </c>
      <c r="D861" s="12">
        <f t="shared" si="342"/>
        <v>-0.13734270475206944</v>
      </c>
      <c r="E861" s="12">
        <f t="shared" si="343"/>
        <v>-1.4936992445967037</v>
      </c>
      <c r="F861" s="12">
        <f t="shared" si="344"/>
        <v>1.2249067327863701</v>
      </c>
      <c r="G861" s="12">
        <f t="shared" si="345"/>
        <v>-0.86578486354925144</v>
      </c>
      <c r="H861" s="12">
        <f t="shared" si="346"/>
        <v>1.3622570281141722</v>
      </c>
      <c r="I861" s="12">
        <f t="shared" si="347"/>
        <v>0.62791353183495902</v>
      </c>
      <c r="J861" s="12">
        <f t="shared" si="348"/>
        <v>0.13734270475206944</v>
      </c>
      <c r="K861" s="12">
        <f t="shared" si="349"/>
        <v>1.4936992445967037</v>
      </c>
      <c r="L861" s="12">
        <f t="shared" si="350"/>
        <v>-1.2249067327863701</v>
      </c>
      <c r="M861" s="12">
        <f t="shared" si="351"/>
        <v>0.86578486354925144</v>
      </c>
      <c r="N861" s="11">
        <f t="shared" si="352"/>
        <v>-1.3622570281141722</v>
      </c>
      <c r="O861" s="11">
        <f t="shared" si="353"/>
        <v>-0.62791353183495902</v>
      </c>
      <c r="P861" s="9">
        <f t="shared" si="354"/>
        <v>1.2249143233621027</v>
      </c>
      <c r="Q861" s="9">
        <f t="shared" si="355"/>
        <v>-0.86578571276174465</v>
      </c>
      <c r="R861" s="9">
        <f t="shared" si="356"/>
        <v>1.3622494375384395</v>
      </c>
      <c r="S861" s="9">
        <f t="shared" si="357"/>
        <v>0.62791438104745223</v>
      </c>
      <c r="T861" s="9">
        <f t="shared" si="358"/>
        <v>0.13735029532780207</v>
      </c>
      <c r="U861" s="9">
        <f t="shared" si="359"/>
        <v>1.4936983953842105</v>
      </c>
      <c r="V861" s="9">
        <f t="shared" si="360"/>
        <v>-1.2249143233621027</v>
      </c>
      <c r="W861" s="9">
        <f t="shared" si="361"/>
        <v>0.86578571276174465</v>
      </c>
      <c r="X861" s="9">
        <f t="shared" si="362"/>
        <v>-1.3622494375384395</v>
      </c>
      <c r="Y861" s="9">
        <f t="shared" si="363"/>
        <v>-0.62791438104745223</v>
      </c>
      <c r="Z861" s="9">
        <f t="shared" si="364"/>
        <v>-0.13735029532780207</v>
      </c>
      <c r="AA861" s="9">
        <f t="shared" si="365"/>
        <v>-1.4936983953842105</v>
      </c>
      <c r="AB861" s="10">
        <f>alapadatok!$M$2*P861/SQRT(P861*P861+Q861*Q861)</f>
        <v>1.2249143233621027</v>
      </c>
      <c r="AC861" s="10">
        <f>alapadatok!$M$2*Q861/SQRT(P861*P861+Q861*Q861)</f>
        <v>-0.86578571276174465</v>
      </c>
      <c r="AD861" s="10">
        <f>alapadatok!$M$2*R861/SQRT(R861*R861+S861*S861)</f>
        <v>1.3622494375384395</v>
      </c>
      <c r="AE861" s="10">
        <f>alapadatok!$M$2*S861/SQRT(R861*R861+S861*S861)</f>
        <v>0.62791438104745223</v>
      </c>
      <c r="AF861" s="10">
        <f>alapadatok!$M$2*T861/SQRT(T861*T861+U861*U861)</f>
        <v>0.1373502953278021</v>
      </c>
      <c r="AG861" s="10">
        <f>alapadatok!$M$2*U861/SQRT(T861*T861+U861*U861)</f>
        <v>1.4936983953842105</v>
      </c>
      <c r="AH861" s="10">
        <f>alapadatok!$M$2*V861/SQRT(V861*V861+W861*W861)</f>
        <v>-1.2249143233621027</v>
      </c>
      <c r="AI861" s="10">
        <f>alapadatok!$M$2*W861/SQRT(V861*V861+W861*W861)</f>
        <v>0.86578571276174465</v>
      </c>
      <c r="AJ861" s="10">
        <f>alapadatok!$M$2*X861/SQRT(X861*X861+Y861*Y861)</f>
        <v>-1.3622494375384395</v>
      </c>
      <c r="AK861" s="10">
        <f>alapadatok!$M$2*Y861/SQRT(X861*X861+Y861*Y861)</f>
        <v>-0.62791438104745223</v>
      </c>
      <c r="AL861" s="10">
        <f>alapadatok!$M$2*Z861/SQRT(Z861*Z861+AA861*AA861)</f>
        <v>-0.1373502953278021</v>
      </c>
      <c r="AM861" s="10">
        <f>alapadatok!$M$2*AA861/SQRT(Z861*Z861+AA861*AA861)</f>
        <v>-1.4936983953842105</v>
      </c>
    </row>
    <row r="862" spans="1:39" x14ac:dyDescent="0.3">
      <c r="A862" s="1">
        <v>860</v>
      </c>
      <c r="B862" s="12">
        <f t="shared" si="340"/>
        <v>-0.13734270475206944</v>
      </c>
      <c r="C862" s="12">
        <f t="shared" si="341"/>
        <v>-1.4936992445967037</v>
      </c>
      <c r="D862" s="12">
        <f t="shared" si="342"/>
        <v>1.2249067327863701</v>
      </c>
      <c r="E862" s="12">
        <f t="shared" si="343"/>
        <v>-0.86578486354925144</v>
      </c>
      <c r="F862" s="12">
        <f t="shared" si="344"/>
        <v>1.3622570281141722</v>
      </c>
      <c r="G862" s="12">
        <f t="shared" si="345"/>
        <v>0.62791353183495902</v>
      </c>
      <c r="H862" s="12">
        <f t="shared" si="346"/>
        <v>0.13734270475206944</v>
      </c>
      <c r="I862" s="12">
        <f t="shared" si="347"/>
        <v>1.4936992445967037</v>
      </c>
      <c r="J862" s="12">
        <f t="shared" si="348"/>
        <v>-1.2249067327863701</v>
      </c>
      <c r="K862" s="12">
        <f t="shared" si="349"/>
        <v>0.86578486354925144</v>
      </c>
      <c r="L862" s="12">
        <f t="shared" si="350"/>
        <v>-1.3622570281141722</v>
      </c>
      <c r="M862" s="12">
        <f t="shared" si="351"/>
        <v>-0.62791353183495902</v>
      </c>
      <c r="N862" s="11">
        <f t="shared" si="352"/>
        <v>-0.13734270475206944</v>
      </c>
      <c r="O862" s="11">
        <f t="shared" si="353"/>
        <v>-1.4936992445967037</v>
      </c>
      <c r="P862" s="9">
        <f t="shared" si="354"/>
        <v>1.3622494375384395</v>
      </c>
      <c r="Q862" s="9">
        <f t="shared" si="355"/>
        <v>0.62791438104745223</v>
      </c>
      <c r="R862" s="9">
        <f t="shared" si="356"/>
        <v>0.13735029532780207</v>
      </c>
      <c r="S862" s="9">
        <f t="shared" si="357"/>
        <v>1.4936983953842105</v>
      </c>
      <c r="T862" s="9">
        <f t="shared" si="358"/>
        <v>-1.2249143233621027</v>
      </c>
      <c r="U862" s="9">
        <f t="shared" si="359"/>
        <v>0.86578571276174465</v>
      </c>
      <c r="V862" s="9">
        <f t="shared" si="360"/>
        <v>-1.3622494375384395</v>
      </c>
      <c r="W862" s="9">
        <f t="shared" si="361"/>
        <v>-0.62791438104745223</v>
      </c>
      <c r="X862" s="9">
        <f t="shared" si="362"/>
        <v>-0.13735029532780207</v>
      </c>
      <c r="Y862" s="9">
        <f t="shared" si="363"/>
        <v>-1.4936983953842105</v>
      </c>
      <c r="Z862" s="9">
        <f t="shared" si="364"/>
        <v>1.2249143233621027</v>
      </c>
      <c r="AA862" s="9">
        <f t="shared" si="365"/>
        <v>-0.86578571276174465</v>
      </c>
      <c r="AB862" s="10">
        <f>alapadatok!$M$2*P862/SQRT(P862*P862+Q862*Q862)</f>
        <v>1.3622494375384395</v>
      </c>
      <c r="AC862" s="10">
        <f>alapadatok!$M$2*Q862/SQRT(P862*P862+Q862*Q862)</f>
        <v>0.62791438104745223</v>
      </c>
      <c r="AD862" s="10">
        <f>alapadatok!$M$2*R862/SQRT(R862*R862+S862*S862)</f>
        <v>0.1373502953278021</v>
      </c>
      <c r="AE862" s="10">
        <f>alapadatok!$M$2*S862/SQRT(R862*R862+S862*S862)</f>
        <v>1.4936983953842105</v>
      </c>
      <c r="AF862" s="10">
        <f>alapadatok!$M$2*T862/SQRT(T862*T862+U862*U862)</f>
        <v>-1.2249143233621027</v>
      </c>
      <c r="AG862" s="10">
        <f>alapadatok!$M$2*U862/SQRT(T862*T862+U862*U862)</f>
        <v>0.86578571276174465</v>
      </c>
      <c r="AH862" s="10">
        <f>alapadatok!$M$2*V862/SQRT(V862*V862+W862*W862)</f>
        <v>-1.3622494375384395</v>
      </c>
      <c r="AI862" s="10">
        <f>alapadatok!$M$2*W862/SQRT(V862*V862+W862*W862)</f>
        <v>-0.62791438104745223</v>
      </c>
      <c r="AJ862" s="10">
        <f>alapadatok!$M$2*X862/SQRT(X862*X862+Y862*Y862)</f>
        <v>-0.1373502953278021</v>
      </c>
      <c r="AK862" s="10">
        <f>alapadatok!$M$2*Y862/SQRT(X862*X862+Y862*Y862)</f>
        <v>-1.4936983953842105</v>
      </c>
      <c r="AL862" s="10">
        <f>alapadatok!$M$2*Z862/SQRT(Z862*Z862+AA862*AA862)</f>
        <v>1.2249143233621027</v>
      </c>
      <c r="AM862" s="10">
        <f>alapadatok!$M$2*AA862/SQRT(Z862*Z862+AA862*AA862)</f>
        <v>-0.86578571276174465</v>
      </c>
    </row>
    <row r="863" spans="1:39" x14ac:dyDescent="0.3">
      <c r="A863" s="1">
        <v>861</v>
      </c>
      <c r="B863" s="12">
        <f t="shared" si="340"/>
        <v>1.2249067327863701</v>
      </c>
      <c r="C863" s="12">
        <f t="shared" si="341"/>
        <v>-0.86578486354925144</v>
      </c>
      <c r="D863" s="12">
        <f t="shared" si="342"/>
        <v>1.3622570281141722</v>
      </c>
      <c r="E863" s="12">
        <f t="shared" si="343"/>
        <v>0.62791353183495902</v>
      </c>
      <c r="F863" s="12">
        <f t="shared" si="344"/>
        <v>0.13734270475206944</v>
      </c>
      <c r="G863" s="12">
        <f t="shared" si="345"/>
        <v>1.4936992445967037</v>
      </c>
      <c r="H863" s="12">
        <f t="shared" si="346"/>
        <v>-1.2249067327863701</v>
      </c>
      <c r="I863" s="12">
        <f t="shared" si="347"/>
        <v>0.86578486354925144</v>
      </c>
      <c r="J863" s="12">
        <f t="shared" si="348"/>
        <v>-1.3622570281141722</v>
      </c>
      <c r="K863" s="12">
        <f t="shared" si="349"/>
        <v>-0.62791353183495902</v>
      </c>
      <c r="L863" s="12">
        <f t="shared" si="350"/>
        <v>-0.13734270475206944</v>
      </c>
      <c r="M863" s="12">
        <f t="shared" si="351"/>
        <v>-1.4936992445967037</v>
      </c>
      <c r="N863" s="11">
        <f t="shared" si="352"/>
        <v>1.2249067327863701</v>
      </c>
      <c r="O863" s="11">
        <f t="shared" si="353"/>
        <v>-0.86578486354925144</v>
      </c>
      <c r="P863" s="9">
        <f t="shared" si="354"/>
        <v>0.13735029532780207</v>
      </c>
      <c r="Q863" s="9">
        <f t="shared" si="355"/>
        <v>1.4936983953842105</v>
      </c>
      <c r="R863" s="9">
        <f t="shared" si="356"/>
        <v>-1.2249143233621027</v>
      </c>
      <c r="S863" s="9">
        <f t="shared" si="357"/>
        <v>0.86578571276174465</v>
      </c>
      <c r="T863" s="9">
        <f t="shared" si="358"/>
        <v>-1.3622494375384395</v>
      </c>
      <c r="U863" s="9">
        <f t="shared" si="359"/>
        <v>-0.62791438104745223</v>
      </c>
      <c r="V863" s="9">
        <f t="shared" si="360"/>
        <v>-0.13735029532780207</v>
      </c>
      <c r="W863" s="9">
        <f t="shared" si="361"/>
        <v>-1.4936983953842105</v>
      </c>
      <c r="X863" s="9">
        <f t="shared" si="362"/>
        <v>1.2249143233621027</v>
      </c>
      <c r="Y863" s="9">
        <f t="shared" si="363"/>
        <v>-0.86578571276174465</v>
      </c>
      <c r="Z863" s="9">
        <f t="shared" si="364"/>
        <v>1.3622494375384395</v>
      </c>
      <c r="AA863" s="9">
        <f t="shared" si="365"/>
        <v>0.62791438104745223</v>
      </c>
      <c r="AB863" s="10">
        <f>alapadatok!$M$2*P863/SQRT(P863*P863+Q863*Q863)</f>
        <v>0.1373502953278021</v>
      </c>
      <c r="AC863" s="10">
        <f>alapadatok!$M$2*Q863/SQRT(P863*P863+Q863*Q863)</f>
        <v>1.4936983953842105</v>
      </c>
      <c r="AD863" s="10">
        <f>alapadatok!$M$2*R863/SQRT(R863*R863+S863*S863)</f>
        <v>-1.2249143233621027</v>
      </c>
      <c r="AE863" s="10">
        <f>alapadatok!$M$2*S863/SQRT(R863*R863+S863*S863)</f>
        <v>0.86578571276174465</v>
      </c>
      <c r="AF863" s="10">
        <f>alapadatok!$M$2*T863/SQRT(T863*T863+U863*U863)</f>
        <v>-1.3622494375384395</v>
      </c>
      <c r="AG863" s="10">
        <f>alapadatok!$M$2*U863/SQRT(T863*T863+U863*U863)</f>
        <v>-0.62791438104745223</v>
      </c>
      <c r="AH863" s="10">
        <f>alapadatok!$M$2*V863/SQRT(V863*V863+W863*W863)</f>
        <v>-0.1373502953278021</v>
      </c>
      <c r="AI863" s="10">
        <f>alapadatok!$M$2*W863/SQRT(V863*V863+W863*W863)</f>
        <v>-1.4936983953842105</v>
      </c>
      <c r="AJ863" s="10">
        <f>alapadatok!$M$2*X863/SQRT(X863*X863+Y863*Y863)</f>
        <v>1.2249143233621027</v>
      </c>
      <c r="AK863" s="10">
        <f>alapadatok!$M$2*Y863/SQRT(X863*X863+Y863*Y863)</f>
        <v>-0.86578571276174465</v>
      </c>
      <c r="AL863" s="10">
        <f>alapadatok!$M$2*Z863/SQRT(Z863*Z863+AA863*AA863)</f>
        <v>1.3622494375384395</v>
      </c>
      <c r="AM863" s="10">
        <f>alapadatok!$M$2*AA863/SQRT(Z863*Z863+AA863*AA863)</f>
        <v>0.62791438104745223</v>
      </c>
    </row>
    <row r="864" spans="1:39" x14ac:dyDescent="0.3">
      <c r="A864" s="1">
        <v>862</v>
      </c>
      <c r="B864" s="12">
        <f t="shared" si="340"/>
        <v>1.3622570281141722</v>
      </c>
      <c r="C864" s="12">
        <f t="shared" si="341"/>
        <v>0.62791353183495902</v>
      </c>
      <c r="D864" s="12">
        <f t="shared" si="342"/>
        <v>0.13734270475206944</v>
      </c>
      <c r="E864" s="12">
        <f t="shared" si="343"/>
        <v>1.4936992445967037</v>
      </c>
      <c r="F864" s="12">
        <f t="shared" si="344"/>
        <v>-1.2249067327863701</v>
      </c>
      <c r="G864" s="12">
        <f t="shared" si="345"/>
        <v>0.86578486354925144</v>
      </c>
      <c r="H864" s="12">
        <f t="shared" si="346"/>
        <v>-1.3622570281141722</v>
      </c>
      <c r="I864" s="12">
        <f t="shared" si="347"/>
        <v>-0.62791353183495902</v>
      </c>
      <c r="J864" s="12">
        <f t="shared" si="348"/>
        <v>-0.13734270475206944</v>
      </c>
      <c r="K864" s="12">
        <f t="shared" si="349"/>
        <v>-1.4936992445967037</v>
      </c>
      <c r="L864" s="12">
        <f t="shared" si="350"/>
        <v>1.2249067327863701</v>
      </c>
      <c r="M864" s="12">
        <f t="shared" si="351"/>
        <v>-0.86578486354925144</v>
      </c>
      <c r="N864" s="11">
        <f t="shared" si="352"/>
        <v>1.3622570281141722</v>
      </c>
      <c r="O864" s="11">
        <f t="shared" si="353"/>
        <v>0.62791353183495902</v>
      </c>
      <c r="P864" s="9">
        <f t="shared" si="354"/>
        <v>-1.2249143233621027</v>
      </c>
      <c r="Q864" s="9">
        <f t="shared" si="355"/>
        <v>0.86578571276174465</v>
      </c>
      <c r="R864" s="9">
        <f t="shared" si="356"/>
        <v>-1.3622494375384395</v>
      </c>
      <c r="S864" s="9">
        <f t="shared" si="357"/>
        <v>-0.62791438104745223</v>
      </c>
      <c r="T864" s="9">
        <f t="shared" si="358"/>
        <v>-0.13735029532780207</v>
      </c>
      <c r="U864" s="9">
        <f t="shared" si="359"/>
        <v>-1.4936983953842105</v>
      </c>
      <c r="V864" s="9">
        <f t="shared" si="360"/>
        <v>1.2249143233621027</v>
      </c>
      <c r="W864" s="9">
        <f t="shared" si="361"/>
        <v>-0.86578571276174465</v>
      </c>
      <c r="X864" s="9">
        <f t="shared" si="362"/>
        <v>1.3622494375384395</v>
      </c>
      <c r="Y864" s="9">
        <f t="shared" si="363"/>
        <v>0.62791438104745223</v>
      </c>
      <c r="Z864" s="9">
        <f t="shared" si="364"/>
        <v>0.13735029532780207</v>
      </c>
      <c r="AA864" s="9">
        <f t="shared" si="365"/>
        <v>1.4936983953842105</v>
      </c>
      <c r="AB864" s="10">
        <f>alapadatok!$M$2*P864/SQRT(P864*P864+Q864*Q864)</f>
        <v>-1.2249143233621027</v>
      </c>
      <c r="AC864" s="10">
        <f>alapadatok!$M$2*Q864/SQRT(P864*P864+Q864*Q864)</f>
        <v>0.86578571276174465</v>
      </c>
      <c r="AD864" s="10">
        <f>alapadatok!$M$2*R864/SQRT(R864*R864+S864*S864)</f>
        <v>-1.3622494375384395</v>
      </c>
      <c r="AE864" s="10">
        <f>alapadatok!$M$2*S864/SQRT(R864*R864+S864*S864)</f>
        <v>-0.62791438104745223</v>
      </c>
      <c r="AF864" s="10">
        <f>alapadatok!$M$2*T864/SQRT(T864*T864+U864*U864)</f>
        <v>-0.1373502953278021</v>
      </c>
      <c r="AG864" s="10">
        <f>alapadatok!$M$2*U864/SQRT(T864*T864+U864*U864)</f>
        <v>-1.4936983953842105</v>
      </c>
      <c r="AH864" s="10">
        <f>alapadatok!$M$2*V864/SQRT(V864*V864+W864*W864)</f>
        <v>1.2249143233621027</v>
      </c>
      <c r="AI864" s="10">
        <f>alapadatok!$M$2*W864/SQRT(V864*V864+W864*W864)</f>
        <v>-0.86578571276174465</v>
      </c>
      <c r="AJ864" s="10">
        <f>alapadatok!$M$2*X864/SQRT(X864*X864+Y864*Y864)</f>
        <v>1.3622494375384395</v>
      </c>
      <c r="AK864" s="10">
        <f>alapadatok!$M$2*Y864/SQRT(X864*X864+Y864*Y864)</f>
        <v>0.62791438104745223</v>
      </c>
      <c r="AL864" s="10">
        <f>alapadatok!$M$2*Z864/SQRT(Z864*Z864+AA864*AA864)</f>
        <v>0.1373502953278021</v>
      </c>
      <c r="AM864" s="10">
        <f>alapadatok!$M$2*AA864/SQRT(Z864*Z864+AA864*AA864)</f>
        <v>1.4936983953842105</v>
      </c>
    </row>
    <row r="865" spans="1:39" x14ac:dyDescent="0.3">
      <c r="A865" s="1">
        <v>863</v>
      </c>
      <c r="B865" s="12">
        <f t="shared" si="340"/>
        <v>0.13734270475206944</v>
      </c>
      <c r="C865" s="12">
        <f t="shared" si="341"/>
        <v>1.4936992445967037</v>
      </c>
      <c r="D865" s="12">
        <f t="shared" si="342"/>
        <v>-1.2249067327863701</v>
      </c>
      <c r="E865" s="12">
        <f t="shared" si="343"/>
        <v>0.86578486354925144</v>
      </c>
      <c r="F865" s="12">
        <f t="shared" si="344"/>
        <v>-1.3622570281141722</v>
      </c>
      <c r="G865" s="12">
        <f t="shared" si="345"/>
        <v>-0.62791353183495902</v>
      </c>
      <c r="H865" s="12">
        <f t="shared" si="346"/>
        <v>-0.13734270475206944</v>
      </c>
      <c r="I865" s="12">
        <f t="shared" si="347"/>
        <v>-1.4936992445967037</v>
      </c>
      <c r="J865" s="12">
        <f t="shared" si="348"/>
        <v>1.2249067327863701</v>
      </c>
      <c r="K865" s="12">
        <f t="shared" si="349"/>
        <v>-0.86578486354925144</v>
      </c>
      <c r="L865" s="12">
        <f t="shared" si="350"/>
        <v>1.3622570281141722</v>
      </c>
      <c r="M865" s="12">
        <f t="shared" si="351"/>
        <v>0.62791353183495902</v>
      </c>
      <c r="N865" s="11">
        <f t="shared" si="352"/>
        <v>0.13734270475206944</v>
      </c>
      <c r="O865" s="11">
        <f t="shared" si="353"/>
        <v>1.4936992445967037</v>
      </c>
      <c r="P865" s="9">
        <f t="shared" si="354"/>
        <v>-1.3622494375384395</v>
      </c>
      <c r="Q865" s="9">
        <f t="shared" si="355"/>
        <v>-0.62791438104745223</v>
      </c>
      <c r="R865" s="9">
        <f t="shared" si="356"/>
        <v>-0.13735029532780207</v>
      </c>
      <c r="S865" s="9">
        <f t="shared" si="357"/>
        <v>-1.4936983953842105</v>
      </c>
      <c r="T865" s="9">
        <f t="shared" si="358"/>
        <v>1.2249143233621027</v>
      </c>
      <c r="U865" s="9">
        <f t="shared" si="359"/>
        <v>-0.86578571276174465</v>
      </c>
      <c r="V865" s="9">
        <f t="shared" si="360"/>
        <v>1.3622494375384395</v>
      </c>
      <c r="W865" s="9">
        <f t="shared" si="361"/>
        <v>0.62791438104745223</v>
      </c>
      <c r="X865" s="9">
        <f t="shared" si="362"/>
        <v>0.13735029532780207</v>
      </c>
      <c r="Y865" s="9">
        <f t="shared" si="363"/>
        <v>1.4936983953842105</v>
      </c>
      <c r="Z865" s="9">
        <f t="shared" si="364"/>
        <v>-1.2249143233621027</v>
      </c>
      <c r="AA865" s="9">
        <f t="shared" si="365"/>
        <v>0.86578571276174465</v>
      </c>
      <c r="AB865" s="10">
        <f>alapadatok!$M$2*P865/SQRT(P865*P865+Q865*Q865)</f>
        <v>-1.3622494375384395</v>
      </c>
      <c r="AC865" s="10">
        <f>alapadatok!$M$2*Q865/SQRT(P865*P865+Q865*Q865)</f>
        <v>-0.62791438104745223</v>
      </c>
      <c r="AD865" s="10">
        <f>alapadatok!$M$2*R865/SQRT(R865*R865+S865*S865)</f>
        <v>-0.1373502953278021</v>
      </c>
      <c r="AE865" s="10">
        <f>alapadatok!$M$2*S865/SQRT(R865*R865+S865*S865)</f>
        <v>-1.4936983953842105</v>
      </c>
      <c r="AF865" s="10">
        <f>alapadatok!$M$2*T865/SQRT(T865*T865+U865*U865)</f>
        <v>1.2249143233621027</v>
      </c>
      <c r="AG865" s="10">
        <f>alapadatok!$M$2*U865/SQRT(T865*T865+U865*U865)</f>
        <v>-0.86578571276174465</v>
      </c>
      <c r="AH865" s="10">
        <f>alapadatok!$M$2*V865/SQRT(V865*V865+W865*W865)</f>
        <v>1.3622494375384395</v>
      </c>
      <c r="AI865" s="10">
        <f>alapadatok!$M$2*W865/SQRT(V865*V865+W865*W865)</f>
        <v>0.62791438104745223</v>
      </c>
      <c r="AJ865" s="10">
        <f>alapadatok!$M$2*X865/SQRT(X865*X865+Y865*Y865)</f>
        <v>0.1373502953278021</v>
      </c>
      <c r="AK865" s="10">
        <f>alapadatok!$M$2*Y865/SQRT(X865*X865+Y865*Y865)</f>
        <v>1.4936983953842105</v>
      </c>
      <c r="AL865" s="10">
        <f>alapadatok!$M$2*Z865/SQRT(Z865*Z865+AA865*AA865)</f>
        <v>-1.2249143233621027</v>
      </c>
      <c r="AM865" s="10">
        <f>alapadatok!$M$2*AA865/SQRT(Z865*Z865+AA865*AA865)</f>
        <v>0.86578571276174465</v>
      </c>
    </row>
    <row r="866" spans="1:39" x14ac:dyDescent="0.3">
      <c r="A866" s="1">
        <v>864</v>
      </c>
      <c r="B866" s="12">
        <f t="shared" si="340"/>
        <v>-1.2249067327863701</v>
      </c>
      <c r="C866" s="12">
        <f t="shared" si="341"/>
        <v>0.86578486354925144</v>
      </c>
      <c r="D866" s="12">
        <f t="shared" si="342"/>
        <v>-1.3622570281141722</v>
      </c>
      <c r="E866" s="12">
        <f t="shared" si="343"/>
        <v>-0.62791353183495902</v>
      </c>
      <c r="F866" s="12">
        <f t="shared" si="344"/>
        <v>-0.13734270475206944</v>
      </c>
      <c r="G866" s="12">
        <f t="shared" si="345"/>
        <v>-1.4936992445967037</v>
      </c>
      <c r="H866" s="12">
        <f t="shared" si="346"/>
        <v>1.2249067327863701</v>
      </c>
      <c r="I866" s="12">
        <f t="shared" si="347"/>
        <v>-0.86578486354925144</v>
      </c>
      <c r="J866" s="12">
        <f t="shared" si="348"/>
        <v>1.3622570281141722</v>
      </c>
      <c r="K866" s="12">
        <f t="shared" si="349"/>
        <v>0.62791353183495902</v>
      </c>
      <c r="L866" s="12">
        <f t="shared" si="350"/>
        <v>0.13734270475206944</v>
      </c>
      <c r="M866" s="12">
        <f t="shared" si="351"/>
        <v>1.4936992445967037</v>
      </c>
      <c r="N866" s="11">
        <f t="shared" si="352"/>
        <v>-1.2249067327863701</v>
      </c>
      <c r="O866" s="11">
        <f t="shared" si="353"/>
        <v>0.86578486354925144</v>
      </c>
      <c r="P866" s="9">
        <f t="shared" si="354"/>
        <v>-0.13735029532780207</v>
      </c>
      <c r="Q866" s="9">
        <f t="shared" si="355"/>
        <v>-1.4936983953842105</v>
      </c>
      <c r="R866" s="9">
        <f t="shared" si="356"/>
        <v>1.2249143233621027</v>
      </c>
      <c r="S866" s="9">
        <f t="shared" si="357"/>
        <v>-0.86578571276174465</v>
      </c>
      <c r="T866" s="9">
        <f t="shared" si="358"/>
        <v>1.3622494375384395</v>
      </c>
      <c r="U866" s="9">
        <f t="shared" si="359"/>
        <v>0.62791438104745223</v>
      </c>
      <c r="V866" s="9">
        <f t="shared" si="360"/>
        <v>0.13735029532780207</v>
      </c>
      <c r="W866" s="9">
        <f t="shared" si="361"/>
        <v>1.4936983953842105</v>
      </c>
      <c r="X866" s="9">
        <f t="shared" si="362"/>
        <v>-1.2249143233621027</v>
      </c>
      <c r="Y866" s="9">
        <f t="shared" si="363"/>
        <v>0.86578571276174465</v>
      </c>
      <c r="Z866" s="9">
        <f t="shared" si="364"/>
        <v>-1.3622494375384395</v>
      </c>
      <c r="AA866" s="9">
        <f t="shared" si="365"/>
        <v>-0.62791438104745223</v>
      </c>
      <c r="AB866" s="10">
        <f>alapadatok!$M$2*P866/SQRT(P866*P866+Q866*Q866)</f>
        <v>-0.1373502953278021</v>
      </c>
      <c r="AC866" s="10">
        <f>alapadatok!$M$2*Q866/SQRT(P866*P866+Q866*Q866)</f>
        <v>-1.4936983953842105</v>
      </c>
      <c r="AD866" s="10">
        <f>alapadatok!$M$2*R866/SQRT(R866*R866+S866*S866)</f>
        <v>1.2249143233621027</v>
      </c>
      <c r="AE866" s="10">
        <f>alapadatok!$M$2*S866/SQRT(R866*R866+S866*S866)</f>
        <v>-0.86578571276174465</v>
      </c>
      <c r="AF866" s="10">
        <f>alapadatok!$M$2*T866/SQRT(T866*T866+U866*U866)</f>
        <v>1.3622494375384395</v>
      </c>
      <c r="AG866" s="10">
        <f>alapadatok!$M$2*U866/SQRT(T866*T866+U866*U866)</f>
        <v>0.62791438104745223</v>
      </c>
      <c r="AH866" s="10">
        <f>alapadatok!$M$2*V866/SQRT(V866*V866+W866*W866)</f>
        <v>0.1373502953278021</v>
      </c>
      <c r="AI866" s="10">
        <f>alapadatok!$M$2*W866/SQRT(V866*V866+W866*W866)</f>
        <v>1.4936983953842105</v>
      </c>
      <c r="AJ866" s="10">
        <f>alapadatok!$M$2*X866/SQRT(X866*X866+Y866*Y866)</f>
        <v>-1.2249143233621027</v>
      </c>
      <c r="AK866" s="10">
        <f>alapadatok!$M$2*Y866/SQRT(X866*X866+Y866*Y866)</f>
        <v>0.86578571276174465</v>
      </c>
      <c r="AL866" s="10">
        <f>alapadatok!$M$2*Z866/SQRT(Z866*Z866+AA866*AA866)</f>
        <v>-1.3622494375384395</v>
      </c>
      <c r="AM866" s="10">
        <f>alapadatok!$M$2*AA866/SQRT(Z866*Z866+AA866*AA866)</f>
        <v>-0.62791438104745223</v>
      </c>
    </row>
    <row r="867" spans="1:39" x14ac:dyDescent="0.3">
      <c r="A867" s="1">
        <v>865</v>
      </c>
      <c r="B867" s="12">
        <f t="shared" si="340"/>
        <v>-1.3622570281141722</v>
      </c>
      <c r="C867" s="12">
        <f t="shared" si="341"/>
        <v>-0.62791353183495902</v>
      </c>
      <c r="D867" s="12">
        <f t="shared" si="342"/>
        <v>-0.13734270475206944</v>
      </c>
      <c r="E867" s="12">
        <f t="shared" si="343"/>
        <v>-1.4936992445967037</v>
      </c>
      <c r="F867" s="12">
        <f t="shared" si="344"/>
        <v>1.2249067327863701</v>
      </c>
      <c r="G867" s="12">
        <f t="shared" si="345"/>
        <v>-0.86578486354925144</v>
      </c>
      <c r="H867" s="12">
        <f t="shared" si="346"/>
        <v>1.3622570281141722</v>
      </c>
      <c r="I867" s="12">
        <f t="shared" si="347"/>
        <v>0.62791353183495902</v>
      </c>
      <c r="J867" s="12">
        <f t="shared" si="348"/>
        <v>0.13734270475206944</v>
      </c>
      <c r="K867" s="12">
        <f t="shared" si="349"/>
        <v>1.4936992445967037</v>
      </c>
      <c r="L867" s="12">
        <f t="shared" si="350"/>
        <v>-1.2249067327863701</v>
      </c>
      <c r="M867" s="12">
        <f t="shared" si="351"/>
        <v>0.86578486354925144</v>
      </c>
      <c r="N867" s="11">
        <f t="shared" si="352"/>
        <v>-1.3622570281141722</v>
      </c>
      <c r="O867" s="11">
        <f t="shared" si="353"/>
        <v>-0.62791353183495902</v>
      </c>
      <c r="P867" s="9">
        <f t="shared" si="354"/>
        <v>1.2249143233621027</v>
      </c>
      <c r="Q867" s="9">
        <f t="shared" si="355"/>
        <v>-0.86578571276174465</v>
      </c>
      <c r="R867" s="9">
        <f t="shared" si="356"/>
        <v>1.3622494375384395</v>
      </c>
      <c r="S867" s="9">
        <f t="shared" si="357"/>
        <v>0.62791438104745223</v>
      </c>
      <c r="T867" s="9">
        <f t="shared" si="358"/>
        <v>0.13735029532780207</v>
      </c>
      <c r="U867" s="9">
        <f t="shared" si="359"/>
        <v>1.4936983953842105</v>
      </c>
      <c r="V867" s="9">
        <f t="shared" si="360"/>
        <v>-1.2249143233621027</v>
      </c>
      <c r="W867" s="9">
        <f t="shared" si="361"/>
        <v>0.86578571276174465</v>
      </c>
      <c r="X867" s="9">
        <f t="shared" si="362"/>
        <v>-1.3622494375384395</v>
      </c>
      <c r="Y867" s="9">
        <f t="shared" si="363"/>
        <v>-0.62791438104745223</v>
      </c>
      <c r="Z867" s="9">
        <f t="shared" si="364"/>
        <v>-0.13735029532780207</v>
      </c>
      <c r="AA867" s="9">
        <f t="shared" si="365"/>
        <v>-1.4936983953842105</v>
      </c>
      <c r="AB867" s="10">
        <f>alapadatok!$M$2*P867/SQRT(P867*P867+Q867*Q867)</f>
        <v>1.2249143233621027</v>
      </c>
      <c r="AC867" s="10">
        <f>alapadatok!$M$2*Q867/SQRT(P867*P867+Q867*Q867)</f>
        <v>-0.86578571276174465</v>
      </c>
      <c r="AD867" s="10">
        <f>alapadatok!$M$2*R867/SQRT(R867*R867+S867*S867)</f>
        <v>1.3622494375384395</v>
      </c>
      <c r="AE867" s="10">
        <f>alapadatok!$M$2*S867/SQRT(R867*R867+S867*S867)</f>
        <v>0.62791438104745223</v>
      </c>
      <c r="AF867" s="10">
        <f>alapadatok!$M$2*T867/SQRT(T867*T867+U867*U867)</f>
        <v>0.1373502953278021</v>
      </c>
      <c r="AG867" s="10">
        <f>alapadatok!$M$2*U867/SQRT(T867*T867+U867*U867)</f>
        <v>1.4936983953842105</v>
      </c>
      <c r="AH867" s="10">
        <f>alapadatok!$M$2*V867/SQRT(V867*V867+W867*W867)</f>
        <v>-1.2249143233621027</v>
      </c>
      <c r="AI867" s="10">
        <f>alapadatok!$M$2*W867/SQRT(V867*V867+W867*W867)</f>
        <v>0.86578571276174465</v>
      </c>
      <c r="AJ867" s="10">
        <f>alapadatok!$M$2*X867/SQRT(X867*X867+Y867*Y867)</f>
        <v>-1.3622494375384395</v>
      </c>
      <c r="AK867" s="10">
        <f>alapadatok!$M$2*Y867/SQRT(X867*X867+Y867*Y867)</f>
        <v>-0.62791438104745223</v>
      </c>
      <c r="AL867" s="10">
        <f>alapadatok!$M$2*Z867/SQRT(Z867*Z867+AA867*AA867)</f>
        <v>-0.1373502953278021</v>
      </c>
      <c r="AM867" s="10">
        <f>alapadatok!$M$2*AA867/SQRT(Z867*Z867+AA867*AA867)</f>
        <v>-1.4936983953842105</v>
      </c>
    </row>
    <row r="868" spans="1:39" x14ac:dyDescent="0.3">
      <c r="A868" s="1">
        <v>866</v>
      </c>
      <c r="B868" s="12">
        <f t="shared" si="340"/>
        <v>-0.13734270475206944</v>
      </c>
      <c r="C868" s="12">
        <f t="shared" si="341"/>
        <v>-1.4936992445967037</v>
      </c>
      <c r="D868" s="12">
        <f t="shared" si="342"/>
        <v>1.2249067327863701</v>
      </c>
      <c r="E868" s="12">
        <f t="shared" si="343"/>
        <v>-0.86578486354925144</v>
      </c>
      <c r="F868" s="12">
        <f t="shared" si="344"/>
        <v>1.3622570281141722</v>
      </c>
      <c r="G868" s="12">
        <f t="shared" si="345"/>
        <v>0.62791353183495902</v>
      </c>
      <c r="H868" s="12">
        <f t="shared" si="346"/>
        <v>0.13734270475206944</v>
      </c>
      <c r="I868" s="12">
        <f t="shared" si="347"/>
        <v>1.4936992445967037</v>
      </c>
      <c r="J868" s="12">
        <f t="shared" si="348"/>
        <v>-1.2249067327863701</v>
      </c>
      <c r="K868" s="12">
        <f t="shared" si="349"/>
        <v>0.86578486354925144</v>
      </c>
      <c r="L868" s="12">
        <f t="shared" si="350"/>
        <v>-1.3622570281141722</v>
      </c>
      <c r="M868" s="12">
        <f t="shared" si="351"/>
        <v>-0.62791353183495902</v>
      </c>
      <c r="N868" s="11">
        <f t="shared" si="352"/>
        <v>-0.13734270475206944</v>
      </c>
      <c r="O868" s="11">
        <f t="shared" si="353"/>
        <v>-1.4936992445967037</v>
      </c>
      <c r="P868" s="9">
        <f t="shared" si="354"/>
        <v>1.3622494375384395</v>
      </c>
      <c r="Q868" s="9">
        <f t="shared" si="355"/>
        <v>0.62791438104745223</v>
      </c>
      <c r="R868" s="9">
        <f t="shared" si="356"/>
        <v>0.13735029532780207</v>
      </c>
      <c r="S868" s="9">
        <f t="shared" si="357"/>
        <v>1.4936983953842105</v>
      </c>
      <c r="T868" s="9">
        <f t="shared" si="358"/>
        <v>-1.2249143233621027</v>
      </c>
      <c r="U868" s="9">
        <f t="shared" si="359"/>
        <v>0.86578571276174465</v>
      </c>
      <c r="V868" s="9">
        <f t="shared" si="360"/>
        <v>-1.3622494375384395</v>
      </c>
      <c r="W868" s="9">
        <f t="shared" si="361"/>
        <v>-0.62791438104745223</v>
      </c>
      <c r="X868" s="9">
        <f t="shared" si="362"/>
        <v>-0.13735029532780207</v>
      </c>
      <c r="Y868" s="9">
        <f t="shared" si="363"/>
        <v>-1.4936983953842105</v>
      </c>
      <c r="Z868" s="9">
        <f t="shared" si="364"/>
        <v>1.2249143233621027</v>
      </c>
      <c r="AA868" s="9">
        <f t="shared" si="365"/>
        <v>-0.86578571276174465</v>
      </c>
      <c r="AB868" s="10">
        <f>alapadatok!$M$2*P868/SQRT(P868*P868+Q868*Q868)</f>
        <v>1.3622494375384395</v>
      </c>
      <c r="AC868" s="10">
        <f>alapadatok!$M$2*Q868/SQRT(P868*P868+Q868*Q868)</f>
        <v>0.62791438104745223</v>
      </c>
      <c r="AD868" s="10">
        <f>alapadatok!$M$2*R868/SQRT(R868*R868+S868*S868)</f>
        <v>0.1373502953278021</v>
      </c>
      <c r="AE868" s="10">
        <f>alapadatok!$M$2*S868/SQRT(R868*R868+S868*S868)</f>
        <v>1.4936983953842105</v>
      </c>
      <c r="AF868" s="10">
        <f>alapadatok!$M$2*T868/SQRT(T868*T868+U868*U868)</f>
        <v>-1.2249143233621027</v>
      </c>
      <c r="AG868" s="10">
        <f>alapadatok!$M$2*U868/SQRT(T868*T868+U868*U868)</f>
        <v>0.86578571276174465</v>
      </c>
      <c r="AH868" s="10">
        <f>alapadatok!$M$2*V868/SQRT(V868*V868+W868*W868)</f>
        <v>-1.3622494375384395</v>
      </c>
      <c r="AI868" s="10">
        <f>alapadatok!$M$2*W868/SQRT(V868*V868+W868*W868)</f>
        <v>-0.62791438104745223</v>
      </c>
      <c r="AJ868" s="10">
        <f>alapadatok!$M$2*X868/SQRT(X868*X868+Y868*Y868)</f>
        <v>-0.1373502953278021</v>
      </c>
      <c r="AK868" s="10">
        <f>alapadatok!$M$2*Y868/SQRT(X868*X868+Y868*Y868)</f>
        <v>-1.4936983953842105</v>
      </c>
      <c r="AL868" s="10">
        <f>alapadatok!$M$2*Z868/SQRT(Z868*Z868+AA868*AA868)</f>
        <v>1.2249143233621027</v>
      </c>
      <c r="AM868" s="10">
        <f>alapadatok!$M$2*AA868/SQRT(Z868*Z868+AA868*AA868)</f>
        <v>-0.86578571276174465</v>
      </c>
    </row>
    <row r="869" spans="1:39" x14ac:dyDescent="0.3">
      <c r="A869" s="1">
        <v>867</v>
      </c>
      <c r="B869" s="12">
        <f t="shared" si="340"/>
        <v>1.2249067327863701</v>
      </c>
      <c r="C869" s="12">
        <f t="shared" si="341"/>
        <v>-0.86578486354925144</v>
      </c>
      <c r="D869" s="12">
        <f t="shared" si="342"/>
        <v>1.3622570281141722</v>
      </c>
      <c r="E869" s="12">
        <f t="shared" si="343"/>
        <v>0.62791353183495902</v>
      </c>
      <c r="F869" s="12">
        <f t="shared" si="344"/>
        <v>0.13734270475206944</v>
      </c>
      <c r="G869" s="12">
        <f t="shared" si="345"/>
        <v>1.4936992445967037</v>
      </c>
      <c r="H869" s="12">
        <f t="shared" si="346"/>
        <v>-1.2249067327863701</v>
      </c>
      <c r="I869" s="12">
        <f t="shared" si="347"/>
        <v>0.86578486354925144</v>
      </c>
      <c r="J869" s="12">
        <f t="shared" si="348"/>
        <v>-1.3622570281141722</v>
      </c>
      <c r="K869" s="12">
        <f t="shared" si="349"/>
        <v>-0.62791353183495902</v>
      </c>
      <c r="L869" s="12">
        <f t="shared" si="350"/>
        <v>-0.13734270475206944</v>
      </c>
      <c r="M869" s="12">
        <f t="shared" si="351"/>
        <v>-1.4936992445967037</v>
      </c>
      <c r="N869" s="11">
        <f t="shared" si="352"/>
        <v>1.2249067327863701</v>
      </c>
      <c r="O869" s="11">
        <f t="shared" si="353"/>
        <v>-0.86578486354925144</v>
      </c>
      <c r="P869" s="9">
        <f t="shared" si="354"/>
        <v>0.13735029532780207</v>
      </c>
      <c r="Q869" s="9">
        <f t="shared" si="355"/>
        <v>1.4936983953842105</v>
      </c>
      <c r="R869" s="9">
        <f t="shared" si="356"/>
        <v>-1.2249143233621027</v>
      </c>
      <c r="S869" s="9">
        <f t="shared" si="357"/>
        <v>0.86578571276174465</v>
      </c>
      <c r="T869" s="9">
        <f t="shared" si="358"/>
        <v>-1.3622494375384395</v>
      </c>
      <c r="U869" s="9">
        <f t="shared" si="359"/>
        <v>-0.62791438104745223</v>
      </c>
      <c r="V869" s="9">
        <f t="shared" si="360"/>
        <v>-0.13735029532780207</v>
      </c>
      <c r="W869" s="9">
        <f t="shared" si="361"/>
        <v>-1.4936983953842105</v>
      </c>
      <c r="X869" s="9">
        <f t="shared" si="362"/>
        <v>1.2249143233621027</v>
      </c>
      <c r="Y869" s="9">
        <f t="shared" si="363"/>
        <v>-0.86578571276174465</v>
      </c>
      <c r="Z869" s="9">
        <f t="shared" si="364"/>
        <v>1.3622494375384395</v>
      </c>
      <c r="AA869" s="9">
        <f t="shared" si="365"/>
        <v>0.62791438104745223</v>
      </c>
      <c r="AB869" s="10">
        <f>alapadatok!$M$2*P869/SQRT(P869*P869+Q869*Q869)</f>
        <v>0.1373502953278021</v>
      </c>
      <c r="AC869" s="10">
        <f>alapadatok!$M$2*Q869/SQRT(P869*P869+Q869*Q869)</f>
        <v>1.4936983953842105</v>
      </c>
      <c r="AD869" s="10">
        <f>alapadatok!$M$2*R869/SQRT(R869*R869+S869*S869)</f>
        <v>-1.2249143233621027</v>
      </c>
      <c r="AE869" s="10">
        <f>alapadatok!$M$2*S869/SQRT(R869*R869+S869*S869)</f>
        <v>0.86578571276174465</v>
      </c>
      <c r="AF869" s="10">
        <f>alapadatok!$M$2*T869/SQRT(T869*T869+U869*U869)</f>
        <v>-1.3622494375384395</v>
      </c>
      <c r="AG869" s="10">
        <f>alapadatok!$M$2*U869/SQRT(T869*T869+U869*U869)</f>
        <v>-0.62791438104745223</v>
      </c>
      <c r="AH869" s="10">
        <f>alapadatok!$M$2*V869/SQRT(V869*V869+W869*W869)</f>
        <v>-0.1373502953278021</v>
      </c>
      <c r="AI869" s="10">
        <f>alapadatok!$M$2*W869/SQRT(V869*V869+W869*W869)</f>
        <v>-1.4936983953842105</v>
      </c>
      <c r="AJ869" s="10">
        <f>alapadatok!$M$2*X869/SQRT(X869*X869+Y869*Y869)</f>
        <v>1.2249143233621027</v>
      </c>
      <c r="AK869" s="10">
        <f>alapadatok!$M$2*Y869/SQRT(X869*X869+Y869*Y869)</f>
        <v>-0.86578571276174465</v>
      </c>
      <c r="AL869" s="10">
        <f>alapadatok!$M$2*Z869/SQRT(Z869*Z869+AA869*AA869)</f>
        <v>1.3622494375384395</v>
      </c>
      <c r="AM869" s="10">
        <f>alapadatok!$M$2*AA869/SQRT(Z869*Z869+AA869*AA869)</f>
        <v>0.62791438104745223</v>
      </c>
    </row>
    <row r="870" spans="1:39" x14ac:dyDescent="0.3">
      <c r="A870" s="1">
        <v>868</v>
      </c>
      <c r="B870" s="12">
        <f t="shared" si="340"/>
        <v>1.3622570281141722</v>
      </c>
      <c r="C870" s="12">
        <f t="shared" si="341"/>
        <v>0.62791353183495902</v>
      </c>
      <c r="D870" s="12">
        <f t="shared" si="342"/>
        <v>0.13734270475206944</v>
      </c>
      <c r="E870" s="12">
        <f t="shared" si="343"/>
        <v>1.4936992445967037</v>
      </c>
      <c r="F870" s="12">
        <f t="shared" si="344"/>
        <v>-1.2249067327863701</v>
      </c>
      <c r="G870" s="12">
        <f t="shared" si="345"/>
        <v>0.86578486354925144</v>
      </c>
      <c r="H870" s="12">
        <f t="shared" si="346"/>
        <v>-1.3622570281141722</v>
      </c>
      <c r="I870" s="12">
        <f t="shared" si="347"/>
        <v>-0.62791353183495902</v>
      </c>
      <c r="J870" s="12">
        <f t="shared" si="348"/>
        <v>-0.13734270475206944</v>
      </c>
      <c r="K870" s="12">
        <f t="shared" si="349"/>
        <v>-1.4936992445967037</v>
      </c>
      <c r="L870" s="12">
        <f t="shared" si="350"/>
        <v>1.2249067327863701</v>
      </c>
      <c r="M870" s="12">
        <f t="shared" si="351"/>
        <v>-0.86578486354925144</v>
      </c>
      <c r="N870" s="11">
        <f t="shared" si="352"/>
        <v>1.3622570281141722</v>
      </c>
      <c r="O870" s="11">
        <f t="shared" si="353"/>
        <v>0.62791353183495902</v>
      </c>
      <c r="P870" s="9">
        <f t="shared" si="354"/>
        <v>-1.2249143233621027</v>
      </c>
      <c r="Q870" s="9">
        <f t="shared" si="355"/>
        <v>0.86578571276174465</v>
      </c>
      <c r="R870" s="9">
        <f t="shared" si="356"/>
        <v>-1.3622494375384395</v>
      </c>
      <c r="S870" s="9">
        <f t="shared" si="357"/>
        <v>-0.62791438104745223</v>
      </c>
      <c r="T870" s="9">
        <f t="shared" si="358"/>
        <v>-0.13735029532780207</v>
      </c>
      <c r="U870" s="9">
        <f t="shared" si="359"/>
        <v>-1.4936983953842105</v>
      </c>
      <c r="V870" s="9">
        <f t="shared" si="360"/>
        <v>1.2249143233621027</v>
      </c>
      <c r="W870" s="9">
        <f t="shared" si="361"/>
        <v>-0.86578571276174465</v>
      </c>
      <c r="X870" s="9">
        <f t="shared" si="362"/>
        <v>1.3622494375384395</v>
      </c>
      <c r="Y870" s="9">
        <f t="shared" si="363"/>
        <v>0.62791438104745223</v>
      </c>
      <c r="Z870" s="9">
        <f t="shared" si="364"/>
        <v>0.13735029532780207</v>
      </c>
      <c r="AA870" s="9">
        <f t="shared" si="365"/>
        <v>1.4936983953842105</v>
      </c>
      <c r="AB870" s="10">
        <f>alapadatok!$M$2*P870/SQRT(P870*P870+Q870*Q870)</f>
        <v>-1.2249143233621027</v>
      </c>
      <c r="AC870" s="10">
        <f>alapadatok!$M$2*Q870/SQRT(P870*P870+Q870*Q870)</f>
        <v>0.86578571276174465</v>
      </c>
      <c r="AD870" s="10">
        <f>alapadatok!$M$2*R870/SQRT(R870*R870+S870*S870)</f>
        <v>-1.3622494375384395</v>
      </c>
      <c r="AE870" s="10">
        <f>alapadatok!$M$2*S870/SQRT(R870*R870+S870*S870)</f>
        <v>-0.62791438104745223</v>
      </c>
      <c r="AF870" s="10">
        <f>alapadatok!$M$2*T870/SQRT(T870*T870+U870*U870)</f>
        <v>-0.1373502953278021</v>
      </c>
      <c r="AG870" s="10">
        <f>alapadatok!$M$2*U870/SQRT(T870*T870+U870*U870)</f>
        <v>-1.4936983953842105</v>
      </c>
      <c r="AH870" s="10">
        <f>alapadatok!$M$2*V870/SQRT(V870*V870+W870*W870)</f>
        <v>1.2249143233621027</v>
      </c>
      <c r="AI870" s="10">
        <f>alapadatok!$M$2*W870/SQRT(V870*V870+W870*W870)</f>
        <v>-0.86578571276174465</v>
      </c>
      <c r="AJ870" s="10">
        <f>alapadatok!$M$2*X870/SQRT(X870*X870+Y870*Y870)</f>
        <v>1.3622494375384395</v>
      </c>
      <c r="AK870" s="10">
        <f>alapadatok!$M$2*Y870/SQRT(X870*X870+Y870*Y870)</f>
        <v>0.62791438104745223</v>
      </c>
      <c r="AL870" s="10">
        <f>alapadatok!$M$2*Z870/SQRT(Z870*Z870+AA870*AA870)</f>
        <v>0.1373502953278021</v>
      </c>
      <c r="AM870" s="10">
        <f>alapadatok!$M$2*AA870/SQRT(Z870*Z870+AA870*AA870)</f>
        <v>1.4936983953842105</v>
      </c>
    </row>
    <row r="871" spans="1:39" x14ac:dyDescent="0.3">
      <c r="A871" s="1">
        <v>869</v>
      </c>
      <c r="B871" s="12">
        <f t="shared" si="340"/>
        <v>0.13734270475206944</v>
      </c>
      <c r="C871" s="12">
        <f t="shared" si="341"/>
        <v>1.4936992445967037</v>
      </c>
      <c r="D871" s="12">
        <f t="shared" si="342"/>
        <v>-1.2249067327863701</v>
      </c>
      <c r="E871" s="12">
        <f t="shared" si="343"/>
        <v>0.86578486354925144</v>
      </c>
      <c r="F871" s="12">
        <f t="shared" si="344"/>
        <v>-1.3622570281141722</v>
      </c>
      <c r="G871" s="12">
        <f t="shared" si="345"/>
        <v>-0.62791353183495902</v>
      </c>
      <c r="H871" s="12">
        <f t="shared" si="346"/>
        <v>-0.13734270475206944</v>
      </c>
      <c r="I871" s="12">
        <f t="shared" si="347"/>
        <v>-1.4936992445967037</v>
      </c>
      <c r="J871" s="12">
        <f t="shared" si="348"/>
        <v>1.2249067327863701</v>
      </c>
      <c r="K871" s="12">
        <f t="shared" si="349"/>
        <v>-0.86578486354925144</v>
      </c>
      <c r="L871" s="12">
        <f t="shared" si="350"/>
        <v>1.3622570281141722</v>
      </c>
      <c r="M871" s="12">
        <f t="shared" si="351"/>
        <v>0.62791353183495902</v>
      </c>
      <c r="N871" s="11">
        <f t="shared" si="352"/>
        <v>0.13734270475206944</v>
      </c>
      <c r="O871" s="11">
        <f t="shared" si="353"/>
        <v>1.4936992445967037</v>
      </c>
      <c r="P871" s="9">
        <f t="shared" si="354"/>
        <v>-1.3622494375384395</v>
      </c>
      <c r="Q871" s="9">
        <f t="shared" si="355"/>
        <v>-0.62791438104745223</v>
      </c>
      <c r="R871" s="9">
        <f t="shared" si="356"/>
        <v>-0.13735029532780207</v>
      </c>
      <c r="S871" s="9">
        <f t="shared" si="357"/>
        <v>-1.4936983953842105</v>
      </c>
      <c r="T871" s="9">
        <f t="shared" si="358"/>
        <v>1.2249143233621027</v>
      </c>
      <c r="U871" s="9">
        <f t="shared" si="359"/>
        <v>-0.86578571276174465</v>
      </c>
      <c r="V871" s="9">
        <f t="shared" si="360"/>
        <v>1.3622494375384395</v>
      </c>
      <c r="W871" s="9">
        <f t="shared" si="361"/>
        <v>0.62791438104745223</v>
      </c>
      <c r="X871" s="9">
        <f t="shared" si="362"/>
        <v>0.13735029532780207</v>
      </c>
      <c r="Y871" s="9">
        <f t="shared" si="363"/>
        <v>1.4936983953842105</v>
      </c>
      <c r="Z871" s="9">
        <f t="shared" si="364"/>
        <v>-1.2249143233621027</v>
      </c>
      <c r="AA871" s="9">
        <f t="shared" si="365"/>
        <v>0.86578571276174465</v>
      </c>
      <c r="AB871" s="10">
        <f>alapadatok!$M$2*P871/SQRT(P871*P871+Q871*Q871)</f>
        <v>-1.3622494375384395</v>
      </c>
      <c r="AC871" s="10">
        <f>alapadatok!$M$2*Q871/SQRT(P871*P871+Q871*Q871)</f>
        <v>-0.62791438104745223</v>
      </c>
      <c r="AD871" s="10">
        <f>alapadatok!$M$2*R871/SQRT(R871*R871+S871*S871)</f>
        <v>-0.1373502953278021</v>
      </c>
      <c r="AE871" s="10">
        <f>alapadatok!$M$2*S871/SQRT(R871*R871+S871*S871)</f>
        <v>-1.4936983953842105</v>
      </c>
      <c r="AF871" s="10">
        <f>alapadatok!$M$2*T871/SQRT(T871*T871+U871*U871)</f>
        <v>1.2249143233621027</v>
      </c>
      <c r="AG871" s="10">
        <f>alapadatok!$M$2*U871/SQRT(T871*T871+U871*U871)</f>
        <v>-0.86578571276174465</v>
      </c>
      <c r="AH871" s="10">
        <f>alapadatok!$M$2*V871/SQRT(V871*V871+W871*W871)</f>
        <v>1.3622494375384395</v>
      </c>
      <c r="AI871" s="10">
        <f>alapadatok!$M$2*W871/SQRT(V871*V871+W871*W871)</f>
        <v>0.62791438104745223</v>
      </c>
      <c r="AJ871" s="10">
        <f>alapadatok!$M$2*X871/SQRT(X871*X871+Y871*Y871)</f>
        <v>0.1373502953278021</v>
      </c>
      <c r="AK871" s="10">
        <f>alapadatok!$M$2*Y871/SQRT(X871*X871+Y871*Y871)</f>
        <v>1.4936983953842105</v>
      </c>
      <c r="AL871" s="10">
        <f>alapadatok!$M$2*Z871/SQRT(Z871*Z871+AA871*AA871)</f>
        <v>-1.2249143233621027</v>
      </c>
      <c r="AM871" s="10">
        <f>alapadatok!$M$2*AA871/SQRT(Z871*Z871+AA871*AA871)</f>
        <v>0.86578571276174465</v>
      </c>
    </row>
    <row r="872" spans="1:39" x14ac:dyDescent="0.3">
      <c r="A872" s="1">
        <v>870</v>
      </c>
      <c r="B872" s="12">
        <f t="shared" si="340"/>
        <v>-1.2249067327863701</v>
      </c>
      <c r="C872" s="12">
        <f t="shared" si="341"/>
        <v>0.86578486354925144</v>
      </c>
      <c r="D872" s="12">
        <f t="shared" si="342"/>
        <v>-1.3622570281141722</v>
      </c>
      <c r="E872" s="12">
        <f t="shared" si="343"/>
        <v>-0.62791353183495902</v>
      </c>
      <c r="F872" s="12">
        <f t="shared" si="344"/>
        <v>-0.13734270475206944</v>
      </c>
      <c r="G872" s="12">
        <f t="shared" si="345"/>
        <v>-1.4936992445967037</v>
      </c>
      <c r="H872" s="12">
        <f t="shared" si="346"/>
        <v>1.2249067327863701</v>
      </c>
      <c r="I872" s="12">
        <f t="shared" si="347"/>
        <v>-0.86578486354925144</v>
      </c>
      <c r="J872" s="12">
        <f t="shared" si="348"/>
        <v>1.3622570281141722</v>
      </c>
      <c r="K872" s="12">
        <f t="shared" si="349"/>
        <v>0.62791353183495902</v>
      </c>
      <c r="L872" s="12">
        <f t="shared" si="350"/>
        <v>0.13734270475206944</v>
      </c>
      <c r="M872" s="12">
        <f t="shared" si="351"/>
        <v>1.4936992445967037</v>
      </c>
      <c r="N872" s="11">
        <f t="shared" si="352"/>
        <v>-1.2249067327863701</v>
      </c>
      <c r="O872" s="11">
        <f t="shared" si="353"/>
        <v>0.86578486354925144</v>
      </c>
      <c r="P872" s="9">
        <f t="shared" si="354"/>
        <v>-0.13735029532780207</v>
      </c>
      <c r="Q872" s="9">
        <f t="shared" si="355"/>
        <v>-1.4936983953842105</v>
      </c>
      <c r="R872" s="9">
        <f t="shared" si="356"/>
        <v>1.2249143233621027</v>
      </c>
      <c r="S872" s="9">
        <f t="shared" si="357"/>
        <v>-0.86578571276174465</v>
      </c>
      <c r="T872" s="9">
        <f t="shared" si="358"/>
        <v>1.3622494375384395</v>
      </c>
      <c r="U872" s="9">
        <f t="shared" si="359"/>
        <v>0.62791438104745223</v>
      </c>
      <c r="V872" s="9">
        <f t="shared" si="360"/>
        <v>0.13735029532780207</v>
      </c>
      <c r="W872" s="9">
        <f t="shared" si="361"/>
        <v>1.4936983953842105</v>
      </c>
      <c r="X872" s="9">
        <f t="shared" si="362"/>
        <v>-1.2249143233621027</v>
      </c>
      <c r="Y872" s="9">
        <f t="shared" si="363"/>
        <v>0.86578571276174465</v>
      </c>
      <c r="Z872" s="9">
        <f t="shared" si="364"/>
        <v>-1.3622494375384395</v>
      </c>
      <c r="AA872" s="9">
        <f t="shared" si="365"/>
        <v>-0.62791438104745223</v>
      </c>
      <c r="AB872" s="10">
        <f>alapadatok!$M$2*P872/SQRT(P872*P872+Q872*Q872)</f>
        <v>-0.1373502953278021</v>
      </c>
      <c r="AC872" s="10">
        <f>alapadatok!$M$2*Q872/SQRT(P872*P872+Q872*Q872)</f>
        <v>-1.4936983953842105</v>
      </c>
      <c r="AD872" s="10">
        <f>alapadatok!$M$2*R872/SQRT(R872*R872+S872*S872)</f>
        <v>1.2249143233621027</v>
      </c>
      <c r="AE872" s="10">
        <f>alapadatok!$M$2*S872/SQRT(R872*R872+S872*S872)</f>
        <v>-0.86578571276174465</v>
      </c>
      <c r="AF872" s="10">
        <f>alapadatok!$M$2*T872/SQRT(T872*T872+U872*U872)</f>
        <v>1.3622494375384395</v>
      </c>
      <c r="AG872" s="10">
        <f>alapadatok!$M$2*U872/SQRT(T872*T872+U872*U872)</f>
        <v>0.62791438104745223</v>
      </c>
      <c r="AH872" s="10">
        <f>alapadatok!$M$2*V872/SQRT(V872*V872+W872*W872)</f>
        <v>0.1373502953278021</v>
      </c>
      <c r="AI872" s="10">
        <f>alapadatok!$M$2*W872/SQRT(V872*V872+W872*W872)</f>
        <v>1.4936983953842105</v>
      </c>
      <c r="AJ872" s="10">
        <f>alapadatok!$M$2*X872/SQRT(X872*X872+Y872*Y872)</f>
        <v>-1.2249143233621027</v>
      </c>
      <c r="AK872" s="10">
        <f>alapadatok!$M$2*Y872/SQRT(X872*X872+Y872*Y872)</f>
        <v>0.86578571276174465</v>
      </c>
      <c r="AL872" s="10">
        <f>alapadatok!$M$2*Z872/SQRT(Z872*Z872+AA872*AA872)</f>
        <v>-1.3622494375384395</v>
      </c>
      <c r="AM872" s="10">
        <f>alapadatok!$M$2*AA872/SQRT(Z872*Z872+AA872*AA872)</f>
        <v>-0.62791438104745223</v>
      </c>
    </row>
    <row r="873" spans="1:39" x14ac:dyDescent="0.3">
      <c r="A873" s="1">
        <v>871</v>
      </c>
      <c r="B873" s="12">
        <f t="shared" si="340"/>
        <v>-1.3622570281141722</v>
      </c>
      <c r="C873" s="12">
        <f t="shared" si="341"/>
        <v>-0.62791353183495902</v>
      </c>
      <c r="D873" s="12">
        <f t="shared" si="342"/>
        <v>-0.13734270475206944</v>
      </c>
      <c r="E873" s="12">
        <f t="shared" si="343"/>
        <v>-1.4936992445967037</v>
      </c>
      <c r="F873" s="12">
        <f t="shared" si="344"/>
        <v>1.2249067327863701</v>
      </c>
      <c r="G873" s="12">
        <f t="shared" si="345"/>
        <v>-0.86578486354925144</v>
      </c>
      <c r="H873" s="12">
        <f t="shared" si="346"/>
        <v>1.3622570281141722</v>
      </c>
      <c r="I873" s="12">
        <f t="shared" si="347"/>
        <v>0.62791353183495902</v>
      </c>
      <c r="J873" s="12">
        <f t="shared" si="348"/>
        <v>0.13734270475206944</v>
      </c>
      <c r="K873" s="12">
        <f t="shared" si="349"/>
        <v>1.4936992445967037</v>
      </c>
      <c r="L873" s="12">
        <f t="shared" si="350"/>
        <v>-1.2249067327863701</v>
      </c>
      <c r="M873" s="12">
        <f t="shared" si="351"/>
        <v>0.86578486354925144</v>
      </c>
      <c r="N873" s="11">
        <f t="shared" si="352"/>
        <v>-1.3622570281141722</v>
      </c>
      <c r="O873" s="11">
        <f t="shared" si="353"/>
        <v>-0.62791353183495902</v>
      </c>
      <c r="P873" s="9">
        <f t="shared" si="354"/>
        <v>1.2249143233621027</v>
      </c>
      <c r="Q873" s="9">
        <f t="shared" si="355"/>
        <v>-0.86578571276174465</v>
      </c>
      <c r="R873" s="9">
        <f t="shared" si="356"/>
        <v>1.3622494375384395</v>
      </c>
      <c r="S873" s="9">
        <f t="shared" si="357"/>
        <v>0.62791438104745223</v>
      </c>
      <c r="T873" s="9">
        <f t="shared" si="358"/>
        <v>0.13735029532780207</v>
      </c>
      <c r="U873" s="9">
        <f t="shared" si="359"/>
        <v>1.4936983953842105</v>
      </c>
      <c r="V873" s="9">
        <f t="shared" si="360"/>
        <v>-1.2249143233621027</v>
      </c>
      <c r="W873" s="9">
        <f t="shared" si="361"/>
        <v>0.86578571276174465</v>
      </c>
      <c r="X873" s="9">
        <f t="shared" si="362"/>
        <v>-1.3622494375384395</v>
      </c>
      <c r="Y873" s="9">
        <f t="shared" si="363"/>
        <v>-0.62791438104745223</v>
      </c>
      <c r="Z873" s="9">
        <f t="shared" si="364"/>
        <v>-0.13735029532780207</v>
      </c>
      <c r="AA873" s="9">
        <f t="shared" si="365"/>
        <v>-1.4936983953842105</v>
      </c>
      <c r="AB873" s="10">
        <f>alapadatok!$M$2*P873/SQRT(P873*P873+Q873*Q873)</f>
        <v>1.2249143233621027</v>
      </c>
      <c r="AC873" s="10">
        <f>alapadatok!$M$2*Q873/SQRT(P873*P873+Q873*Q873)</f>
        <v>-0.86578571276174465</v>
      </c>
      <c r="AD873" s="10">
        <f>alapadatok!$M$2*R873/SQRT(R873*R873+S873*S873)</f>
        <v>1.3622494375384395</v>
      </c>
      <c r="AE873" s="10">
        <f>alapadatok!$M$2*S873/SQRT(R873*R873+S873*S873)</f>
        <v>0.62791438104745223</v>
      </c>
      <c r="AF873" s="10">
        <f>alapadatok!$M$2*T873/SQRT(T873*T873+U873*U873)</f>
        <v>0.1373502953278021</v>
      </c>
      <c r="AG873" s="10">
        <f>alapadatok!$M$2*U873/SQRT(T873*T873+U873*U873)</f>
        <v>1.4936983953842105</v>
      </c>
      <c r="AH873" s="10">
        <f>alapadatok!$M$2*V873/SQRT(V873*V873+W873*W873)</f>
        <v>-1.2249143233621027</v>
      </c>
      <c r="AI873" s="10">
        <f>alapadatok!$M$2*W873/SQRT(V873*V873+W873*W873)</f>
        <v>0.86578571276174465</v>
      </c>
      <c r="AJ873" s="10">
        <f>alapadatok!$M$2*X873/SQRT(X873*X873+Y873*Y873)</f>
        <v>-1.3622494375384395</v>
      </c>
      <c r="AK873" s="10">
        <f>alapadatok!$M$2*Y873/SQRT(X873*X873+Y873*Y873)</f>
        <v>-0.62791438104745223</v>
      </c>
      <c r="AL873" s="10">
        <f>alapadatok!$M$2*Z873/SQRT(Z873*Z873+AA873*AA873)</f>
        <v>-0.1373502953278021</v>
      </c>
      <c r="AM873" s="10">
        <f>alapadatok!$M$2*AA873/SQRT(Z873*Z873+AA873*AA873)</f>
        <v>-1.4936983953842105</v>
      </c>
    </row>
    <row r="874" spans="1:39" x14ac:dyDescent="0.3">
      <c r="A874" s="1">
        <v>872</v>
      </c>
      <c r="B874" s="12">
        <f t="shared" si="340"/>
        <v>-0.13734270475206944</v>
      </c>
      <c r="C874" s="12">
        <f t="shared" si="341"/>
        <v>-1.4936992445967037</v>
      </c>
      <c r="D874" s="12">
        <f t="shared" si="342"/>
        <v>1.2249067327863701</v>
      </c>
      <c r="E874" s="12">
        <f t="shared" si="343"/>
        <v>-0.86578486354925144</v>
      </c>
      <c r="F874" s="12">
        <f t="shared" si="344"/>
        <v>1.3622570281141722</v>
      </c>
      <c r="G874" s="12">
        <f t="shared" si="345"/>
        <v>0.62791353183495902</v>
      </c>
      <c r="H874" s="12">
        <f t="shared" si="346"/>
        <v>0.13734270475206944</v>
      </c>
      <c r="I874" s="12">
        <f t="shared" si="347"/>
        <v>1.4936992445967037</v>
      </c>
      <c r="J874" s="12">
        <f t="shared" si="348"/>
        <v>-1.2249067327863701</v>
      </c>
      <c r="K874" s="12">
        <f t="shared" si="349"/>
        <v>0.86578486354925144</v>
      </c>
      <c r="L874" s="12">
        <f t="shared" si="350"/>
        <v>-1.3622570281141722</v>
      </c>
      <c r="M874" s="12">
        <f t="shared" si="351"/>
        <v>-0.62791353183495902</v>
      </c>
      <c r="N874" s="11">
        <f t="shared" si="352"/>
        <v>-0.13734270475206944</v>
      </c>
      <c r="O874" s="11">
        <f t="shared" si="353"/>
        <v>-1.4936992445967037</v>
      </c>
      <c r="P874" s="9">
        <f t="shared" si="354"/>
        <v>1.3622494375384395</v>
      </c>
      <c r="Q874" s="9">
        <f t="shared" si="355"/>
        <v>0.62791438104745223</v>
      </c>
      <c r="R874" s="9">
        <f t="shared" si="356"/>
        <v>0.13735029532780207</v>
      </c>
      <c r="S874" s="9">
        <f t="shared" si="357"/>
        <v>1.4936983953842105</v>
      </c>
      <c r="T874" s="9">
        <f t="shared" si="358"/>
        <v>-1.2249143233621027</v>
      </c>
      <c r="U874" s="9">
        <f t="shared" si="359"/>
        <v>0.86578571276174465</v>
      </c>
      <c r="V874" s="9">
        <f t="shared" si="360"/>
        <v>-1.3622494375384395</v>
      </c>
      <c r="W874" s="9">
        <f t="shared" si="361"/>
        <v>-0.62791438104745223</v>
      </c>
      <c r="X874" s="9">
        <f t="shared" si="362"/>
        <v>-0.13735029532780207</v>
      </c>
      <c r="Y874" s="9">
        <f t="shared" si="363"/>
        <v>-1.4936983953842105</v>
      </c>
      <c r="Z874" s="9">
        <f t="shared" si="364"/>
        <v>1.2249143233621027</v>
      </c>
      <c r="AA874" s="9">
        <f t="shared" si="365"/>
        <v>-0.86578571276174465</v>
      </c>
      <c r="AB874" s="10">
        <f>alapadatok!$M$2*P874/SQRT(P874*P874+Q874*Q874)</f>
        <v>1.3622494375384395</v>
      </c>
      <c r="AC874" s="10">
        <f>alapadatok!$M$2*Q874/SQRT(P874*P874+Q874*Q874)</f>
        <v>0.62791438104745223</v>
      </c>
      <c r="AD874" s="10">
        <f>alapadatok!$M$2*R874/SQRT(R874*R874+S874*S874)</f>
        <v>0.1373502953278021</v>
      </c>
      <c r="AE874" s="10">
        <f>alapadatok!$M$2*S874/SQRT(R874*R874+S874*S874)</f>
        <v>1.4936983953842105</v>
      </c>
      <c r="AF874" s="10">
        <f>alapadatok!$M$2*T874/SQRT(T874*T874+U874*U874)</f>
        <v>-1.2249143233621027</v>
      </c>
      <c r="AG874" s="10">
        <f>alapadatok!$M$2*U874/SQRT(T874*T874+U874*U874)</f>
        <v>0.86578571276174465</v>
      </c>
      <c r="AH874" s="10">
        <f>alapadatok!$M$2*V874/SQRT(V874*V874+W874*W874)</f>
        <v>-1.3622494375384395</v>
      </c>
      <c r="AI874" s="10">
        <f>alapadatok!$M$2*W874/SQRT(V874*V874+W874*W874)</f>
        <v>-0.62791438104745223</v>
      </c>
      <c r="AJ874" s="10">
        <f>alapadatok!$M$2*X874/SQRT(X874*X874+Y874*Y874)</f>
        <v>-0.1373502953278021</v>
      </c>
      <c r="AK874" s="10">
        <f>alapadatok!$M$2*Y874/SQRT(X874*X874+Y874*Y874)</f>
        <v>-1.4936983953842105</v>
      </c>
      <c r="AL874" s="10">
        <f>alapadatok!$M$2*Z874/SQRT(Z874*Z874+AA874*AA874)</f>
        <v>1.2249143233621027</v>
      </c>
      <c r="AM874" s="10">
        <f>alapadatok!$M$2*AA874/SQRT(Z874*Z874+AA874*AA874)</f>
        <v>-0.86578571276174465</v>
      </c>
    </row>
    <row r="875" spans="1:39" x14ac:dyDescent="0.3">
      <c r="A875" s="1">
        <v>873</v>
      </c>
      <c r="B875" s="12">
        <f t="shared" si="340"/>
        <v>1.2249067327863701</v>
      </c>
      <c r="C875" s="12">
        <f t="shared" si="341"/>
        <v>-0.86578486354925144</v>
      </c>
      <c r="D875" s="12">
        <f t="shared" si="342"/>
        <v>1.3622570281141722</v>
      </c>
      <c r="E875" s="12">
        <f t="shared" si="343"/>
        <v>0.62791353183495902</v>
      </c>
      <c r="F875" s="12">
        <f t="shared" si="344"/>
        <v>0.13734270475206944</v>
      </c>
      <c r="G875" s="12">
        <f t="shared" si="345"/>
        <v>1.4936992445967037</v>
      </c>
      <c r="H875" s="12">
        <f t="shared" si="346"/>
        <v>-1.2249067327863701</v>
      </c>
      <c r="I875" s="12">
        <f t="shared" si="347"/>
        <v>0.86578486354925144</v>
      </c>
      <c r="J875" s="12">
        <f t="shared" si="348"/>
        <v>-1.3622570281141722</v>
      </c>
      <c r="K875" s="12">
        <f t="shared" si="349"/>
        <v>-0.62791353183495902</v>
      </c>
      <c r="L875" s="12">
        <f t="shared" si="350"/>
        <v>-0.13734270475206944</v>
      </c>
      <c r="M875" s="12">
        <f t="shared" si="351"/>
        <v>-1.4936992445967037</v>
      </c>
      <c r="N875" s="11">
        <f t="shared" si="352"/>
        <v>1.2249067327863701</v>
      </c>
      <c r="O875" s="11">
        <f t="shared" si="353"/>
        <v>-0.86578486354925144</v>
      </c>
      <c r="P875" s="9">
        <f t="shared" si="354"/>
        <v>0.13735029532780207</v>
      </c>
      <c r="Q875" s="9">
        <f t="shared" si="355"/>
        <v>1.4936983953842105</v>
      </c>
      <c r="R875" s="9">
        <f t="shared" si="356"/>
        <v>-1.2249143233621027</v>
      </c>
      <c r="S875" s="9">
        <f t="shared" si="357"/>
        <v>0.86578571276174465</v>
      </c>
      <c r="T875" s="9">
        <f t="shared" si="358"/>
        <v>-1.3622494375384395</v>
      </c>
      <c r="U875" s="9">
        <f t="shared" si="359"/>
        <v>-0.62791438104745223</v>
      </c>
      <c r="V875" s="9">
        <f t="shared" si="360"/>
        <v>-0.13735029532780207</v>
      </c>
      <c r="W875" s="9">
        <f t="shared" si="361"/>
        <v>-1.4936983953842105</v>
      </c>
      <c r="X875" s="9">
        <f t="shared" si="362"/>
        <v>1.2249143233621027</v>
      </c>
      <c r="Y875" s="9">
        <f t="shared" si="363"/>
        <v>-0.86578571276174465</v>
      </c>
      <c r="Z875" s="9">
        <f t="shared" si="364"/>
        <v>1.3622494375384395</v>
      </c>
      <c r="AA875" s="9">
        <f t="shared" si="365"/>
        <v>0.62791438104745223</v>
      </c>
      <c r="AB875" s="10">
        <f>alapadatok!$M$2*P875/SQRT(P875*P875+Q875*Q875)</f>
        <v>0.1373502953278021</v>
      </c>
      <c r="AC875" s="10">
        <f>alapadatok!$M$2*Q875/SQRT(P875*P875+Q875*Q875)</f>
        <v>1.4936983953842105</v>
      </c>
      <c r="AD875" s="10">
        <f>alapadatok!$M$2*R875/SQRT(R875*R875+S875*S875)</f>
        <v>-1.2249143233621027</v>
      </c>
      <c r="AE875" s="10">
        <f>alapadatok!$M$2*S875/SQRT(R875*R875+S875*S875)</f>
        <v>0.86578571276174465</v>
      </c>
      <c r="AF875" s="10">
        <f>alapadatok!$M$2*T875/SQRT(T875*T875+U875*U875)</f>
        <v>-1.3622494375384395</v>
      </c>
      <c r="AG875" s="10">
        <f>alapadatok!$M$2*U875/SQRT(T875*T875+U875*U875)</f>
        <v>-0.62791438104745223</v>
      </c>
      <c r="AH875" s="10">
        <f>alapadatok!$M$2*V875/SQRT(V875*V875+W875*W875)</f>
        <v>-0.1373502953278021</v>
      </c>
      <c r="AI875" s="10">
        <f>alapadatok!$M$2*W875/SQRT(V875*V875+W875*W875)</f>
        <v>-1.4936983953842105</v>
      </c>
      <c r="AJ875" s="10">
        <f>alapadatok!$M$2*X875/SQRT(X875*X875+Y875*Y875)</f>
        <v>1.2249143233621027</v>
      </c>
      <c r="AK875" s="10">
        <f>alapadatok!$M$2*Y875/SQRT(X875*X875+Y875*Y875)</f>
        <v>-0.86578571276174465</v>
      </c>
      <c r="AL875" s="10">
        <f>alapadatok!$M$2*Z875/SQRT(Z875*Z875+AA875*AA875)</f>
        <v>1.3622494375384395</v>
      </c>
      <c r="AM875" s="10">
        <f>alapadatok!$M$2*AA875/SQRT(Z875*Z875+AA875*AA875)</f>
        <v>0.62791438104745223</v>
      </c>
    </row>
    <row r="876" spans="1:39" x14ac:dyDescent="0.3">
      <c r="A876" s="1">
        <v>874</v>
      </c>
      <c r="B876" s="12">
        <f t="shared" si="340"/>
        <v>1.3622570281141722</v>
      </c>
      <c r="C876" s="12">
        <f t="shared" si="341"/>
        <v>0.62791353183495902</v>
      </c>
      <c r="D876" s="12">
        <f t="shared" si="342"/>
        <v>0.13734270475206944</v>
      </c>
      <c r="E876" s="12">
        <f t="shared" si="343"/>
        <v>1.4936992445967037</v>
      </c>
      <c r="F876" s="12">
        <f t="shared" si="344"/>
        <v>-1.2249067327863701</v>
      </c>
      <c r="G876" s="12">
        <f t="shared" si="345"/>
        <v>0.86578486354925144</v>
      </c>
      <c r="H876" s="12">
        <f t="shared" si="346"/>
        <v>-1.3622570281141722</v>
      </c>
      <c r="I876" s="12">
        <f t="shared" si="347"/>
        <v>-0.62791353183495902</v>
      </c>
      <c r="J876" s="12">
        <f t="shared" si="348"/>
        <v>-0.13734270475206944</v>
      </c>
      <c r="K876" s="12">
        <f t="shared" si="349"/>
        <v>-1.4936992445967037</v>
      </c>
      <c r="L876" s="12">
        <f t="shared" si="350"/>
        <v>1.2249067327863701</v>
      </c>
      <c r="M876" s="12">
        <f t="shared" si="351"/>
        <v>-0.86578486354925144</v>
      </c>
      <c r="N876" s="11">
        <f t="shared" si="352"/>
        <v>1.3622570281141722</v>
      </c>
      <c r="O876" s="11">
        <f t="shared" si="353"/>
        <v>0.62791353183495902</v>
      </c>
      <c r="P876" s="9">
        <f t="shared" si="354"/>
        <v>-1.2249143233621027</v>
      </c>
      <c r="Q876" s="9">
        <f t="shared" si="355"/>
        <v>0.86578571276174465</v>
      </c>
      <c r="R876" s="9">
        <f t="shared" si="356"/>
        <v>-1.3622494375384395</v>
      </c>
      <c r="S876" s="9">
        <f t="shared" si="357"/>
        <v>-0.62791438104745223</v>
      </c>
      <c r="T876" s="9">
        <f t="shared" si="358"/>
        <v>-0.13735029532780207</v>
      </c>
      <c r="U876" s="9">
        <f t="shared" si="359"/>
        <v>-1.4936983953842105</v>
      </c>
      <c r="V876" s="9">
        <f t="shared" si="360"/>
        <v>1.2249143233621027</v>
      </c>
      <c r="W876" s="9">
        <f t="shared" si="361"/>
        <v>-0.86578571276174465</v>
      </c>
      <c r="X876" s="9">
        <f t="shared" si="362"/>
        <v>1.3622494375384395</v>
      </c>
      <c r="Y876" s="9">
        <f t="shared" si="363"/>
        <v>0.62791438104745223</v>
      </c>
      <c r="Z876" s="9">
        <f t="shared" si="364"/>
        <v>0.13735029532780207</v>
      </c>
      <c r="AA876" s="9">
        <f t="shared" si="365"/>
        <v>1.4936983953842105</v>
      </c>
      <c r="AB876" s="10">
        <f>alapadatok!$M$2*P876/SQRT(P876*P876+Q876*Q876)</f>
        <v>-1.2249143233621027</v>
      </c>
      <c r="AC876" s="10">
        <f>alapadatok!$M$2*Q876/SQRT(P876*P876+Q876*Q876)</f>
        <v>0.86578571276174465</v>
      </c>
      <c r="AD876" s="10">
        <f>alapadatok!$M$2*R876/SQRT(R876*R876+S876*S876)</f>
        <v>-1.3622494375384395</v>
      </c>
      <c r="AE876" s="10">
        <f>alapadatok!$M$2*S876/SQRT(R876*R876+S876*S876)</f>
        <v>-0.62791438104745223</v>
      </c>
      <c r="AF876" s="10">
        <f>alapadatok!$M$2*T876/SQRT(T876*T876+U876*U876)</f>
        <v>-0.1373502953278021</v>
      </c>
      <c r="AG876" s="10">
        <f>alapadatok!$M$2*U876/SQRT(T876*T876+U876*U876)</f>
        <v>-1.4936983953842105</v>
      </c>
      <c r="AH876" s="10">
        <f>alapadatok!$M$2*V876/SQRT(V876*V876+W876*W876)</f>
        <v>1.2249143233621027</v>
      </c>
      <c r="AI876" s="10">
        <f>alapadatok!$M$2*W876/SQRT(V876*V876+W876*W876)</f>
        <v>-0.86578571276174465</v>
      </c>
      <c r="AJ876" s="10">
        <f>alapadatok!$M$2*X876/SQRT(X876*X876+Y876*Y876)</f>
        <v>1.3622494375384395</v>
      </c>
      <c r="AK876" s="10">
        <f>alapadatok!$M$2*Y876/SQRT(X876*X876+Y876*Y876)</f>
        <v>0.62791438104745223</v>
      </c>
      <c r="AL876" s="10">
        <f>alapadatok!$M$2*Z876/SQRT(Z876*Z876+AA876*AA876)</f>
        <v>0.1373502953278021</v>
      </c>
      <c r="AM876" s="10">
        <f>alapadatok!$M$2*AA876/SQRT(Z876*Z876+AA876*AA876)</f>
        <v>1.4936983953842105</v>
      </c>
    </row>
    <row r="877" spans="1:39" x14ac:dyDescent="0.3">
      <c r="A877" s="1">
        <v>875</v>
      </c>
      <c r="B877" s="12">
        <f t="shared" si="340"/>
        <v>0.13734270475206944</v>
      </c>
      <c r="C877" s="12">
        <f t="shared" si="341"/>
        <v>1.4936992445967037</v>
      </c>
      <c r="D877" s="12">
        <f t="shared" si="342"/>
        <v>-1.2249067327863701</v>
      </c>
      <c r="E877" s="12">
        <f t="shared" si="343"/>
        <v>0.86578486354925144</v>
      </c>
      <c r="F877" s="12">
        <f t="shared" si="344"/>
        <v>-1.3622570281141722</v>
      </c>
      <c r="G877" s="12">
        <f t="shared" si="345"/>
        <v>-0.62791353183495902</v>
      </c>
      <c r="H877" s="12">
        <f t="shared" si="346"/>
        <v>-0.13734270475206944</v>
      </c>
      <c r="I877" s="12">
        <f t="shared" si="347"/>
        <v>-1.4936992445967037</v>
      </c>
      <c r="J877" s="12">
        <f t="shared" si="348"/>
        <v>1.2249067327863701</v>
      </c>
      <c r="K877" s="12">
        <f t="shared" si="349"/>
        <v>-0.86578486354925144</v>
      </c>
      <c r="L877" s="12">
        <f t="shared" si="350"/>
        <v>1.3622570281141722</v>
      </c>
      <c r="M877" s="12">
        <f t="shared" si="351"/>
        <v>0.62791353183495902</v>
      </c>
      <c r="N877" s="11">
        <f t="shared" si="352"/>
        <v>0.13734270475206944</v>
      </c>
      <c r="O877" s="11">
        <f t="shared" si="353"/>
        <v>1.4936992445967037</v>
      </c>
      <c r="P877" s="9">
        <f t="shared" si="354"/>
        <v>-1.3622494375384395</v>
      </c>
      <c r="Q877" s="9">
        <f t="shared" si="355"/>
        <v>-0.62791438104745223</v>
      </c>
      <c r="R877" s="9">
        <f t="shared" si="356"/>
        <v>-0.13735029532780207</v>
      </c>
      <c r="S877" s="9">
        <f t="shared" si="357"/>
        <v>-1.4936983953842105</v>
      </c>
      <c r="T877" s="9">
        <f t="shared" si="358"/>
        <v>1.2249143233621027</v>
      </c>
      <c r="U877" s="9">
        <f t="shared" si="359"/>
        <v>-0.86578571276174465</v>
      </c>
      <c r="V877" s="9">
        <f t="shared" si="360"/>
        <v>1.3622494375384395</v>
      </c>
      <c r="W877" s="9">
        <f t="shared" si="361"/>
        <v>0.62791438104745223</v>
      </c>
      <c r="X877" s="9">
        <f t="shared" si="362"/>
        <v>0.13735029532780207</v>
      </c>
      <c r="Y877" s="9">
        <f t="shared" si="363"/>
        <v>1.4936983953842105</v>
      </c>
      <c r="Z877" s="9">
        <f t="shared" si="364"/>
        <v>-1.2249143233621027</v>
      </c>
      <c r="AA877" s="9">
        <f t="shared" si="365"/>
        <v>0.86578571276174465</v>
      </c>
      <c r="AB877" s="10">
        <f>alapadatok!$M$2*P877/SQRT(P877*P877+Q877*Q877)</f>
        <v>-1.3622494375384395</v>
      </c>
      <c r="AC877" s="10">
        <f>alapadatok!$M$2*Q877/SQRT(P877*P877+Q877*Q877)</f>
        <v>-0.62791438104745223</v>
      </c>
      <c r="AD877" s="10">
        <f>alapadatok!$M$2*R877/SQRT(R877*R877+S877*S877)</f>
        <v>-0.1373502953278021</v>
      </c>
      <c r="AE877" s="10">
        <f>alapadatok!$M$2*S877/SQRT(R877*R877+S877*S877)</f>
        <v>-1.4936983953842105</v>
      </c>
      <c r="AF877" s="10">
        <f>alapadatok!$M$2*T877/SQRT(T877*T877+U877*U877)</f>
        <v>1.2249143233621027</v>
      </c>
      <c r="AG877" s="10">
        <f>alapadatok!$M$2*U877/SQRT(T877*T877+U877*U877)</f>
        <v>-0.86578571276174465</v>
      </c>
      <c r="AH877" s="10">
        <f>alapadatok!$M$2*V877/SQRT(V877*V877+W877*W877)</f>
        <v>1.3622494375384395</v>
      </c>
      <c r="AI877" s="10">
        <f>alapadatok!$M$2*W877/SQRT(V877*V877+W877*W877)</f>
        <v>0.62791438104745223</v>
      </c>
      <c r="AJ877" s="10">
        <f>alapadatok!$M$2*X877/SQRT(X877*X877+Y877*Y877)</f>
        <v>0.1373502953278021</v>
      </c>
      <c r="AK877" s="10">
        <f>alapadatok!$M$2*Y877/SQRT(X877*X877+Y877*Y877)</f>
        <v>1.4936983953842105</v>
      </c>
      <c r="AL877" s="10">
        <f>alapadatok!$M$2*Z877/SQRT(Z877*Z877+AA877*AA877)</f>
        <v>-1.2249143233621027</v>
      </c>
      <c r="AM877" s="10">
        <f>alapadatok!$M$2*AA877/SQRT(Z877*Z877+AA877*AA877)</f>
        <v>0.86578571276174465</v>
      </c>
    </row>
    <row r="878" spans="1:39" x14ac:dyDescent="0.3">
      <c r="A878" s="1">
        <v>876</v>
      </c>
      <c r="B878" s="12">
        <f t="shared" si="340"/>
        <v>-1.2249067327863701</v>
      </c>
      <c r="C878" s="12">
        <f t="shared" si="341"/>
        <v>0.86578486354925144</v>
      </c>
      <c r="D878" s="12">
        <f t="shared" si="342"/>
        <v>-1.3622570281141722</v>
      </c>
      <c r="E878" s="12">
        <f t="shared" si="343"/>
        <v>-0.62791353183495902</v>
      </c>
      <c r="F878" s="12">
        <f t="shared" si="344"/>
        <v>-0.13734270475206944</v>
      </c>
      <c r="G878" s="12">
        <f t="shared" si="345"/>
        <v>-1.4936992445967037</v>
      </c>
      <c r="H878" s="12">
        <f t="shared" si="346"/>
        <v>1.2249067327863701</v>
      </c>
      <c r="I878" s="12">
        <f t="shared" si="347"/>
        <v>-0.86578486354925144</v>
      </c>
      <c r="J878" s="12">
        <f t="shared" si="348"/>
        <v>1.3622570281141722</v>
      </c>
      <c r="K878" s="12">
        <f t="shared" si="349"/>
        <v>0.62791353183495902</v>
      </c>
      <c r="L878" s="12">
        <f t="shared" si="350"/>
        <v>0.13734270475206944</v>
      </c>
      <c r="M878" s="12">
        <f t="shared" si="351"/>
        <v>1.4936992445967037</v>
      </c>
      <c r="N878" s="11">
        <f t="shared" si="352"/>
        <v>-1.2249067327863701</v>
      </c>
      <c r="O878" s="11">
        <f t="shared" si="353"/>
        <v>0.86578486354925144</v>
      </c>
      <c r="P878" s="9">
        <f t="shared" si="354"/>
        <v>-0.13735029532780207</v>
      </c>
      <c r="Q878" s="9">
        <f t="shared" si="355"/>
        <v>-1.4936983953842105</v>
      </c>
      <c r="R878" s="9">
        <f t="shared" si="356"/>
        <v>1.2249143233621027</v>
      </c>
      <c r="S878" s="9">
        <f t="shared" si="357"/>
        <v>-0.86578571276174465</v>
      </c>
      <c r="T878" s="9">
        <f t="shared" si="358"/>
        <v>1.3622494375384395</v>
      </c>
      <c r="U878" s="9">
        <f t="shared" si="359"/>
        <v>0.62791438104745223</v>
      </c>
      <c r="V878" s="9">
        <f t="shared" si="360"/>
        <v>0.13735029532780207</v>
      </c>
      <c r="W878" s="9">
        <f t="shared" si="361"/>
        <v>1.4936983953842105</v>
      </c>
      <c r="X878" s="9">
        <f t="shared" si="362"/>
        <v>-1.2249143233621027</v>
      </c>
      <c r="Y878" s="9">
        <f t="shared" si="363"/>
        <v>0.86578571276174465</v>
      </c>
      <c r="Z878" s="9">
        <f t="shared" si="364"/>
        <v>-1.3622494375384395</v>
      </c>
      <c r="AA878" s="9">
        <f t="shared" si="365"/>
        <v>-0.62791438104745223</v>
      </c>
      <c r="AB878" s="10">
        <f>alapadatok!$M$2*P878/SQRT(P878*P878+Q878*Q878)</f>
        <v>-0.1373502953278021</v>
      </c>
      <c r="AC878" s="10">
        <f>alapadatok!$M$2*Q878/SQRT(P878*P878+Q878*Q878)</f>
        <v>-1.4936983953842105</v>
      </c>
      <c r="AD878" s="10">
        <f>alapadatok!$M$2*R878/SQRT(R878*R878+S878*S878)</f>
        <v>1.2249143233621027</v>
      </c>
      <c r="AE878" s="10">
        <f>alapadatok!$M$2*S878/SQRT(R878*R878+S878*S878)</f>
        <v>-0.86578571276174465</v>
      </c>
      <c r="AF878" s="10">
        <f>alapadatok!$M$2*T878/SQRT(T878*T878+U878*U878)</f>
        <v>1.3622494375384395</v>
      </c>
      <c r="AG878" s="10">
        <f>alapadatok!$M$2*U878/SQRT(T878*T878+U878*U878)</f>
        <v>0.62791438104745223</v>
      </c>
      <c r="AH878" s="10">
        <f>alapadatok!$M$2*V878/SQRT(V878*V878+W878*W878)</f>
        <v>0.1373502953278021</v>
      </c>
      <c r="AI878" s="10">
        <f>alapadatok!$M$2*W878/SQRT(V878*V878+W878*W878)</f>
        <v>1.4936983953842105</v>
      </c>
      <c r="AJ878" s="10">
        <f>alapadatok!$M$2*X878/SQRT(X878*X878+Y878*Y878)</f>
        <v>-1.2249143233621027</v>
      </c>
      <c r="AK878" s="10">
        <f>alapadatok!$M$2*Y878/SQRT(X878*X878+Y878*Y878)</f>
        <v>0.86578571276174465</v>
      </c>
      <c r="AL878" s="10">
        <f>alapadatok!$M$2*Z878/SQRT(Z878*Z878+AA878*AA878)</f>
        <v>-1.3622494375384395</v>
      </c>
      <c r="AM878" s="10">
        <f>alapadatok!$M$2*AA878/SQRT(Z878*Z878+AA878*AA878)</f>
        <v>-0.62791438104745223</v>
      </c>
    </row>
    <row r="879" spans="1:39" x14ac:dyDescent="0.3">
      <c r="A879" s="1">
        <v>877</v>
      </c>
      <c r="B879" s="12">
        <f t="shared" si="340"/>
        <v>-1.3622570281141722</v>
      </c>
      <c r="C879" s="12">
        <f t="shared" si="341"/>
        <v>-0.62791353183495902</v>
      </c>
      <c r="D879" s="12">
        <f t="shared" si="342"/>
        <v>-0.13734270475206944</v>
      </c>
      <c r="E879" s="12">
        <f t="shared" si="343"/>
        <v>-1.4936992445967037</v>
      </c>
      <c r="F879" s="12">
        <f t="shared" si="344"/>
        <v>1.2249067327863701</v>
      </c>
      <c r="G879" s="12">
        <f t="shared" si="345"/>
        <v>-0.86578486354925144</v>
      </c>
      <c r="H879" s="12">
        <f t="shared" si="346"/>
        <v>1.3622570281141722</v>
      </c>
      <c r="I879" s="12">
        <f t="shared" si="347"/>
        <v>0.62791353183495902</v>
      </c>
      <c r="J879" s="12">
        <f t="shared" si="348"/>
        <v>0.13734270475206944</v>
      </c>
      <c r="K879" s="12">
        <f t="shared" si="349"/>
        <v>1.4936992445967037</v>
      </c>
      <c r="L879" s="12">
        <f t="shared" si="350"/>
        <v>-1.2249067327863701</v>
      </c>
      <c r="M879" s="12">
        <f t="shared" si="351"/>
        <v>0.86578486354925144</v>
      </c>
      <c r="N879" s="11">
        <f t="shared" si="352"/>
        <v>-1.3622570281141722</v>
      </c>
      <c r="O879" s="11">
        <f t="shared" si="353"/>
        <v>-0.62791353183495902</v>
      </c>
      <c r="P879" s="9">
        <f t="shared" si="354"/>
        <v>1.2249143233621027</v>
      </c>
      <c r="Q879" s="9">
        <f t="shared" si="355"/>
        <v>-0.86578571276174465</v>
      </c>
      <c r="R879" s="9">
        <f t="shared" si="356"/>
        <v>1.3622494375384395</v>
      </c>
      <c r="S879" s="9">
        <f t="shared" si="357"/>
        <v>0.62791438104745223</v>
      </c>
      <c r="T879" s="9">
        <f t="shared" si="358"/>
        <v>0.13735029532780207</v>
      </c>
      <c r="U879" s="9">
        <f t="shared" si="359"/>
        <v>1.4936983953842105</v>
      </c>
      <c r="V879" s="9">
        <f t="shared" si="360"/>
        <v>-1.2249143233621027</v>
      </c>
      <c r="W879" s="9">
        <f t="shared" si="361"/>
        <v>0.86578571276174465</v>
      </c>
      <c r="X879" s="9">
        <f t="shared" si="362"/>
        <v>-1.3622494375384395</v>
      </c>
      <c r="Y879" s="9">
        <f t="shared" si="363"/>
        <v>-0.62791438104745223</v>
      </c>
      <c r="Z879" s="9">
        <f t="shared" si="364"/>
        <v>-0.13735029532780207</v>
      </c>
      <c r="AA879" s="9">
        <f t="shared" si="365"/>
        <v>-1.4936983953842105</v>
      </c>
      <c r="AB879" s="10">
        <f>alapadatok!$M$2*P879/SQRT(P879*P879+Q879*Q879)</f>
        <v>1.2249143233621027</v>
      </c>
      <c r="AC879" s="10">
        <f>alapadatok!$M$2*Q879/SQRT(P879*P879+Q879*Q879)</f>
        <v>-0.86578571276174465</v>
      </c>
      <c r="AD879" s="10">
        <f>alapadatok!$M$2*R879/SQRT(R879*R879+S879*S879)</f>
        <v>1.3622494375384395</v>
      </c>
      <c r="AE879" s="10">
        <f>alapadatok!$M$2*S879/SQRT(R879*R879+S879*S879)</f>
        <v>0.62791438104745223</v>
      </c>
      <c r="AF879" s="10">
        <f>alapadatok!$M$2*T879/SQRT(T879*T879+U879*U879)</f>
        <v>0.1373502953278021</v>
      </c>
      <c r="AG879" s="10">
        <f>alapadatok!$M$2*U879/SQRT(T879*T879+U879*U879)</f>
        <v>1.4936983953842105</v>
      </c>
      <c r="AH879" s="10">
        <f>alapadatok!$M$2*V879/SQRT(V879*V879+W879*W879)</f>
        <v>-1.2249143233621027</v>
      </c>
      <c r="AI879" s="10">
        <f>alapadatok!$M$2*W879/SQRT(V879*V879+W879*W879)</f>
        <v>0.86578571276174465</v>
      </c>
      <c r="AJ879" s="10">
        <f>alapadatok!$M$2*X879/SQRT(X879*X879+Y879*Y879)</f>
        <v>-1.3622494375384395</v>
      </c>
      <c r="AK879" s="10">
        <f>alapadatok!$M$2*Y879/SQRT(X879*X879+Y879*Y879)</f>
        <v>-0.62791438104745223</v>
      </c>
      <c r="AL879" s="10">
        <f>alapadatok!$M$2*Z879/SQRT(Z879*Z879+AA879*AA879)</f>
        <v>-0.1373502953278021</v>
      </c>
      <c r="AM879" s="10">
        <f>alapadatok!$M$2*AA879/SQRT(Z879*Z879+AA879*AA879)</f>
        <v>-1.4936983953842105</v>
      </c>
    </row>
    <row r="880" spans="1:39" x14ac:dyDescent="0.3">
      <c r="A880" s="1">
        <v>878</v>
      </c>
      <c r="B880" s="12">
        <f t="shared" si="340"/>
        <v>-0.13734270475206944</v>
      </c>
      <c r="C880" s="12">
        <f t="shared" si="341"/>
        <v>-1.4936992445967037</v>
      </c>
      <c r="D880" s="12">
        <f t="shared" si="342"/>
        <v>1.2249067327863701</v>
      </c>
      <c r="E880" s="12">
        <f t="shared" si="343"/>
        <v>-0.86578486354925144</v>
      </c>
      <c r="F880" s="12">
        <f t="shared" si="344"/>
        <v>1.3622570281141722</v>
      </c>
      <c r="G880" s="12">
        <f t="shared" si="345"/>
        <v>0.62791353183495902</v>
      </c>
      <c r="H880" s="12">
        <f t="shared" si="346"/>
        <v>0.13734270475206944</v>
      </c>
      <c r="I880" s="12">
        <f t="shared" si="347"/>
        <v>1.4936992445967037</v>
      </c>
      <c r="J880" s="12">
        <f t="shared" si="348"/>
        <v>-1.2249067327863701</v>
      </c>
      <c r="K880" s="12">
        <f t="shared" si="349"/>
        <v>0.86578486354925144</v>
      </c>
      <c r="L880" s="12">
        <f t="shared" si="350"/>
        <v>-1.3622570281141722</v>
      </c>
      <c r="M880" s="12">
        <f t="shared" si="351"/>
        <v>-0.62791353183495902</v>
      </c>
      <c r="N880" s="11">
        <f t="shared" si="352"/>
        <v>-0.13734270475206944</v>
      </c>
      <c r="O880" s="11">
        <f t="shared" si="353"/>
        <v>-1.4936992445967037</v>
      </c>
      <c r="P880" s="9">
        <f t="shared" si="354"/>
        <v>1.3622494375384395</v>
      </c>
      <c r="Q880" s="9">
        <f t="shared" si="355"/>
        <v>0.62791438104745223</v>
      </c>
      <c r="R880" s="9">
        <f t="shared" si="356"/>
        <v>0.13735029532780207</v>
      </c>
      <c r="S880" s="9">
        <f t="shared" si="357"/>
        <v>1.4936983953842105</v>
      </c>
      <c r="T880" s="9">
        <f t="shared" si="358"/>
        <v>-1.2249143233621027</v>
      </c>
      <c r="U880" s="9">
        <f t="shared" si="359"/>
        <v>0.86578571276174465</v>
      </c>
      <c r="V880" s="9">
        <f t="shared" si="360"/>
        <v>-1.3622494375384395</v>
      </c>
      <c r="W880" s="9">
        <f t="shared" si="361"/>
        <v>-0.62791438104745223</v>
      </c>
      <c r="X880" s="9">
        <f t="shared" si="362"/>
        <v>-0.13735029532780207</v>
      </c>
      <c r="Y880" s="9">
        <f t="shared" si="363"/>
        <v>-1.4936983953842105</v>
      </c>
      <c r="Z880" s="9">
        <f t="shared" si="364"/>
        <v>1.2249143233621027</v>
      </c>
      <c r="AA880" s="9">
        <f t="shared" si="365"/>
        <v>-0.86578571276174465</v>
      </c>
      <c r="AB880" s="10">
        <f>alapadatok!$M$2*P880/SQRT(P880*P880+Q880*Q880)</f>
        <v>1.3622494375384395</v>
      </c>
      <c r="AC880" s="10">
        <f>alapadatok!$M$2*Q880/SQRT(P880*P880+Q880*Q880)</f>
        <v>0.62791438104745223</v>
      </c>
      <c r="AD880" s="10">
        <f>alapadatok!$M$2*R880/SQRT(R880*R880+S880*S880)</f>
        <v>0.1373502953278021</v>
      </c>
      <c r="AE880" s="10">
        <f>alapadatok!$M$2*S880/SQRT(R880*R880+S880*S880)</f>
        <v>1.4936983953842105</v>
      </c>
      <c r="AF880" s="10">
        <f>alapadatok!$M$2*T880/SQRT(T880*T880+U880*U880)</f>
        <v>-1.2249143233621027</v>
      </c>
      <c r="AG880" s="10">
        <f>alapadatok!$M$2*U880/SQRT(T880*T880+U880*U880)</f>
        <v>0.86578571276174465</v>
      </c>
      <c r="AH880" s="10">
        <f>alapadatok!$M$2*V880/SQRT(V880*V880+W880*W880)</f>
        <v>-1.3622494375384395</v>
      </c>
      <c r="AI880" s="10">
        <f>alapadatok!$M$2*W880/SQRT(V880*V880+W880*W880)</f>
        <v>-0.62791438104745223</v>
      </c>
      <c r="AJ880" s="10">
        <f>alapadatok!$M$2*X880/SQRT(X880*X880+Y880*Y880)</f>
        <v>-0.1373502953278021</v>
      </c>
      <c r="AK880" s="10">
        <f>alapadatok!$M$2*Y880/SQRT(X880*X880+Y880*Y880)</f>
        <v>-1.4936983953842105</v>
      </c>
      <c r="AL880" s="10">
        <f>alapadatok!$M$2*Z880/SQRT(Z880*Z880+AA880*AA880)</f>
        <v>1.2249143233621027</v>
      </c>
      <c r="AM880" s="10">
        <f>alapadatok!$M$2*AA880/SQRT(Z880*Z880+AA880*AA880)</f>
        <v>-0.86578571276174465</v>
      </c>
    </row>
    <row r="881" spans="1:39" x14ac:dyDescent="0.3">
      <c r="A881" s="1">
        <v>879</v>
      </c>
      <c r="B881" s="12">
        <f t="shared" si="340"/>
        <v>1.2249067327863701</v>
      </c>
      <c r="C881" s="12">
        <f t="shared" si="341"/>
        <v>-0.86578486354925144</v>
      </c>
      <c r="D881" s="12">
        <f t="shared" si="342"/>
        <v>1.3622570281141722</v>
      </c>
      <c r="E881" s="12">
        <f t="shared" si="343"/>
        <v>0.62791353183495902</v>
      </c>
      <c r="F881" s="12">
        <f t="shared" si="344"/>
        <v>0.13734270475206944</v>
      </c>
      <c r="G881" s="12">
        <f t="shared" si="345"/>
        <v>1.4936992445967037</v>
      </c>
      <c r="H881" s="12">
        <f t="shared" si="346"/>
        <v>-1.2249067327863701</v>
      </c>
      <c r="I881" s="12">
        <f t="shared" si="347"/>
        <v>0.86578486354925144</v>
      </c>
      <c r="J881" s="12">
        <f t="shared" si="348"/>
        <v>-1.3622570281141722</v>
      </c>
      <c r="K881" s="12">
        <f t="shared" si="349"/>
        <v>-0.62791353183495902</v>
      </c>
      <c r="L881" s="12">
        <f t="shared" si="350"/>
        <v>-0.13734270475206944</v>
      </c>
      <c r="M881" s="12">
        <f t="shared" si="351"/>
        <v>-1.4936992445967037</v>
      </c>
      <c r="N881" s="11">
        <f t="shared" si="352"/>
        <v>1.2249067327863701</v>
      </c>
      <c r="O881" s="11">
        <f t="shared" si="353"/>
        <v>-0.86578486354925144</v>
      </c>
      <c r="P881" s="9">
        <f t="shared" si="354"/>
        <v>0.13735029532780207</v>
      </c>
      <c r="Q881" s="9">
        <f t="shared" si="355"/>
        <v>1.4936983953842105</v>
      </c>
      <c r="R881" s="9">
        <f t="shared" si="356"/>
        <v>-1.2249143233621027</v>
      </c>
      <c r="S881" s="9">
        <f t="shared" si="357"/>
        <v>0.86578571276174465</v>
      </c>
      <c r="T881" s="9">
        <f t="shared" si="358"/>
        <v>-1.3622494375384395</v>
      </c>
      <c r="U881" s="9">
        <f t="shared" si="359"/>
        <v>-0.62791438104745223</v>
      </c>
      <c r="V881" s="9">
        <f t="shared" si="360"/>
        <v>-0.13735029532780207</v>
      </c>
      <c r="W881" s="9">
        <f t="shared" si="361"/>
        <v>-1.4936983953842105</v>
      </c>
      <c r="X881" s="9">
        <f t="shared" si="362"/>
        <v>1.2249143233621027</v>
      </c>
      <c r="Y881" s="9">
        <f t="shared" si="363"/>
        <v>-0.86578571276174465</v>
      </c>
      <c r="Z881" s="9">
        <f t="shared" si="364"/>
        <v>1.3622494375384395</v>
      </c>
      <c r="AA881" s="9">
        <f t="shared" si="365"/>
        <v>0.62791438104745223</v>
      </c>
      <c r="AB881" s="10">
        <f>alapadatok!$M$2*P881/SQRT(P881*P881+Q881*Q881)</f>
        <v>0.1373502953278021</v>
      </c>
      <c r="AC881" s="10">
        <f>alapadatok!$M$2*Q881/SQRT(P881*P881+Q881*Q881)</f>
        <v>1.4936983953842105</v>
      </c>
      <c r="AD881" s="10">
        <f>alapadatok!$M$2*R881/SQRT(R881*R881+S881*S881)</f>
        <v>-1.2249143233621027</v>
      </c>
      <c r="AE881" s="10">
        <f>alapadatok!$M$2*S881/SQRT(R881*R881+S881*S881)</f>
        <v>0.86578571276174465</v>
      </c>
      <c r="AF881" s="10">
        <f>alapadatok!$M$2*T881/SQRT(T881*T881+U881*U881)</f>
        <v>-1.3622494375384395</v>
      </c>
      <c r="AG881" s="10">
        <f>alapadatok!$M$2*U881/SQRT(T881*T881+U881*U881)</f>
        <v>-0.62791438104745223</v>
      </c>
      <c r="AH881" s="10">
        <f>alapadatok!$M$2*V881/SQRT(V881*V881+W881*W881)</f>
        <v>-0.1373502953278021</v>
      </c>
      <c r="AI881" s="10">
        <f>alapadatok!$M$2*W881/SQRT(V881*V881+W881*W881)</f>
        <v>-1.4936983953842105</v>
      </c>
      <c r="AJ881" s="10">
        <f>alapadatok!$M$2*X881/SQRT(X881*X881+Y881*Y881)</f>
        <v>1.2249143233621027</v>
      </c>
      <c r="AK881" s="10">
        <f>alapadatok!$M$2*Y881/SQRT(X881*X881+Y881*Y881)</f>
        <v>-0.86578571276174465</v>
      </c>
      <c r="AL881" s="10">
        <f>alapadatok!$M$2*Z881/SQRT(Z881*Z881+AA881*AA881)</f>
        <v>1.3622494375384395</v>
      </c>
      <c r="AM881" s="10">
        <f>alapadatok!$M$2*AA881/SQRT(Z881*Z881+AA881*AA881)</f>
        <v>0.62791438104745223</v>
      </c>
    </row>
    <row r="882" spans="1:39" x14ac:dyDescent="0.3">
      <c r="A882" s="1">
        <v>880</v>
      </c>
      <c r="B882" s="12">
        <f t="shared" si="340"/>
        <v>1.3622570281141722</v>
      </c>
      <c r="C882" s="12">
        <f t="shared" si="341"/>
        <v>0.62791353183495902</v>
      </c>
      <c r="D882" s="12">
        <f t="shared" si="342"/>
        <v>0.13734270475206944</v>
      </c>
      <c r="E882" s="12">
        <f t="shared" si="343"/>
        <v>1.4936992445967037</v>
      </c>
      <c r="F882" s="12">
        <f t="shared" si="344"/>
        <v>-1.2249067327863701</v>
      </c>
      <c r="G882" s="12">
        <f t="shared" si="345"/>
        <v>0.86578486354925144</v>
      </c>
      <c r="H882" s="12">
        <f t="shared" si="346"/>
        <v>-1.3622570281141722</v>
      </c>
      <c r="I882" s="12">
        <f t="shared" si="347"/>
        <v>-0.62791353183495902</v>
      </c>
      <c r="J882" s="12">
        <f t="shared" si="348"/>
        <v>-0.13734270475206944</v>
      </c>
      <c r="K882" s="12">
        <f t="shared" si="349"/>
        <v>-1.4936992445967037</v>
      </c>
      <c r="L882" s="12">
        <f t="shared" si="350"/>
        <v>1.2249067327863701</v>
      </c>
      <c r="M882" s="12">
        <f t="shared" si="351"/>
        <v>-0.86578486354925144</v>
      </c>
      <c r="N882" s="11">
        <f t="shared" si="352"/>
        <v>1.3622570281141722</v>
      </c>
      <c r="O882" s="11">
        <f t="shared" si="353"/>
        <v>0.62791353183495902</v>
      </c>
      <c r="P882" s="9">
        <f t="shared" si="354"/>
        <v>-1.2249143233621027</v>
      </c>
      <c r="Q882" s="9">
        <f t="shared" si="355"/>
        <v>0.86578571276174465</v>
      </c>
      <c r="R882" s="9">
        <f t="shared" si="356"/>
        <v>-1.3622494375384395</v>
      </c>
      <c r="S882" s="9">
        <f t="shared" si="357"/>
        <v>-0.62791438104745223</v>
      </c>
      <c r="T882" s="9">
        <f t="shared" si="358"/>
        <v>-0.13735029532780207</v>
      </c>
      <c r="U882" s="9">
        <f t="shared" si="359"/>
        <v>-1.4936983953842105</v>
      </c>
      <c r="V882" s="9">
        <f t="shared" si="360"/>
        <v>1.2249143233621027</v>
      </c>
      <c r="W882" s="9">
        <f t="shared" si="361"/>
        <v>-0.86578571276174465</v>
      </c>
      <c r="X882" s="9">
        <f t="shared" si="362"/>
        <v>1.3622494375384395</v>
      </c>
      <c r="Y882" s="9">
        <f t="shared" si="363"/>
        <v>0.62791438104745223</v>
      </c>
      <c r="Z882" s="9">
        <f t="shared" si="364"/>
        <v>0.13735029532780207</v>
      </c>
      <c r="AA882" s="9">
        <f t="shared" si="365"/>
        <v>1.4936983953842105</v>
      </c>
      <c r="AB882" s="10">
        <f>alapadatok!$M$2*P882/SQRT(P882*P882+Q882*Q882)</f>
        <v>-1.2249143233621027</v>
      </c>
      <c r="AC882" s="10">
        <f>alapadatok!$M$2*Q882/SQRT(P882*P882+Q882*Q882)</f>
        <v>0.86578571276174465</v>
      </c>
      <c r="AD882" s="10">
        <f>alapadatok!$M$2*R882/SQRT(R882*R882+S882*S882)</f>
        <v>-1.3622494375384395</v>
      </c>
      <c r="AE882" s="10">
        <f>alapadatok!$M$2*S882/SQRT(R882*R882+S882*S882)</f>
        <v>-0.62791438104745223</v>
      </c>
      <c r="AF882" s="10">
        <f>alapadatok!$M$2*T882/SQRT(T882*T882+U882*U882)</f>
        <v>-0.1373502953278021</v>
      </c>
      <c r="AG882" s="10">
        <f>alapadatok!$M$2*U882/SQRT(T882*T882+U882*U882)</f>
        <v>-1.4936983953842105</v>
      </c>
      <c r="AH882" s="10">
        <f>alapadatok!$M$2*V882/SQRT(V882*V882+W882*W882)</f>
        <v>1.2249143233621027</v>
      </c>
      <c r="AI882" s="10">
        <f>alapadatok!$M$2*W882/SQRT(V882*V882+W882*W882)</f>
        <v>-0.86578571276174465</v>
      </c>
      <c r="AJ882" s="10">
        <f>alapadatok!$M$2*X882/SQRT(X882*X882+Y882*Y882)</f>
        <v>1.3622494375384395</v>
      </c>
      <c r="AK882" s="10">
        <f>alapadatok!$M$2*Y882/SQRT(X882*X882+Y882*Y882)</f>
        <v>0.62791438104745223</v>
      </c>
      <c r="AL882" s="10">
        <f>alapadatok!$M$2*Z882/SQRT(Z882*Z882+AA882*AA882)</f>
        <v>0.1373502953278021</v>
      </c>
      <c r="AM882" s="10">
        <f>alapadatok!$M$2*AA882/SQRT(Z882*Z882+AA882*AA882)</f>
        <v>1.4936983953842105</v>
      </c>
    </row>
    <row r="883" spans="1:39" x14ac:dyDescent="0.3">
      <c r="A883" s="1">
        <v>881</v>
      </c>
      <c r="B883" s="12">
        <f t="shared" si="340"/>
        <v>0.13734270475206944</v>
      </c>
      <c r="C883" s="12">
        <f t="shared" si="341"/>
        <v>1.4936992445967037</v>
      </c>
      <c r="D883" s="12">
        <f t="shared" si="342"/>
        <v>-1.2249067327863701</v>
      </c>
      <c r="E883" s="12">
        <f t="shared" si="343"/>
        <v>0.86578486354925144</v>
      </c>
      <c r="F883" s="12">
        <f t="shared" si="344"/>
        <v>-1.3622570281141722</v>
      </c>
      <c r="G883" s="12">
        <f t="shared" si="345"/>
        <v>-0.62791353183495902</v>
      </c>
      <c r="H883" s="12">
        <f t="shared" si="346"/>
        <v>-0.13734270475206944</v>
      </c>
      <c r="I883" s="12">
        <f t="shared" si="347"/>
        <v>-1.4936992445967037</v>
      </c>
      <c r="J883" s="12">
        <f t="shared" si="348"/>
        <v>1.2249067327863701</v>
      </c>
      <c r="K883" s="12">
        <f t="shared" si="349"/>
        <v>-0.86578486354925144</v>
      </c>
      <c r="L883" s="12">
        <f t="shared" si="350"/>
        <v>1.3622570281141722</v>
      </c>
      <c r="M883" s="12">
        <f t="shared" si="351"/>
        <v>0.62791353183495902</v>
      </c>
      <c r="N883" s="11">
        <f t="shared" si="352"/>
        <v>0.13734270475206944</v>
      </c>
      <c r="O883" s="11">
        <f t="shared" si="353"/>
        <v>1.4936992445967037</v>
      </c>
      <c r="P883" s="9">
        <f t="shared" si="354"/>
        <v>-1.3622494375384395</v>
      </c>
      <c r="Q883" s="9">
        <f t="shared" si="355"/>
        <v>-0.62791438104745223</v>
      </c>
      <c r="R883" s="9">
        <f t="shared" si="356"/>
        <v>-0.13735029532780207</v>
      </c>
      <c r="S883" s="9">
        <f t="shared" si="357"/>
        <v>-1.4936983953842105</v>
      </c>
      <c r="T883" s="9">
        <f t="shared" si="358"/>
        <v>1.2249143233621027</v>
      </c>
      <c r="U883" s="9">
        <f t="shared" si="359"/>
        <v>-0.86578571276174465</v>
      </c>
      <c r="V883" s="9">
        <f t="shared" si="360"/>
        <v>1.3622494375384395</v>
      </c>
      <c r="W883" s="9">
        <f t="shared" si="361"/>
        <v>0.62791438104745223</v>
      </c>
      <c r="X883" s="9">
        <f t="shared" si="362"/>
        <v>0.13735029532780207</v>
      </c>
      <c r="Y883" s="9">
        <f t="shared" si="363"/>
        <v>1.4936983953842105</v>
      </c>
      <c r="Z883" s="9">
        <f t="shared" si="364"/>
        <v>-1.2249143233621027</v>
      </c>
      <c r="AA883" s="9">
        <f t="shared" si="365"/>
        <v>0.86578571276174465</v>
      </c>
      <c r="AB883" s="10">
        <f>alapadatok!$M$2*P883/SQRT(P883*P883+Q883*Q883)</f>
        <v>-1.3622494375384395</v>
      </c>
      <c r="AC883" s="10">
        <f>alapadatok!$M$2*Q883/SQRT(P883*P883+Q883*Q883)</f>
        <v>-0.62791438104745223</v>
      </c>
      <c r="AD883" s="10">
        <f>alapadatok!$M$2*R883/SQRT(R883*R883+S883*S883)</f>
        <v>-0.1373502953278021</v>
      </c>
      <c r="AE883" s="10">
        <f>alapadatok!$M$2*S883/SQRT(R883*R883+S883*S883)</f>
        <v>-1.4936983953842105</v>
      </c>
      <c r="AF883" s="10">
        <f>alapadatok!$M$2*T883/SQRT(T883*T883+U883*U883)</f>
        <v>1.2249143233621027</v>
      </c>
      <c r="AG883" s="10">
        <f>alapadatok!$M$2*U883/SQRT(T883*T883+U883*U883)</f>
        <v>-0.86578571276174465</v>
      </c>
      <c r="AH883" s="10">
        <f>alapadatok!$M$2*V883/SQRT(V883*V883+W883*W883)</f>
        <v>1.3622494375384395</v>
      </c>
      <c r="AI883" s="10">
        <f>alapadatok!$M$2*W883/SQRT(V883*V883+W883*W883)</f>
        <v>0.62791438104745223</v>
      </c>
      <c r="AJ883" s="10">
        <f>alapadatok!$M$2*X883/SQRT(X883*X883+Y883*Y883)</f>
        <v>0.1373502953278021</v>
      </c>
      <c r="AK883" s="10">
        <f>alapadatok!$M$2*Y883/SQRT(X883*X883+Y883*Y883)</f>
        <v>1.4936983953842105</v>
      </c>
      <c r="AL883" s="10">
        <f>alapadatok!$M$2*Z883/SQRT(Z883*Z883+AA883*AA883)</f>
        <v>-1.2249143233621027</v>
      </c>
      <c r="AM883" s="10">
        <f>alapadatok!$M$2*AA883/SQRT(Z883*Z883+AA883*AA883)</f>
        <v>0.86578571276174465</v>
      </c>
    </row>
    <row r="884" spans="1:39" x14ac:dyDescent="0.3">
      <c r="A884" s="1">
        <v>882</v>
      </c>
      <c r="B884" s="12">
        <f t="shared" si="340"/>
        <v>-1.2249067327863701</v>
      </c>
      <c r="C884" s="12">
        <f t="shared" si="341"/>
        <v>0.86578486354925144</v>
      </c>
      <c r="D884" s="12">
        <f t="shared" si="342"/>
        <v>-1.3622570281141722</v>
      </c>
      <c r="E884" s="12">
        <f t="shared" si="343"/>
        <v>-0.62791353183495902</v>
      </c>
      <c r="F884" s="12">
        <f t="shared" si="344"/>
        <v>-0.13734270475206944</v>
      </c>
      <c r="G884" s="12">
        <f t="shared" si="345"/>
        <v>-1.4936992445967037</v>
      </c>
      <c r="H884" s="12">
        <f t="shared" si="346"/>
        <v>1.2249067327863701</v>
      </c>
      <c r="I884" s="12">
        <f t="shared" si="347"/>
        <v>-0.86578486354925144</v>
      </c>
      <c r="J884" s="12">
        <f t="shared" si="348"/>
        <v>1.3622570281141722</v>
      </c>
      <c r="K884" s="12">
        <f t="shared" si="349"/>
        <v>0.62791353183495902</v>
      </c>
      <c r="L884" s="12">
        <f t="shared" si="350"/>
        <v>0.13734270475206944</v>
      </c>
      <c r="M884" s="12">
        <f t="shared" si="351"/>
        <v>1.4936992445967037</v>
      </c>
      <c r="N884" s="11">
        <f t="shared" si="352"/>
        <v>-1.2249067327863701</v>
      </c>
      <c r="O884" s="11">
        <f t="shared" si="353"/>
        <v>0.86578486354925144</v>
      </c>
      <c r="P884" s="9">
        <f t="shared" si="354"/>
        <v>-0.13735029532780207</v>
      </c>
      <c r="Q884" s="9">
        <f t="shared" si="355"/>
        <v>-1.4936983953842105</v>
      </c>
      <c r="R884" s="9">
        <f t="shared" si="356"/>
        <v>1.2249143233621027</v>
      </c>
      <c r="S884" s="9">
        <f t="shared" si="357"/>
        <v>-0.86578571276174465</v>
      </c>
      <c r="T884" s="9">
        <f t="shared" si="358"/>
        <v>1.3622494375384395</v>
      </c>
      <c r="U884" s="9">
        <f t="shared" si="359"/>
        <v>0.62791438104745223</v>
      </c>
      <c r="V884" s="9">
        <f t="shared" si="360"/>
        <v>0.13735029532780207</v>
      </c>
      <c r="W884" s="9">
        <f t="shared" si="361"/>
        <v>1.4936983953842105</v>
      </c>
      <c r="X884" s="9">
        <f t="shared" si="362"/>
        <v>-1.2249143233621027</v>
      </c>
      <c r="Y884" s="9">
        <f t="shared" si="363"/>
        <v>0.86578571276174465</v>
      </c>
      <c r="Z884" s="9">
        <f t="shared" si="364"/>
        <v>-1.3622494375384395</v>
      </c>
      <c r="AA884" s="9">
        <f t="shared" si="365"/>
        <v>-0.62791438104745223</v>
      </c>
      <c r="AB884" s="10">
        <f>alapadatok!$M$2*P884/SQRT(P884*P884+Q884*Q884)</f>
        <v>-0.1373502953278021</v>
      </c>
      <c r="AC884" s="10">
        <f>alapadatok!$M$2*Q884/SQRT(P884*P884+Q884*Q884)</f>
        <v>-1.4936983953842105</v>
      </c>
      <c r="AD884" s="10">
        <f>alapadatok!$M$2*R884/SQRT(R884*R884+S884*S884)</f>
        <v>1.2249143233621027</v>
      </c>
      <c r="AE884" s="10">
        <f>alapadatok!$M$2*S884/SQRT(R884*R884+S884*S884)</f>
        <v>-0.86578571276174465</v>
      </c>
      <c r="AF884" s="10">
        <f>alapadatok!$M$2*T884/SQRT(T884*T884+U884*U884)</f>
        <v>1.3622494375384395</v>
      </c>
      <c r="AG884" s="10">
        <f>alapadatok!$M$2*U884/SQRT(T884*T884+U884*U884)</f>
        <v>0.62791438104745223</v>
      </c>
      <c r="AH884" s="10">
        <f>alapadatok!$M$2*V884/SQRT(V884*V884+W884*W884)</f>
        <v>0.1373502953278021</v>
      </c>
      <c r="AI884" s="10">
        <f>alapadatok!$M$2*W884/SQRT(V884*V884+W884*W884)</f>
        <v>1.4936983953842105</v>
      </c>
      <c r="AJ884" s="10">
        <f>alapadatok!$M$2*X884/SQRT(X884*X884+Y884*Y884)</f>
        <v>-1.2249143233621027</v>
      </c>
      <c r="AK884" s="10">
        <f>alapadatok!$M$2*Y884/SQRT(X884*X884+Y884*Y884)</f>
        <v>0.86578571276174465</v>
      </c>
      <c r="AL884" s="10">
        <f>alapadatok!$M$2*Z884/SQRT(Z884*Z884+AA884*AA884)</f>
        <v>-1.3622494375384395</v>
      </c>
      <c r="AM884" s="10">
        <f>alapadatok!$M$2*AA884/SQRT(Z884*Z884+AA884*AA884)</f>
        <v>-0.62791438104745223</v>
      </c>
    </row>
    <row r="885" spans="1:39" x14ac:dyDescent="0.3">
      <c r="A885" s="1">
        <v>883</v>
      </c>
      <c r="B885" s="12">
        <f t="shared" si="340"/>
        <v>-1.3622570281141722</v>
      </c>
      <c r="C885" s="12">
        <f t="shared" si="341"/>
        <v>-0.62791353183495902</v>
      </c>
      <c r="D885" s="12">
        <f t="shared" si="342"/>
        <v>-0.13734270475206944</v>
      </c>
      <c r="E885" s="12">
        <f t="shared" si="343"/>
        <v>-1.4936992445967037</v>
      </c>
      <c r="F885" s="12">
        <f t="shared" si="344"/>
        <v>1.2249067327863701</v>
      </c>
      <c r="G885" s="12">
        <f t="shared" si="345"/>
        <v>-0.86578486354925144</v>
      </c>
      <c r="H885" s="12">
        <f t="shared" si="346"/>
        <v>1.3622570281141722</v>
      </c>
      <c r="I885" s="12">
        <f t="shared" si="347"/>
        <v>0.62791353183495902</v>
      </c>
      <c r="J885" s="12">
        <f t="shared" si="348"/>
        <v>0.13734270475206944</v>
      </c>
      <c r="K885" s="12">
        <f t="shared" si="349"/>
        <v>1.4936992445967037</v>
      </c>
      <c r="L885" s="12">
        <f t="shared" si="350"/>
        <v>-1.2249067327863701</v>
      </c>
      <c r="M885" s="12">
        <f t="shared" si="351"/>
        <v>0.86578486354925144</v>
      </c>
      <c r="N885" s="11">
        <f t="shared" si="352"/>
        <v>-1.3622570281141722</v>
      </c>
      <c r="O885" s="11">
        <f t="shared" si="353"/>
        <v>-0.62791353183495902</v>
      </c>
      <c r="P885" s="9">
        <f t="shared" si="354"/>
        <v>1.2249143233621027</v>
      </c>
      <c r="Q885" s="9">
        <f t="shared" si="355"/>
        <v>-0.86578571276174465</v>
      </c>
      <c r="R885" s="9">
        <f t="shared" si="356"/>
        <v>1.3622494375384395</v>
      </c>
      <c r="S885" s="9">
        <f t="shared" si="357"/>
        <v>0.62791438104745223</v>
      </c>
      <c r="T885" s="9">
        <f t="shared" si="358"/>
        <v>0.13735029532780207</v>
      </c>
      <c r="U885" s="9">
        <f t="shared" si="359"/>
        <v>1.4936983953842105</v>
      </c>
      <c r="V885" s="9">
        <f t="shared" si="360"/>
        <v>-1.2249143233621027</v>
      </c>
      <c r="W885" s="9">
        <f t="shared" si="361"/>
        <v>0.86578571276174465</v>
      </c>
      <c r="X885" s="9">
        <f t="shared" si="362"/>
        <v>-1.3622494375384395</v>
      </c>
      <c r="Y885" s="9">
        <f t="shared" si="363"/>
        <v>-0.62791438104745223</v>
      </c>
      <c r="Z885" s="9">
        <f t="shared" si="364"/>
        <v>-0.13735029532780207</v>
      </c>
      <c r="AA885" s="9">
        <f t="shared" si="365"/>
        <v>-1.4936983953842105</v>
      </c>
      <c r="AB885" s="10">
        <f>alapadatok!$M$2*P885/SQRT(P885*P885+Q885*Q885)</f>
        <v>1.2249143233621027</v>
      </c>
      <c r="AC885" s="10">
        <f>alapadatok!$M$2*Q885/SQRT(P885*P885+Q885*Q885)</f>
        <v>-0.86578571276174465</v>
      </c>
      <c r="AD885" s="10">
        <f>alapadatok!$M$2*R885/SQRT(R885*R885+S885*S885)</f>
        <v>1.3622494375384395</v>
      </c>
      <c r="AE885" s="10">
        <f>alapadatok!$M$2*S885/SQRT(R885*R885+S885*S885)</f>
        <v>0.62791438104745223</v>
      </c>
      <c r="AF885" s="10">
        <f>alapadatok!$M$2*T885/SQRT(T885*T885+U885*U885)</f>
        <v>0.1373502953278021</v>
      </c>
      <c r="AG885" s="10">
        <f>alapadatok!$M$2*U885/SQRT(T885*T885+U885*U885)</f>
        <v>1.4936983953842105</v>
      </c>
      <c r="AH885" s="10">
        <f>alapadatok!$M$2*V885/SQRT(V885*V885+W885*W885)</f>
        <v>-1.2249143233621027</v>
      </c>
      <c r="AI885" s="10">
        <f>alapadatok!$M$2*W885/SQRT(V885*V885+W885*W885)</f>
        <v>0.86578571276174465</v>
      </c>
      <c r="AJ885" s="10">
        <f>alapadatok!$M$2*X885/SQRT(X885*X885+Y885*Y885)</f>
        <v>-1.3622494375384395</v>
      </c>
      <c r="AK885" s="10">
        <f>alapadatok!$M$2*Y885/SQRT(X885*X885+Y885*Y885)</f>
        <v>-0.62791438104745223</v>
      </c>
      <c r="AL885" s="10">
        <f>alapadatok!$M$2*Z885/SQRT(Z885*Z885+AA885*AA885)</f>
        <v>-0.1373502953278021</v>
      </c>
      <c r="AM885" s="10">
        <f>alapadatok!$M$2*AA885/SQRT(Z885*Z885+AA885*AA885)</f>
        <v>-1.4936983953842105</v>
      </c>
    </row>
    <row r="886" spans="1:39" x14ac:dyDescent="0.3">
      <c r="A886" s="1">
        <v>884</v>
      </c>
      <c r="B886" s="12">
        <f t="shared" si="340"/>
        <v>-0.13734270475206944</v>
      </c>
      <c r="C886" s="12">
        <f t="shared" si="341"/>
        <v>-1.4936992445967037</v>
      </c>
      <c r="D886" s="12">
        <f t="shared" si="342"/>
        <v>1.2249067327863701</v>
      </c>
      <c r="E886" s="12">
        <f t="shared" si="343"/>
        <v>-0.86578486354925144</v>
      </c>
      <c r="F886" s="12">
        <f t="shared" si="344"/>
        <v>1.3622570281141722</v>
      </c>
      <c r="G886" s="12">
        <f t="shared" si="345"/>
        <v>0.62791353183495902</v>
      </c>
      <c r="H886" s="12">
        <f t="shared" si="346"/>
        <v>0.13734270475206944</v>
      </c>
      <c r="I886" s="12">
        <f t="shared" si="347"/>
        <v>1.4936992445967037</v>
      </c>
      <c r="J886" s="12">
        <f t="shared" si="348"/>
        <v>-1.2249067327863701</v>
      </c>
      <c r="K886" s="12">
        <f t="shared" si="349"/>
        <v>0.86578486354925144</v>
      </c>
      <c r="L886" s="12">
        <f t="shared" si="350"/>
        <v>-1.3622570281141722</v>
      </c>
      <c r="M886" s="12">
        <f t="shared" si="351"/>
        <v>-0.62791353183495902</v>
      </c>
      <c r="N886" s="11">
        <f t="shared" si="352"/>
        <v>-0.13734270475206944</v>
      </c>
      <c r="O886" s="11">
        <f t="shared" si="353"/>
        <v>-1.4936992445967037</v>
      </c>
      <c r="P886" s="9">
        <f t="shared" si="354"/>
        <v>1.3622494375384395</v>
      </c>
      <c r="Q886" s="9">
        <f t="shared" si="355"/>
        <v>0.62791438104745223</v>
      </c>
      <c r="R886" s="9">
        <f t="shared" si="356"/>
        <v>0.13735029532780207</v>
      </c>
      <c r="S886" s="9">
        <f t="shared" si="357"/>
        <v>1.4936983953842105</v>
      </c>
      <c r="T886" s="9">
        <f t="shared" si="358"/>
        <v>-1.2249143233621027</v>
      </c>
      <c r="U886" s="9">
        <f t="shared" si="359"/>
        <v>0.86578571276174465</v>
      </c>
      <c r="V886" s="9">
        <f t="shared" si="360"/>
        <v>-1.3622494375384395</v>
      </c>
      <c r="W886" s="9">
        <f t="shared" si="361"/>
        <v>-0.62791438104745223</v>
      </c>
      <c r="X886" s="9">
        <f t="shared" si="362"/>
        <v>-0.13735029532780207</v>
      </c>
      <c r="Y886" s="9">
        <f t="shared" si="363"/>
        <v>-1.4936983953842105</v>
      </c>
      <c r="Z886" s="9">
        <f t="shared" si="364"/>
        <v>1.2249143233621027</v>
      </c>
      <c r="AA886" s="9">
        <f t="shared" si="365"/>
        <v>-0.86578571276174465</v>
      </c>
      <c r="AB886" s="10">
        <f>alapadatok!$M$2*P886/SQRT(P886*P886+Q886*Q886)</f>
        <v>1.3622494375384395</v>
      </c>
      <c r="AC886" s="10">
        <f>alapadatok!$M$2*Q886/SQRT(P886*P886+Q886*Q886)</f>
        <v>0.62791438104745223</v>
      </c>
      <c r="AD886" s="10">
        <f>alapadatok!$M$2*R886/SQRT(R886*R886+S886*S886)</f>
        <v>0.1373502953278021</v>
      </c>
      <c r="AE886" s="10">
        <f>alapadatok!$M$2*S886/SQRT(R886*R886+S886*S886)</f>
        <v>1.4936983953842105</v>
      </c>
      <c r="AF886" s="10">
        <f>alapadatok!$M$2*T886/SQRT(T886*T886+U886*U886)</f>
        <v>-1.2249143233621027</v>
      </c>
      <c r="AG886" s="10">
        <f>alapadatok!$M$2*U886/SQRT(T886*T886+U886*U886)</f>
        <v>0.86578571276174465</v>
      </c>
      <c r="AH886" s="10">
        <f>alapadatok!$M$2*V886/SQRT(V886*V886+W886*W886)</f>
        <v>-1.3622494375384395</v>
      </c>
      <c r="AI886" s="10">
        <f>alapadatok!$M$2*W886/SQRT(V886*V886+W886*W886)</f>
        <v>-0.62791438104745223</v>
      </c>
      <c r="AJ886" s="10">
        <f>alapadatok!$M$2*X886/SQRT(X886*X886+Y886*Y886)</f>
        <v>-0.1373502953278021</v>
      </c>
      <c r="AK886" s="10">
        <f>alapadatok!$M$2*Y886/SQRT(X886*X886+Y886*Y886)</f>
        <v>-1.4936983953842105</v>
      </c>
      <c r="AL886" s="10">
        <f>alapadatok!$M$2*Z886/SQRT(Z886*Z886+AA886*AA886)</f>
        <v>1.2249143233621027</v>
      </c>
      <c r="AM886" s="10">
        <f>alapadatok!$M$2*AA886/SQRT(Z886*Z886+AA886*AA886)</f>
        <v>-0.86578571276174465</v>
      </c>
    </row>
    <row r="887" spans="1:39" x14ac:dyDescent="0.3">
      <c r="A887" s="1">
        <v>885</v>
      </c>
      <c r="B887" s="12">
        <f t="shared" si="340"/>
        <v>1.2249067327863701</v>
      </c>
      <c r="C887" s="12">
        <f t="shared" si="341"/>
        <v>-0.86578486354925144</v>
      </c>
      <c r="D887" s="12">
        <f t="shared" si="342"/>
        <v>1.3622570281141722</v>
      </c>
      <c r="E887" s="12">
        <f t="shared" si="343"/>
        <v>0.62791353183495902</v>
      </c>
      <c r="F887" s="12">
        <f t="shared" si="344"/>
        <v>0.13734270475206944</v>
      </c>
      <c r="G887" s="12">
        <f t="shared" si="345"/>
        <v>1.4936992445967037</v>
      </c>
      <c r="H887" s="12">
        <f t="shared" si="346"/>
        <v>-1.2249067327863701</v>
      </c>
      <c r="I887" s="12">
        <f t="shared" si="347"/>
        <v>0.86578486354925144</v>
      </c>
      <c r="J887" s="12">
        <f t="shared" si="348"/>
        <v>-1.3622570281141722</v>
      </c>
      <c r="K887" s="12">
        <f t="shared" si="349"/>
        <v>-0.62791353183495902</v>
      </c>
      <c r="L887" s="12">
        <f t="shared" si="350"/>
        <v>-0.13734270475206944</v>
      </c>
      <c r="M887" s="12">
        <f t="shared" si="351"/>
        <v>-1.4936992445967037</v>
      </c>
      <c r="N887" s="11">
        <f t="shared" si="352"/>
        <v>1.2249067327863701</v>
      </c>
      <c r="O887" s="11">
        <f t="shared" si="353"/>
        <v>-0.86578486354925144</v>
      </c>
      <c r="P887" s="9">
        <f t="shared" si="354"/>
        <v>0.13735029532780207</v>
      </c>
      <c r="Q887" s="9">
        <f t="shared" si="355"/>
        <v>1.4936983953842105</v>
      </c>
      <c r="R887" s="9">
        <f t="shared" si="356"/>
        <v>-1.2249143233621027</v>
      </c>
      <c r="S887" s="9">
        <f t="shared" si="357"/>
        <v>0.86578571276174465</v>
      </c>
      <c r="T887" s="9">
        <f t="shared" si="358"/>
        <v>-1.3622494375384395</v>
      </c>
      <c r="U887" s="9">
        <f t="shared" si="359"/>
        <v>-0.62791438104745223</v>
      </c>
      <c r="V887" s="9">
        <f t="shared" si="360"/>
        <v>-0.13735029532780207</v>
      </c>
      <c r="W887" s="9">
        <f t="shared" si="361"/>
        <v>-1.4936983953842105</v>
      </c>
      <c r="X887" s="9">
        <f t="shared" si="362"/>
        <v>1.2249143233621027</v>
      </c>
      <c r="Y887" s="9">
        <f t="shared" si="363"/>
        <v>-0.86578571276174465</v>
      </c>
      <c r="Z887" s="9">
        <f t="shared" si="364"/>
        <v>1.3622494375384395</v>
      </c>
      <c r="AA887" s="9">
        <f t="shared" si="365"/>
        <v>0.62791438104745223</v>
      </c>
      <c r="AB887" s="10">
        <f>alapadatok!$M$2*P887/SQRT(P887*P887+Q887*Q887)</f>
        <v>0.1373502953278021</v>
      </c>
      <c r="AC887" s="10">
        <f>alapadatok!$M$2*Q887/SQRT(P887*P887+Q887*Q887)</f>
        <v>1.4936983953842105</v>
      </c>
      <c r="AD887" s="10">
        <f>alapadatok!$M$2*R887/SQRT(R887*R887+S887*S887)</f>
        <v>-1.2249143233621027</v>
      </c>
      <c r="AE887" s="10">
        <f>alapadatok!$M$2*S887/SQRT(R887*R887+S887*S887)</f>
        <v>0.86578571276174465</v>
      </c>
      <c r="AF887" s="10">
        <f>alapadatok!$M$2*T887/SQRT(T887*T887+U887*U887)</f>
        <v>-1.3622494375384395</v>
      </c>
      <c r="AG887" s="10">
        <f>alapadatok!$M$2*U887/SQRT(T887*T887+U887*U887)</f>
        <v>-0.62791438104745223</v>
      </c>
      <c r="AH887" s="10">
        <f>alapadatok!$M$2*V887/SQRT(V887*V887+W887*W887)</f>
        <v>-0.1373502953278021</v>
      </c>
      <c r="AI887" s="10">
        <f>alapadatok!$M$2*W887/SQRT(V887*V887+W887*W887)</f>
        <v>-1.4936983953842105</v>
      </c>
      <c r="AJ887" s="10">
        <f>alapadatok!$M$2*X887/SQRT(X887*X887+Y887*Y887)</f>
        <v>1.2249143233621027</v>
      </c>
      <c r="AK887" s="10">
        <f>alapadatok!$M$2*Y887/SQRT(X887*X887+Y887*Y887)</f>
        <v>-0.86578571276174465</v>
      </c>
      <c r="AL887" s="10">
        <f>alapadatok!$M$2*Z887/SQRT(Z887*Z887+AA887*AA887)</f>
        <v>1.3622494375384395</v>
      </c>
      <c r="AM887" s="10">
        <f>alapadatok!$M$2*AA887/SQRT(Z887*Z887+AA887*AA887)</f>
        <v>0.62791438104745223</v>
      </c>
    </row>
    <row r="888" spans="1:39" x14ac:dyDescent="0.3">
      <c r="A888" s="1">
        <v>886</v>
      </c>
      <c r="B888" s="12">
        <f t="shared" si="340"/>
        <v>1.3622570281141722</v>
      </c>
      <c r="C888" s="12">
        <f t="shared" si="341"/>
        <v>0.62791353183495902</v>
      </c>
      <c r="D888" s="12">
        <f t="shared" si="342"/>
        <v>0.13734270475206944</v>
      </c>
      <c r="E888" s="12">
        <f t="shared" si="343"/>
        <v>1.4936992445967037</v>
      </c>
      <c r="F888" s="12">
        <f t="shared" si="344"/>
        <v>-1.2249067327863701</v>
      </c>
      <c r="G888" s="12">
        <f t="shared" si="345"/>
        <v>0.86578486354925144</v>
      </c>
      <c r="H888" s="12">
        <f t="shared" si="346"/>
        <v>-1.3622570281141722</v>
      </c>
      <c r="I888" s="12">
        <f t="shared" si="347"/>
        <v>-0.62791353183495902</v>
      </c>
      <c r="J888" s="12">
        <f t="shared" si="348"/>
        <v>-0.13734270475206944</v>
      </c>
      <c r="K888" s="12">
        <f t="shared" si="349"/>
        <v>-1.4936992445967037</v>
      </c>
      <c r="L888" s="12">
        <f t="shared" si="350"/>
        <v>1.2249067327863701</v>
      </c>
      <c r="M888" s="12">
        <f t="shared" si="351"/>
        <v>-0.86578486354925144</v>
      </c>
      <c r="N888" s="11">
        <f t="shared" si="352"/>
        <v>1.3622570281141722</v>
      </c>
      <c r="O888" s="11">
        <f t="shared" si="353"/>
        <v>0.62791353183495902</v>
      </c>
      <c r="P888" s="9">
        <f t="shared" si="354"/>
        <v>-1.2249143233621027</v>
      </c>
      <c r="Q888" s="9">
        <f t="shared" si="355"/>
        <v>0.86578571276174465</v>
      </c>
      <c r="R888" s="9">
        <f t="shared" si="356"/>
        <v>-1.3622494375384395</v>
      </c>
      <c r="S888" s="9">
        <f t="shared" si="357"/>
        <v>-0.62791438104745223</v>
      </c>
      <c r="T888" s="9">
        <f t="shared" si="358"/>
        <v>-0.13735029532780207</v>
      </c>
      <c r="U888" s="9">
        <f t="shared" si="359"/>
        <v>-1.4936983953842105</v>
      </c>
      <c r="V888" s="9">
        <f t="shared" si="360"/>
        <v>1.2249143233621027</v>
      </c>
      <c r="W888" s="9">
        <f t="shared" si="361"/>
        <v>-0.86578571276174465</v>
      </c>
      <c r="X888" s="9">
        <f t="shared" si="362"/>
        <v>1.3622494375384395</v>
      </c>
      <c r="Y888" s="9">
        <f t="shared" si="363"/>
        <v>0.62791438104745223</v>
      </c>
      <c r="Z888" s="9">
        <f t="shared" si="364"/>
        <v>0.13735029532780207</v>
      </c>
      <c r="AA888" s="9">
        <f t="shared" si="365"/>
        <v>1.4936983953842105</v>
      </c>
      <c r="AB888" s="10">
        <f>alapadatok!$M$2*P888/SQRT(P888*P888+Q888*Q888)</f>
        <v>-1.2249143233621027</v>
      </c>
      <c r="AC888" s="10">
        <f>alapadatok!$M$2*Q888/SQRT(P888*P888+Q888*Q888)</f>
        <v>0.86578571276174465</v>
      </c>
      <c r="AD888" s="10">
        <f>alapadatok!$M$2*R888/SQRT(R888*R888+S888*S888)</f>
        <v>-1.3622494375384395</v>
      </c>
      <c r="AE888" s="10">
        <f>alapadatok!$M$2*S888/SQRT(R888*R888+S888*S888)</f>
        <v>-0.62791438104745223</v>
      </c>
      <c r="AF888" s="10">
        <f>alapadatok!$M$2*T888/SQRT(T888*T888+U888*U888)</f>
        <v>-0.1373502953278021</v>
      </c>
      <c r="AG888" s="10">
        <f>alapadatok!$M$2*U888/SQRT(T888*T888+U888*U888)</f>
        <v>-1.4936983953842105</v>
      </c>
      <c r="AH888" s="10">
        <f>alapadatok!$M$2*V888/SQRT(V888*V888+W888*W888)</f>
        <v>1.2249143233621027</v>
      </c>
      <c r="AI888" s="10">
        <f>alapadatok!$M$2*W888/SQRT(V888*V888+W888*W888)</f>
        <v>-0.86578571276174465</v>
      </c>
      <c r="AJ888" s="10">
        <f>alapadatok!$M$2*X888/SQRT(X888*X888+Y888*Y888)</f>
        <v>1.3622494375384395</v>
      </c>
      <c r="AK888" s="10">
        <f>alapadatok!$M$2*Y888/SQRT(X888*X888+Y888*Y888)</f>
        <v>0.62791438104745223</v>
      </c>
      <c r="AL888" s="10">
        <f>alapadatok!$M$2*Z888/SQRT(Z888*Z888+AA888*AA888)</f>
        <v>0.1373502953278021</v>
      </c>
      <c r="AM888" s="10">
        <f>alapadatok!$M$2*AA888/SQRT(Z888*Z888+AA888*AA888)</f>
        <v>1.4936983953842105</v>
      </c>
    </row>
    <row r="889" spans="1:39" x14ac:dyDescent="0.3">
      <c r="A889" s="1">
        <v>887</v>
      </c>
      <c r="B889" s="12">
        <f t="shared" si="340"/>
        <v>0.13734270475206944</v>
      </c>
      <c r="C889" s="12">
        <f t="shared" si="341"/>
        <v>1.4936992445967037</v>
      </c>
      <c r="D889" s="12">
        <f t="shared" si="342"/>
        <v>-1.2249067327863701</v>
      </c>
      <c r="E889" s="12">
        <f t="shared" si="343"/>
        <v>0.86578486354925144</v>
      </c>
      <c r="F889" s="12">
        <f t="shared" si="344"/>
        <v>-1.3622570281141722</v>
      </c>
      <c r="G889" s="12">
        <f t="shared" si="345"/>
        <v>-0.62791353183495902</v>
      </c>
      <c r="H889" s="12">
        <f t="shared" si="346"/>
        <v>-0.13734270475206944</v>
      </c>
      <c r="I889" s="12">
        <f t="shared" si="347"/>
        <v>-1.4936992445967037</v>
      </c>
      <c r="J889" s="12">
        <f t="shared" si="348"/>
        <v>1.2249067327863701</v>
      </c>
      <c r="K889" s="12">
        <f t="shared" si="349"/>
        <v>-0.86578486354925144</v>
      </c>
      <c r="L889" s="12">
        <f t="shared" si="350"/>
        <v>1.3622570281141722</v>
      </c>
      <c r="M889" s="12">
        <f t="shared" si="351"/>
        <v>0.62791353183495902</v>
      </c>
      <c r="N889" s="11">
        <f t="shared" si="352"/>
        <v>0.13734270475206944</v>
      </c>
      <c r="O889" s="11">
        <f t="shared" si="353"/>
        <v>1.4936992445967037</v>
      </c>
      <c r="P889" s="9">
        <f t="shared" si="354"/>
        <v>-1.3622494375384395</v>
      </c>
      <c r="Q889" s="9">
        <f t="shared" si="355"/>
        <v>-0.62791438104745223</v>
      </c>
      <c r="R889" s="9">
        <f t="shared" si="356"/>
        <v>-0.13735029532780207</v>
      </c>
      <c r="S889" s="9">
        <f t="shared" si="357"/>
        <v>-1.4936983953842105</v>
      </c>
      <c r="T889" s="9">
        <f t="shared" si="358"/>
        <v>1.2249143233621027</v>
      </c>
      <c r="U889" s="9">
        <f t="shared" si="359"/>
        <v>-0.86578571276174465</v>
      </c>
      <c r="V889" s="9">
        <f t="shared" si="360"/>
        <v>1.3622494375384395</v>
      </c>
      <c r="W889" s="9">
        <f t="shared" si="361"/>
        <v>0.62791438104745223</v>
      </c>
      <c r="X889" s="9">
        <f t="shared" si="362"/>
        <v>0.13735029532780207</v>
      </c>
      <c r="Y889" s="9">
        <f t="shared" si="363"/>
        <v>1.4936983953842105</v>
      </c>
      <c r="Z889" s="9">
        <f t="shared" si="364"/>
        <v>-1.2249143233621027</v>
      </c>
      <c r="AA889" s="9">
        <f t="shared" si="365"/>
        <v>0.86578571276174465</v>
      </c>
      <c r="AB889" s="10">
        <f>alapadatok!$M$2*P889/SQRT(P889*P889+Q889*Q889)</f>
        <v>-1.3622494375384395</v>
      </c>
      <c r="AC889" s="10">
        <f>alapadatok!$M$2*Q889/SQRT(P889*P889+Q889*Q889)</f>
        <v>-0.62791438104745223</v>
      </c>
      <c r="AD889" s="10">
        <f>alapadatok!$M$2*R889/SQRT(R889*R889+S889*S889)</f>
        <v>-0.1373502953278021</v>
      </c>
      <c r="AE889" s="10">
        <f>alapadatok!$M$2*S889/SQRT(R889*R889+S889*S889)</f>
        <v>-1.4936983953842105</v>
      </c>
      <c r="AF889" s="10">
        <f>alapadatok!$M$2*T889/SQRT(T889*T889+U889*U889)</f>
        <v>1.2249143233621027</v>
      </c>
      <c r="AG889" s="10">
        <f>alapadatok!$M$2*U889/SQRT(T889*T889+U889*U889)</f>
        <v>-0.86578571276174465</v>
      </c>
      <c r="AH889" s="10">
        <f>alapadatok!$M$2*V889/SQRT(V889*V889+W889*W889)</f>
        <v>1.3622494375384395</v>
      </c>
      <c r="AI889" s="10">
        <f>alapadatok!$M$2*W889/SQRT(V889*V889+W889*W889)</f>
        <v>0.62791438104745223</v>
      </c>
      <c r="AJ889" s="10">
        <f>alapadatok!$M$2*X889/SQRT(X889*X889+Y889*Y889)</f>
        <v>0.1373502953278021</v>
      </c>
      <c r="AK889" s="10">
        <f>alapadatok!$M$2*Y889/SQRT(X889*X889+Y889*Y889)</f>
        <v>1.4936983953842105</v>
      </c>
      <c r="AL889" s="10">
        <f>alapadatok!$M$2*Z889/SQRT(Z889*Z889+AA889*AA889)</f>
        <v>-1.2249143233621027</v>
      </c>
      <c r="AM889" s="10">
        <f>alapadatok!$M$2*AA889/SQRT(Z889*Z889+AA889*AA889)</f>
        <v>0.86578571276174465</v>
      </c>
    </row>
    <row r="890" spans="1:39" x14ac:dyDescent="0.3">
      <c r="A890" s="1">
        <v>888</v>
      </c>
      <c r="B890" s="12">
        <f t="shared" si="340"/>
        <v>-1.2249067327863701</v>
      </c>
      <c r="C890" s="12">
        <f t="shared" si="341"/>
        <v>0.86578486354925144</v>
      </c>
      <c r="D890" s="12">
        <f t="shared" si="342"/>
        <v>-1.3622570281141722</v>
      </c>
      <c r="E890" s="12">
        <f t="shared" si="343"/>
        <v>-0.62791353183495902</v>
      </c>
      <c r="F890" s="12">
        <f t="shared" si="344"/>
        <v>-0.13734270475206944</v>
      </c>
      <c r="G890" s="12">
        <f t="shared" si="345"/>
        <v>-1.4936992445967037</v>
      </c>
      <c r="H890" s="12">
        <f t="shared" si="346"/>
        <v>1.2249067327863701</v>
      </c>
      <c r="I890" s="12">
        <f t="shared" si="347"/>
        <v>-0.86578486354925144</v>
      </c>
      <c r="J890" s="12">
        <f t="shared" si="348"/>
        <v>1.3622570281141722</v>
      </c>
      <c r="K890" s="12">
        <f t="shared" si="349"/>
        <v>0.62791353183495902</v>
      </c>
      <c r="L890" s="12">
        <f t="shared" si="350"/>
        <v>0.13734270475206944</v>
      </c>
      <c r="M890" s="12">
        <f t="shared" si="351"/>
        <v>1.4936992445967037</v>
      </c>
      <c r="N890" s="11">
        <f t="shared" si="352"/>
        <v>-1.2249067327863701</v>
      </c>
      <c r="O890" s="11">
        <f t="shared" si="353"/>
        <v>0.86578486354925144</v>
      </c>
      <c r="P890" s="9">
        <f t="shared" si="354"/>
        <v>-0.13735029532780207</v>
      </c>
      <c r="Q890" s="9">
        <f t="shared" si="355"/>
        <v>-1.4936983953842105</v>
      </c>
      <c r="R890" s="9">
        <f t="shared" si="356"/>
        <v>1.2249143233621027</v>
      </c>
      <c r="S890" s="9">
        <f t="shared" si="357"/>
        <v>-0.86578571276174465</v>
      </c>
      <c r="T890" s="9">
        <f t="shared" si="358"/>
        <v>1.3622494375384395</v>
      </c>
      <c r="U890" s="9">
        <f t="shared" si="359"/>
        <v>0.62791438104745223</v>
      </c>
      <c r="V890" s="9">
        <f t="shared" si="360"/>
        <v>0.13735029532780207</v>
      </c>
      <c r="W890" s="9">
        <f t="shared" si="361"/>
        <v>1.4936983953842105</v>
      </c>
      <c r="X890" s="9">
        <f t="shared" si="362"/>
        <v>-1.2249143233621027</v>
      </c>
      <c r="Y890" s="9">
        <f t="shared" si="363"/>
        <v>0.86578571276174465</v>
      </c>
      <c r="Z890" s="9">
        <f t="shared" si="364"/>
        <v>-1.3622494375384395</v>
      </c>
      <c r="AA890" s="9">
        <f t="shared" si="365"/>
        <v>-0.62791438104745223</v>
      </c>
      <c r="AB890" s="10">
        <f>alapadatok!$M$2*P890/SQRT(P890*P890+Q890*Q890)</f>
        <v>-0.1373502953278021</v>
      </c>
      <c r="AC890" s="10">
        <f>alapadatok!$M$2*Q890/SQRT(P890*P890+Q890*Q890)</f>
        <v>-1.4936983953842105</v>
      </c>
      <c r="AD890" s="10">
        <f>alapadatok!$M$2*R890/SQRT(R890*R890+S890*S890)</f>
        <v>1.2249143233621027</v>
      </c>
      <c r="AE890" s="10">
        <f>alapadatok!$M$2*S890/SQRT(R890*R890+S890*S890)</f>
        <v>-0.86578571276174465</v>
      </c>
      <c r="AF890" s="10">
        <f>alapadatok!$M$2*T890/SQRT(T890*T890+U890*U890)</f>
        <v>1.3622494375384395</v>
      </c>
      <c r="AG890" s="10">
        <f>alapadatok!$M$2*U890/SQRT(T890*T890+U890*U890)</f>
        <v>0.62791438104745223</v>
      </c>
      <c r="AH890" s="10">
        <f>alapadatok!$M$2*V890/SQRT(V890*V890+W890*W890)</f>
        <v>0.1373502953278021</v>
      </c>
      <c r="AI890" s="10">
        <f>alapadatok!$M$2*W890/SQRT(V890*V890+W890*W890)</f>
        <v>1.4936983953842105</v>
      </c>
      <c r="AJ890" s="10">
        <f>alapadatok!$M$2*X890/SQRT(X890*X890+Y890*Y890)</f>
        <v>-1.2249143233621027</v>
      </c>
      <c r="AK890" s="10">
        <f>alapadatok!$M$2*Y890/SQRT(X890*X890+Y890*Y890)</f>
        <v>0.86578571276174465</v>
      </c>
      <c r="AL890" s="10">
        <f>alapadatok!$M$2*Z890/SQRT(Z890*Z890+AA890*AA890)</f>
        <v>-1.3622494375384395</v>
      </c>
      <c r="AM890" s="10">
        <f>alapadatok!$M$2*AA890/SQRT(Z890*Z890+AA890*AA890)</f>
        <v>-0.62791438104745223</v>
      </c>
    </row>
    <row r="891" spans="1:39" x14ac:dyDescent="0.3">
      <c r="A891" s="1">
        <v>889</v>
      </c>
      <c r="B891" s="12">
        <f t="shared" si="340"/>
        <v>-1.3622570281141722</v>
      </c>
      <c r="C891" s="12">
        <f t="shared" si="341"/>
        <v>-0.62791353183495902</v>
      </c>
      <c r="D891" s="12">
        <f t="shared" si="342"/>
        <v>-0.13734270475206944</v>
      </c>
      <c r="E891" s="12">
        <f t="shared" si="343"/>
        <v>-1.4936992445967037</v>
      </c>
      <c r="F891" s="12">
        <f t="shared" si="344"/>
        <v>1.2249067327863701</v>
      </c>
      <c r="G891" s="12">
        <f t="shared" si="345"/>
        <v>-0.86578486354925144</v>
      </c>
      <c r="H891" s="12">
        <f t="shared" si="346"/>
        <v>1.3622570281141722</v>
      </c>
      <c r="I891" s="12">
        <f t="shared" si="347"/>
        <v>0.62791353183495902</v>
      </c>
      <c r="J891" s="12">
        <f t="shared" si="348"/>
        <v>0.13734270475206944</v>
      </c>
      <c r="K891" s="12">
        <f t="shared" si="349"/>
        <v>1.4936992445967037</v>
      </c>
      <c r="L891" s="12">
        <f t="shared" si="350"/>
        <v>-1.2249067327863701</v>
      </c>
      <c r="M891" s="12">
        <f t="shared" si="351"/>
        <v>0.86578486354925144</v>
      </c>
      <c r="N891" s="11">
        <f t="shared" si="352"/>
        <v>-1.3622570281141722</v>
      </c>
      <c r="O891" s="11">
        <f t="shared" si="353"/>
        <v>-0.62791353183495902</v>
      </c>
      <c r="P891" s="9">
        <f t="shared" si="354"/>
        <v>1.2249143233621027</v>
      </c>
      <c r="Q891" s="9">
        <f t="shared" si="355"/>
        <v>-0.86578571276174465</v>
      </c>
      <c r="R891" s="9">
        <f t="shared" si="356"/>
        <v>1.3622494375384395</v>
      </c>
      <c r="S891" s="9">
        <f t="shared" si="357"/>
        <v>0.62791438104745223</v>
      </c>
      <c r="T891" s="9">
        <f t="shared" si="358"/>
        <v>0.13735029532780207</v>
      </c>
      <c r="U891" s="9">
        <f t="shared" si="359"/>
        <v>1.4936983953842105</v>
      </c>
      <c r="V891" s="9">
        <f t="shared" si="360"/>
        <v>-1.2249143233621027</v>
      </c>
      <c r="W891" s="9">
        <f t="shared" si="361"/>
        <v>0.86578571276174465</v>
      </c>
      <c r="X891" s="9">
        <f t="shared" si="362"/>
        <v>-1.3622494375384395</v>
      </c>
      <c r="Y891" s="9">
        <f t="shared" si="363"/>
        <v>-0.62791438104745223</v>
      </c>
      <c r="Z891" s="9">
        <f t="shared" si="364"/>
        <v>-0.13735029532780207</v>
      </c>
      <c r="AA891" s="9">
        <f t="shared" si="365"/>
        <v>-1.4936983953842105</v>
      </c>
      <c r="AB891" s="10">
        <f>alapadatok!$M$2*P891/SQRT(P891*P891+Q891*Q891)</f>
        <v>1.2249143233621027</v>
      </c>
      <c r="AC891" s="10">
        <f>alapadatok!$M$2*Q891/SQRT(P891*P891+Q891*Q891)</f>
        <v>-0.86578571276174465</v>
      </c>
      <c r="AD891" s="10">
        <f>alapadatok!$M$2*R891/SQRT(R891*R891+S891*S891)</f>
        <v>1.3622494375384395</v>
      </c>
      <c r="AE891" s="10">
        <f>alapadatok!$M$2*S891/SQRT(R891*R891+S891*S891)</f>
        <v>0.62791438104745223</v>
      </c>
      <c r="AF891" s="10">
        <f>alapadatok!$M$2*T891/SQRT(T891*T891+U891*U891)</f>
        <v>0.1373502953278021</v>
      </c>
      <c r="AG891" s="10">
        <f>alapadatok!$M$2*U891/SQRT(T891*T891+U891*U891)</f>
        <v>1.4936983953842105</v>
      </c>
      <c r="AH891" s="10">
        <f>alapadatok!$M$2*V891/SQRT(V891*V891+W891*W891)</f>
        <v>-1.2249143233621027</v>
      </c>
      <c r="AI891" s="10">
        <f>alapadatok!$M$2*W891/SQRT(V891*V891+W891*W891)</f>
        <v>0.86578571276174465</v>
      </c>
      <c r="AJ891" s="10">
        <f>alapadatok!$M$2*X891/SQRT(X891*X891+Y891*Y891)</f>
        <v>-1.3622494375384395</v>
      </c>
      <c r="AK891" s="10">
        <f>alapadatok!$M$2*Y891/SQRT(X891*X891+Y891*Y891)</f>
        <v>-0.62791438104745223</v>
      </c>
      <c r="AL891" s="10">
        <f>alapadatok!$M$2*Z891/SQRT(Z891*Z891+AA891*AA891)</f>
        <v>-0.1373502953278021</v>
      </c>
      <c r="AM891" s="10">
        <f>alapadatok!$M$2*AA891/SQRT(Z891*Z891+AA891*AA891)</f>
        <v>-1.4936983953842105</v>
      </c>
    </row>
    <row r="892" spans="1:39" x14ac:dyDescent="0.3">
      <c r="A892" s="1">
        <v>890</v>
      </c>
      <c r="B892" s="12">
        <f t="shared" si="340"/>
        <v>-0.13734270475206944</v>
      </c>
      <c r="C892" s="12">
        <f t="shared" si="341"/>
        <v>-1.4936992445967037</v>
      </c>
      <c r="D892" s="12">
        <f t="shared" si="342"/>
        <v>1.2249067327863701</v>
      </c>
      <c r="E892" s="12">
        <f t="shared" si="343"/>
        <v>-0.86578486354925144</v>
      </c>
      <c r="F892" s="12">
        <f t="shared" si="344"/>
        <v>1.3622570281141722</v>
      </c>
      <c r="G892" s="12">
        <f t="shared" si="345"/>
        <v>0.62791353183495902</v>
      </c>
      <c r="H892" s="12">
        <f t="shared" si="346"/>
        <v>0.13734270475206944</v>
      </c>
      <c r="I892" s="12">
        <f t="shared" si="347"/>
        <v>1.4936992445967037</v>
      </c>
      <c r="J892" s="12">
        <f t="shared" si="348"/>
        <v>-1.2249067327863701</v>
      </c>
      <c r="K892" s="12">
        <f t="shared" si="349"/>
        <v>0.86578486354925144</v>
      </c>
      <c r="L892" s="12">
        <f t="shared" si="350"/>
        <v>-1.3622570281141722</v>
      </c>
      <c r="M892" s="12">
        <f t="shared" si="351"/>
        <v>-0.62791353183495902</v>
      </c>
      <c r="N892" s="11">
        <f t="shared" si="352"/>
        <v>-0.13734270475206944</v>
      </c>
      <c r="O892" s="11">
        <f t="shared" si="353"/>
        <v>-1.4936992445967037</v>
      </c>
      <c r="P892" s="9">
        <f t="shared" si="354"/>
        <v>1.3622494375384395</v>
      </c>
      <c r="Q892" s="9">
        <f t="shared" si="355"/>
        <v>0.62791438104745223</v>
      </c>
      <c r="R892" s="9">
        <f t="shared" si="356"/>
        <v>0.13735029532780207</v>
      </c>
      <c r="S892" s="9">
        <f t="shared" si="357"/>
        <v>1.4936983953842105</v>
      </c>
      <c r="T892" s="9">
        <f t="shared" si="358"/>
        <v>-1.2249143233621027</v>
      </c>
      <c r="U892" s="9">
        <f t="shared" si="359"/>
        <v>0.86578571276174465</v>
      </c>
      <c r="V892" s="9">
        <f t="shared" si="360"/>
        <v>-1.3622494375384395</v>
      </c>
      <c r="W892" s="9">
        <f t="shared" si="361"/>
        <v>-0.62791438104745223</v>
      </c>
      <c r="X892" s="9">
        <f t="shared" si="362"/>
        <v>-0.13735029532780207</v>
      </c>
      <c r="Y892" s="9">
        <f t="shared" si="363"/>
        <v>-1.4936983953842105</v>
      </c>
      <c r="Z892" s="9">
        <f t="shared" si="364"/>
        <v>1.2249143233621027</v>
      </c>
      <c r="AA892" s="9">
        <f t="shared" si="365"/>
        <v>-0.86578571276174465</v>
      </c>
      <c r="AB892" s="10">
        <f>alapadatok!$M$2*P892/SQRT(P892*P892+Q892*Q892)</f>
        <v>1.3622494375384395</v>
      </c>
      <c r="AC892" s="10">
        <f>alapadatok!$M$2*Q892/SQRT(P892*P892+Q892*Q892)</f>
        <v>0.62791438104745223</v>
      </c>
      <c r="AD892" s="10">
        <f>alapadatok!$M$2*R892/SQRT(R892*R892+S892*S892)</f>
        <v>0.1373502953278021</v>
      </c>
      <c r="AE892" s="10">
        <f>alapadatok!$M$2*S892/SQRT(R892*R892+S892*S892)</f>
        <v>1.4936983953842105</v>
      </c>
      <c r="AF892" s="10">
        <f>alapadatok!$M$2*T892/SQRT(T892*T892+U892*U892)</f>
        <v>-1.2249143233621027</v>
      </c>
      <c r="AG892" s="10">
        <f>alapadatok!$M$2*U892/SQRT(T892*T892+U892*U892)</f>
        <v>0.86578571276174465</v>
      </c>
      <c r="AH892" s="10">
        <f>alapadatok!$M$2*V892/SQRT(V892*V892+W892*W892)</f>
        <v>-1.3622494375384395</v>
      </c>
      <c r="AI892" s="10">
        <f>alapadatok!$M$2*W892/SQRT(V892*V892+W892*W892)</f>
        <v>-0.62791438104745223</v>
      </c>
      <c r="AJ892" s="10">
        <f>alapadatok!$M$2*X892/SQRT(X892*X892+Y892*Y892)</f>
        <v>-0.1373502953278021</v>
      </c>
      <c r="AK892" s="10">
        <f>alapadatok!$M$2*Y892/SQRT(X892*X892+Y892*Y892)</f>
        <v>-1.4936983953842105</v>
      </c>
      <c r="AL892" s="10">
        <f>alapadatok!$M$2*Z892/SQRT(Z892*Z892+AA892*AA892)</f>
        <v>1.2249143233621027</v>
      </c>
      <c r="AM892" s="10">
        <f>alapadatok!$M$2*AA892/SQRT(Z892*Z892+AA892*AA892)</f>
        <v>-0.86578571276174465</v>
      </c>
    </row>
    <row r="893" spans="1:39" x14ac:dyDescent="0.3">
      <c r="A893" s="1">
        <v>891</v>
      </c>
      <c r="B893" s="12">
        <f t="shared" si="340"/>
        <v>1.2249067327863701</v>
      </c>
      <c r="C893" s="12">
        <f t="shared" si="341"/>
        <v>-0.86578486354925144</v>
      </c>
      <c r="D893" s="12">
        <f t="shared" si="342"/>
        <v>1.3622570281141722</v>
      </c>
      <c r="E893" s="12">
        <f t="shared" si="343"/>
        <v>0.62791353183495902</v>
      </c>
      <c r="F893" s="12">
        <f t="shared" si="344"/>
        <v>0.13734270475206944</v>
      </c>
      <c r="G893" s="12">
        <f t="shared" si="345"/>
        <v>1.4936992445967037</v>
      </c>
      <c r="H893" s="12">
        <f t="shared" si="346"/>
        <v>-1.2249067327863701</v>
      </c>
      <c r="I893" s="12">
        <f t="shared" si="347"/>
        <v>0.86578486354925144</v>
      </c>
      <c r="J893" s="12">
        <f t="shared" si="348"/>
        <v>-1.3622570281141722</v>
      </c>
      <c r="K893" s="12">
        <f t="shared" si="349"/>
        <v>-0.62791353183495902</v>
      </c>
      <c r="L893" s="12">
        <f t="shared" si="350"/>
        <v>-0.13734270475206944</v>
      </c>
      <c r="M893" s="12">
        <f t="shared" si="351"/>
        <v>-1.4936992445967037</v>
      </c>
      <c r="N893" s="11">
        <f t="shared" si="352"/>
        <v>1.2249067327863701</v>
      </c>
      <c r="O893" s="11">
        <f t="shared" si="353"/>
        <v>-0.86578486354925144</v>
      </c>
      <c r="P893" s="9">
        <f t="shared" si="354"/>
        <v>0.13735029532780207</v>
      </c>
      <c r="Q893" s="9">
        <f t="shared" si="355"/>
        <v>1.4936983953842105</v>
      </c>
      <c r="R893" s="9">
        <f t="shared" si="356"/>
        <v>-1.2249143233621027</v>
      </c>
      <c r="S893" s="9">
        <f t="shared" si="357"/>
        <v>0.86578571276174465</v>
      </c>
      <c r="T893" s="9">
        <f t="shared" si="358"/>
        <v>-1.3622494375384395</v>
      </c>
      <c r="U893" s="9">
        <f t="shared" si="359"/>
        <v>-0.62791438104745223</v>
      </c>
      <c r="V893" s="9">
        <f t="shared" si="360"/>
        <v>-0.13735029532780207</v>
      </c>
      <c r="W893" s="9">
        <f t="shared" si="361"/>
        <v>-1.4936983953842105</v>
      </c>
      <c r="X893" s="9">
        <f t="shared" si="362"/>
        <v>1.2249143233621027</v>
      </c>
      <c r="Y893" s="9">
        <f t="shared" si="363"/>
        <v>-0.86578571276174465</v>
      </c>
      <c r="Z893" s="9">
        <f t="shared" si="364"/>
        <v>1.3622494375384395</v>
      </c>
      <c r="AA893" s="9">
        <f t="shared" si="365"/>
        <v>0.62791438104745223</v>
      </c>
      <c r="AB893" s="10">
        <f>alapadatok!$M$2*P893/SQRT(P893*P893+Q893*Q893)</f>
        <v>0.1373502953278021</v>
      </c>
      <c r="AC893" s="10">
        <f>alapadatok!$M$2*Q893/SQRT(P893*P893+Q893*Q893)</f>
        <v>1.4936983953842105</v>
      </c>
      <c r="AD893" s="10">
        <f>alapadatok!$M$2*R893/SQRT(R893*R893+S893*S893)</f>
        <v>-1.2249143233621027</v>
      </c>
      <c r="AE893" s="10">
        <f>alapadatok!$M$2*S893/SQRT(R893*R893+S893*S893)</f>
        <v>0.86578571276174465</v>
      </c>
      <c r="AF893" s="10">
        <f>alapadatok!$M$2*T893/SQRT(T893*T893+U893*U893)</f>
        <v>-1.3622494375384395</v>
      </c>
      <c r="AG893" s="10">
        <f>alapadatok!$M$2*U893/SQRT(T893*T893+U893*U893)</f>
        <v>-0.62791438104745223</v>
      </c>
      <c r="AH893" s="10">
        <f>alapadatok!$M$2*V893/SQRT(V893*V893+W893*W893)</f>
        <v>-0.1373502953278021</v>
      </c>
      <c r="AI893" s="10">
        <f>alapadatok!$M$2*W893/SQRT(V893*V893+W893*W893)</f>
        <v>-1.4936983953842105</v>
      </c>
      <c r="AJ893" s="10">
        <f>alapadatok!$M$2*X893/SQRT(X893*X893+Y893*Y893)</f>
        <v>1.2249143233621027</v>
      </c>
      <c r="AK893" s="10">
        <f>alapadatok!$M$2*Y893/SQRT(X893*X893+Y893*Y893)</f>
        <v>-0.86578571276174465</v>
      </c>
      <c r="AL893" s="10">
        <f>alapadatok!$M$2*Z893/SQRT(Z893*Z893+AA893*AA893)</f>
        <v>1.3622494375384395</v>
      </c>
      <c r="AM893" s="10">
        <f>alapadatok!$M$2*AA893/SQRT(Z893*Z893+AA893*AA893)</f>
        <v>0.62791438104745223</v>
      </c>
    </row>
    <row r="894" spans="1:39" x14ac:dyDescent="0.3">
      <c r="A894" s="1">
        <v>892</v>
      </c>
      <c r="B894" s="12">
        <f t="shared" si="340"/>
        <v>1.3622570281141722</v>
      </c>
      <c r="C894" s="12">
        <f t="shared" si="341"/>
        <v>0.62791353183495902</v>
      </c>
      <c r="D894" s="12">
        <f t="shared" si="342"/>
        <v>0.13734270475206944</v>
      </c>
      <c r="E894" s="12">
        <f t="shared" si="343"/>
        <v>1.4936992445967037</v>
      </c>
      <c r="F894" s="12">
        <f t="shared" si="344"/>
        <v>-1.2249067327863701</v>
      </c>
      <c r="G894" s="12">
        <f t="shared" si="345"/>
        <v>0.86578486354925144</v>
      </c>
      <c r="H894" s="12">
        <f t="shared" si="346"/>
        <v>-1.3622570281141722</v>
      </c>
      <c r="I894" s="12">
        <f t="shared" si="347"/>
        <v>-0.62791353183495902</v>
      </c>
      <c r="J894" s="12">
        <f t="shared" si="348"/>
        <v>-0.13734270475206944</v>
      </c>
      <c r="K894" s="12">
        <f t="shared" si="349"/>
        <v>-1.4936992445967037</v>
      </c>
      <c r="L894" s="12">
        <f t="shared" si="350"/>
        <v>1.2249067327863701</v>
      </c>
      <c r="M894" s="12">
        <f t="shared" si="351"/>
        <v>-0.86578486354925144</v>
      </c>
      <c r="N894" s="11">
        <f t="shared" si="352"/>
        <v>1.3622570281141722</v>
      </c>
      <c r="O894" s="11">
        <f t="shared" si="353"/>
        <v>0.62791353183495902</v>
      </c>
      <c r="P894" s="9">
        <f t="shared" si="354"/>
        <v>-1.2249143233621027</v>
      </c>
      <c r="Q894" s="9">
        <f t="shared" si="355"/>
        <v>0.86578571276174465</v>
      </c>
      <c r="R894" s="9">
        <f t="shared" si="356"/>
        <v>-1.3622494375384395</v>
      </c>
      <c r="S894" s="9">
        <f t="shared" si="357"/>
        <v>-0.62791438104745223</v>
      </c>
      <c r="T894" s="9">
        <f t="shared" si="358"/>
        <v>-0.13735029532780207</v>
      </c>
      <c r="U894" s="9">
        <f t="shared" si="359"/>
        <v>-1.4936983953842105</v>
      </c>
      <c r="V894" s="9">
        <f t="shared" si="360"/>
        <v>1.2249143233621027</v>
      </c>
      <c r="W894" s="9">
        <f t="shared" si="361"/>
        <v>-0.86578571276174465</v>
      </c>
      <c r="X894" s="9">
        <f t="shared" si="362"/>
        <v>1.3622494375384395</v>
      </c>
      <c r="Y894" s="9">
        <f t="shared" si="363"/>
        <v>0.62791438104745223</v>
      </c>
      <c r="Z894" s="9">
        <f t="shared" si="364"/>
        <v>0.13735029532780207</v>
      </c>
      <c r="AA894" s="9">
        <f t="shared" si="365"/>
        <v>1.4936983953842105</v>
      </c>
      <c r="AB894" s="10">
        <f>alapadatok!$M$2*P894/SQRT(P894*P894+Q894*Q894)</f>
        <v>-1.2249143233621027</v>
      </c>
      <c r="AC894" s="10">
        <f>alapadatok!$M$2*Q894/SQRT(P894*P894+Q894*Q894)</f>
        <v>0.86578571276174465</v>
      </c>
      <c r="AD894" s="10">
        <f>alapadatok!$M$2*R894/SQRT(R894*R894+S894*S894)</f>
        <v>-1.3622494375384395</v>
      </c>
      <c r="AE894" s="10">
        <f>alapadatok!$M$2*S894/SQRT(R894*R894+S894*S894)</f>
        <v>-0.62791438104745223</v>
      </c>
      <c r="AF894" s="10">
        <f>alapadatok!$M$2*T894/SQRT(T894*T894+U894*U894)</f>
        <v>-0.1373502953278021</v>
      </c>
      <c r="AG894" s="10">
        <f>alapadatok!$M$2*U894/SQRT(T894*T894+U894*U894)</f>
        <v>-1.4936983953842105</v>
      </c>
      <c r="AH894" s="10">
        <f>alapadatok!$M$2*V894/SQRT(V894*V894+W894*W894)</f>
        <v>1.2249143233621027</v>
      </c>
      <c r="AI894" s="10">
        <f>alapadatok!$M$2*W894/SQRT(V894*V894+W894*W894)</f>
        <v>-0.86578571276174465</v>
      </c>
      <c r="AJ894" s="10">
        <f>alapadatok!$M$2*X894/SQRT(X894*X894+Y894*Y894)</f>
        <v>1.3622494375384395</v>
      </c>
      <c r="AK894" s="10">
        <f>alapadatok!$M$2*Y894/SQRT(X894*X894+Y894*Y894)</f>
        <v>0.62791438104745223</v>
      </c>
      <c r="AL894" s="10">
        <f>alapadatok!$M$2*Z894/SQRT(Z894*Z894+AA894*AA894)</f>
        <v>0.1373502953278021</v>
      </c>
      <c r="AM894" s="10">
        <f>alapadatok!$M$2*AA894/SQRT(Z894*Z894+AA894*AA894)</f>
        <v>1.4936983953842105</v>
      </c>
    </row>
    <row r="895" spans="1:39" x14ac:dyDescent="0.3">
      <c r="A895" s="1">
        <v>893</v>
      </c>
      <c r="B895" s="12">
        <f t="shared" si="340"/>
        <v>0.13734270475206944</v>
      </c>
      <c r="C895" s="12">
        <f t="shared" si="341"/>
        <v>1.4936992445967037</v>
      </c>
      <c r="D895" s="12">
        <f t="shared" si="342"/>
        <v>-1.2249067327863701</v>
      </c>
      <c r="E895" s="12">
        <f t="shared" si="343"/>
        <v>0.86578486354925144</v>
      </c>
      <c r="F895" s="12">
        <f t="shared" si="344"/>
        <v>-1.3622570281141722</v>
      </c>
      <c r="G895" s="12">
        <f t="shared" si="345"/>
        <v>-0.62791353183495902</v>
      </c>
      <c r="H895" s="12">
        <f t="shared" si="346"/>
        <v>-0.13734270475206944</v>
      </c>
      <c r="I895" s="12">
        <f t="shared" si="347"/>
        <v>-1.4936992445967037</v>
      </c>
      <c r="J895" s="12">
        <f t="shared" si="348"/>
        <v>1.2249067327863701</v>
      </c>
      <c r="K895" s="12">
        <f t="shared" si="349"/>
        <v>-0.86578486354925144</v>
      </c>
      <c r="L895" s="12">
        <f t="shared" si="350"/>
        <v>1.3622570281141722</v>
      </c>
      <c r="M895" s="12">
        <f t="shared" si="351"/>
        <v>0.62791353183495902</v>
      </c>
      <c r="N895" s="11">
        <f t="shared" si="352"/>
        <v>0.13734270475206944</v>
      </c>
      <c r="O895" s="11">
        <f t="shared" si="353"/>
        <v>1.4936992445967037</v>
      </c>
      <c r="P895" s="9">
        <f t="shared" si="354"/>
        <v>-1.3622494375384395</v>
      </c>
      <c r="Q895" s="9">
        <f t="shared" si="355"/>
        <v>-0.62791438104745223</v>
      </c>
      <c r="R895" s="9">
        <f t="shared" si="356"/>
        <v>-0.13735029532780207</v>
      </c>
      <c r="S895" s="9">
        <f t="shared" si="357"/>
        <v>-1.4936983953842105</v>
      </c>
      <c r="T895" s="9">
        <f t="shared" si="358"/>
        <v>1.2249143233621027</v>
      </c>
      <c r="U895" s="9">
        <f t="shared" si="359"/>
        <v>-0.86578571276174465</v>
      </c>
      <c r="V895" s="9">
        <f t="shared" si="360"/>
        <v>1.3622494375384395</v>
      </c>
      <c r="W895" s="9">
        <f t="shared" si="361"/>
        <v>0.62791438104745223</v>
      </c>
      <c r="X895" s="9">
        <f t="shared" si="362"/>
        <v>0.13735029532780207</v>
      </c>
      <c r="Y895" s="9">
        <f t="shared" si="363"/>
        <v>1.4936983953842105</v>
      </c>
      <c r="Z895" s="9">
        <f t="shared" si="364"/>
        <v>-1.2249143233621027</v>
      </c>
      <c r="AA895" s="9">
        <f t="shared" si="365"/>
        <v>0.86578571276174465</v>
      </c>
      <c r="AB895" s="10">
        <f>alapadatok!$M$2*P895/SQRT(P895*P895+Q895*Q895)</f>
        <v>-1.3622494375384395</v>
      </c>
      <c r="AC895" s="10">
        <f>alapadatok!$M$2*Q895/SQRT(P895*P895+Q895*Q895)</f>
        <v>-0.62791438104745223</v>
      </c>
      <c r="AD895" s="10">
        <f>alapadatok!$M$2*R895/SQRT(R895*R895+S895*S895)</f>
        <v>-0.1373502953278021</v>
      </c>
      <c r="AE895" s="10">
        <f>alapadatok!$M$2*S895/SQRT(R895*R895+S895*S895)</f>
        <v>-1.4936983953842105</v>
      </c>
      <c r="AF895" s="10">
        <f>alapadatok!$M$2*T895/SQRT(T895*T895+U895*U895)</f>
        <v>1.2249143233621027</v>
      </c>
      <c r="AG895" s="10">
        <f>alapadatok!$M$2*U895/SQRT(T895*T895+U895*U895)</f>
        <v>-0.86578571276174465</v>
      </c>
      <c r="AH895" s="10">
        <f>alapadatok!$M$2*V895/SQRT(V895*V895+W895*W895)</f>
        <v>1.3622494375384395</v>
      </c>
      <c r="AI895" s="10">
        <f>alapadatok!$M$2*W895/SQRT(V895*V895+W895*W895)</f>
        <v>0.62791438104745223</v>
      </c>
      <c r="AJ895" s="10">
        <f>alapadatok!$M$2*X895/SQRT(X895*X895+Y895*Y895)</f>
        <v>0.1373502953278021</v>
      </c>
      <c r="AK895" s="10">
        <f>alapadatok!$M$2*Y895/SQRT(X895*X895+Y895*Y895)</f>
        <v>1.4936983953842105</v>
      </c>
      <c r="AL895" s="10">
        <f>alapadatok!$M$2*Z895/SQRT(Z895*Z895+AA895*AA895)</f>
        <v>-1.2249143233621027</v>
      </c>
      <c r="AM895" s="10">
        <f>alapadatok!$M$2*AA895/SQRT(Z895*Z895+AA895*AA895)</f>
        <v>0.86578571276174465</v>
      </c>
    </row>
    <row r="896" spans="1:39" x14ac:dyDescent="0.3">
      <c r="A896" s="1">
        <v>894</v>
      </c>
      <c r="B896" s="12">
        <f t="shared" si="340"/>
        <v>-1.2249067327863701</v>
      </c>
      <c r="C896" s="12">
        <f t="shared" si="341"/>
        <v>0.86578486354925144</v>
      </c>
      <c r="D896" s="12">
        <f t="shared" si="342"/>
        <v>-1.3622570281141722</v>
      </c>
      <c r="E896" s="12">
        <f t="shared" si="343"/>
        <v>-0.62791353183495902</v>
      </c>
      <c r="F896" s="12">
        <f t="shared" si="344"/>
        <v>-0.13734270475206944</v>
      </c>
      <c r="G896" s="12">
        <f t="shared" si="345"/>
        <v>-1.4936992445967037</v>
      </c>
      <c r="H896" s="12">
        <f t="shared" si="346"/>
        <v>1.2249067327863701</v>
      </c>
      <c r="I896" s="12">
        <f t="shared" si="347"/>
        <v>-0.86578486354925144</v>
      </c>
      <c r="J896" s="12">
        <f t="shared" si="348"/>
        <v>1.3622570281141722</v>
      </c>
      <c r="K896" s="12">
        <f t="shared" si="349"/>
        <v>0.62791353183495902</v>
      </c>
      <c r="L896" s="12">
        <f t="shared" si="350"/>
        <v>0.13734270475206944</v>
      </c>
      <c r="M896" s="12">
        <f t="shared" si="351"/>
        <v>1.4936992445967037</v>
      </c>
      <c r="N896" s="11">
        <f t="shared" si="352"/>
        <v>-1.2249067327863701</v>
      </c>
      <c r="O896" s="11">
        <f t="shared" si="353"/>
        <v>0.86578486354925144</v>
      </c>
      <c r="P896" s="9">
        <f t="shared" si="354"/>
        <v>-0.13735029532780207</v>
      </c>
      <c r="Q896" s="9">
        <f t="shared" si="355"/>
        <v>-1.4936983953842105</v>
      </c>
      <c r="R896" s="9">
        <f t="shared" si="356"/>
        <v>1.2249143233621027</v>
      </c>
      <c r="S896" s="9">
        <f t="shared" si="357"/>
        <v>-0.86578571276174465</v>
      </c>
      <c r="T896" s="9">
        <f t="shared" si="358"/>
        <v>1.3622494375384395</v>
      </c>
      <c r="U896" s="9">
        <f t="shared" si="359"/>
        <v>0.62791438104745223</v>
      </c>
      <c r="V896" s="9">
        <f t="shared" si="360"/>
        <v>0.13735029532780207</v>
      </c>
      <c r="W896" s="9">
        <f t="shared" si="361"/>
        <v>1.4936983953842105</v>
      </c>
      <c r="X896" s="9">
        <f t="shared" si="362"/>
        <v>-1.2249143233621027</v>
      </c>
      <c r="Y896" s="9">
        <f t="shared" si="363"/>
        <v>0.86578571276174465</v>
      </c>
      <c r="Z896" s="9">
        <f t="shared" si="364"/>
        <v>-1.3622494375384395</v>
      </c>
      <c r="AA896" s="9">
        <f t="shared" si="365"/>
        <v>-0.62791438104745223</v>
      </c>
      <c r="AB896" s="10">
        <f>alapadatok!$M$2*P896/SQRT(P896*P896+Q896*Q896)</f>
        <v>-0.1373502953278021</v>
      </c>
      <c r="AC896" s="10">
        <f>alapadatok!$M$2*Q896/SQRT(P896*P896+Q896*Q896)</f>
        <v>-1.4936983953842105</v>
      </c>
      <c r="AD896" s="10">
        <f>alapadatok!$M$2*R896/SQRT(R896*R896+S896*S896)</f>
        <v>1.2249143233621027</v>
      </c>
      <c r="AE896" s="10">
        <f>alapadatok!$M$2*S896/SQRT(R896*R896+S896*S896)</f>
        <v>-0.86578571276174465</v>
      </c>
      <c r="AF896" s="10">
        <f>alapadatok!$M$2*T896/SQRT(T896*T896+U896*U896)</f>
        <v>1.3622494375384395</v>
      </c>
      <c r="AG896" s="10">
        <f>alapadatok!$M$2*U896/SQRT(T896*T896+U896*U896)</f>
        <v>0.62791438104745223</v>
      </c>
      <c r="AH896" s="10">
        <f>alapadatok!$M$2*V896/SQRT(V896*V896+W896*W896)</f>
        <v>0.1373502953278021</v>
      </c>
      <c r="AI896" s="10">
        <f>alapadatok!$M$2*W896/SQRT(V896*V896+W896*W896)</f>
        <v>1.4936983953842105</v>
      </c>
      <c r="AJ896" s="10">
        <f>alapadatok!$M$2*X896/SQRT(X896*X896+Y896*Y896)</f>
        <v>-1.2249143233621027</v>
      </c>
      <c r="AK896" s="10">
        <f>alapadatok!$M$2*Y896/SQRT(X896*X896+Y896*Y896)</f>
        <v>0.86578571276174465</v>
      </c>
      <c r="AL896" s="10">
        <f>alapadatok!$M$2*Z896/SQRT(Z896*Z896+AA896*AA896)</f>
        <v>-1.3622494375384395</v>
      </c>
      <c r="AM896" s="10">
        <f>alapadatok!$M$2*AA896/SQRT(Z896*Z896+AA896*AA896)</f>
        <v>-0.62791438104745223</v>
      </c>
    </row>
    <row r="897" spans="1:39" x14ac:dyDescent="0.3">
      <c r="A897" s="1">
        <v>895</v>
      </c>
      <c r="B897" s="12">
        <f t="shared" si="340"/>
        <v>-1.3622570281141722</v>
      </c>
      <c r="C897" s="12">
        <f t="shared" si="341"/>
        <v>-0.62791353183495902</v>
      </c>
      <c r="D897" s="12">
        <f t="shared" si="342"/>
        <v>-0.13734270475206944</v>
      </c>
      <c r="E897" s="12">
        <f t="shared" si="343"/>
        <v>-1.4936992445967037</v>
      </c>
      <c r="F897" s="12">
        <f t="shared" si="344"/>
        <v>1.2249067327863701</v>
      </c>
      <c r="G897" s="12">
        <f t="shared" si="345"/>
        <v>-0.86578486354925144</v>
      </c>
      <c r="H897" s="12">
        <f t="shared" si="346"/>
        <v>1.3622570281141722</v>
      </c>
      <c r="I897" s="12">
        <f t="shared" si="347"/>
        <v>0.62791353183495902</v>
      </c>
      <c r="J897" s="12">
        <f t="shared" si="348"/>
        <v>0.13734270475206944</v>
      </c>
      <c r="K897" s="12">
        <f t="shared" si="349"/>
        <v>1.4936992445967037</v>
      </c>
      <c r="L897" s="12">
        <f t="shared" si="350"/>
        <v>-1.2249067327863701</v>
      </c>
      <c r="M897" s="12">
        <f t="shared" si="351"/>
        <v>0.86578486354925144</v>
      </c>
      <c r="N897" s="11">
        <f t="shared" si="352"/>
        <v>-1.3622570281141722</v>
      </c>
      <c r="O897" s="11">
        <f t="shared" si="353"/>
        <v>-0.62791353183495902</v>
      </c>
      <c r="P897" s="9">
        <f t="shared" si="354"/>
        <v>1.2249143233621027</v>
      </c>
      <c r="Q897" s="9">
        <f t="shared" si="355"/>
        <v>-0.86578571276174465</v>
      </c>
      <c r="R897" s="9">
        <f t="shared" si="356"/>
        <v>1.3622494375384395</v>
      </c>
      <c r="S897" s="9">
        <f t="shared" si="357"/>
        <v>0.62791438104745223</v>
      </c>
      <c r="T897" s="9">
        <f t="shared" si="358"/>
        <v>0.13735029532780207</v>
      </c>
      <c r="U897" s="9">
        <f t="shared" si="359"/>
        <v>1.4936983953842105</v>
      </c>
      <c r="V897" s="9">
        <f t="shared" si="360"/>
        <v>-1.2249143233621027</v>
      </c>
      <c r="W897" s="9">
        <f t="shared" si="361"/>
        <v>0.86578571276174465</v>
      </c>
      <c r="X897" s="9">
        <f t="shared" si="362"/>
        <v>-1.3622494375384395</v>
      </c>
      <c r="Y897" s="9">
        <f t="shared" si="363"/>
        <v>-0.62791438104745223</v>
      </c>
      <c r="Z897" s="9">
        <f t="shared" si="364"/>
        <v>-0.13735029532780207</v>
      </c>
      <c r="AA897" s="9">
        <f t="shared" si="365"/>
        <v>-1.4936983953842105</v>
      </c>
      <c r="AB897" s="10">
        <f>alapadatok!$M$2*P897/SQRT(P897*P897+Q897*Q897)</f>
        <v>1.2249143233621027</v>
      </c>
      <c r="AC897" s="10">
        <f>alapadatok!$M$2*Q897/SQRT(P897*P897+Q897*Q897)</f>
        <v>-0.86578571276174465</v>
      </c>
      <c r="AD897" s="10">
        <f>alapadatok!$M$2*R897/SQRT(R897*R897+S897*S897)</f>
        <v>1.3622494375384395</v>
      </c>
      <c r="AE897" s="10">
        <f>alapadatok!$M$2*S897/SQRT(R897*R897+S897*S897)</f>
        <v>0.62791438104745223</v>
      </c>
      <c r="AF897" s="10">
        <f>alapadatok!$M$2*T897/SQRT(T897*T897+U897*U897)</f>
        <v>0.1373502953278021</v>
      </c>
      <c r="AG897" s="10">
        <f>alapadatok!$M$2*U897/SQRT(T897*T897+U897*U897)</f>
        <v>1.4936983953842105</v>
      </c>
      <c r="AH897" s="10">
        <f>alapadatok!$M$2*V897/SQRT(V897*V897+W897*W897)</f>
        <v>-1.2249143233621027</v>
      </c>
      <c r="AI897" s="10">
        <f>alapadatok!$M$2*W897/SQRT(V897*V897+W897*W897)</f>
        <v>0.86578571276174465</v>
      </c>
      <c r="AJ897" s="10">
        <f>alapadatok!$M$2*X897/SQRT(X897*X897+Y897*Y897)</f>
        <v>-1.3622494375384395</v>
      </c>
      <c r="AK897" s="10">
        <f>alapadatok!$M$2*Y897/SQRT(X897*X897+Y897*Y897)</f>
        <v>-0.62791438104745223</v>
      </c>
      <c r="AL897" s="10">
        <f>alapadatok!$M$2*Z897/SQRT(Z897*Z897+AA897*AA897)</f>
        <v>-0.1373502953278021</v>
      </c>
      <c r="AM897" s="10">
        <f>alapadatok!$M$2*AA897/SQRT(Z897*Z897+AA897*AA897)</f>
        <v>-1.4936983953842105</v>
      </c>
    </row>
    <row r="898" spans="1:39" x14ac:dyDescent="0.3">
      <c r="A898" s="1">
        <v>896</v>
      </c>
      <c r="B898" s="12">
        <f t="shared" si="340"/>
        <v>-0.13734270475206944</v>
      </c>
      <c r="C898" s="12">
        <f t="shared" si="341"/>
        <v>-1.4936992445967037</v>
      </c>
      <c r="D898" s="12">
        <f t="shared" si="342"/>
        <v>1.2249067327863701</v>
      </c>
      <c r="E898" s="12">
        <f t="shared" si="343"/>
        <v>-0.86578486354925144</v>
      </c>
      <c r="F898" s="12">
        <f t="shared" si="344"/>
        <v>1.3622570281141722</v>
      </c>
      <c r="G898" s="12">
        <f t="shared" si="345"/>
        <v>0.62791353183495902</v>
      </c>
      <c r="H898" s="12">
        <f t="shared" si="346"/>
        <v>0.13734270475206944</v>
      </c>
      <c r="I898" s="12">
        <f t="shared" si="347"/>
        <v>1.4936992445967037</v>
      </c>
      <c r="J898" s="12">
        <f t="shared" si="348"/>
        <v>-1.2249067327863701</v>
      </c>
      <c r="K898" s="12">
        <f t="shared" si="349"/>
        <v>0.86578486354925144</v>
      </c>
      <c r="L898" s="12">
        <f t="shared" si="350"/>
        <v>-1.3622570281141722</v>
      </c>
      <c r="M898" s="12">
        <f t="shared" si="351"/>
        <v>-0.62791353183495902</v>
      </c>
      <c r="N898" s="11">
        <f t="shared" si="352"/>
        <v>-0.13734270475206944</v>
      </c>
      <c r="O898" s="11">
        <f t="shared" si="353"/>
        <v>-1.4936992445967037</v>
      </c>
      <c r="P898" s="9">
        <f t="shared" si="354"/>
        <v>1.3622494375384395</v>
      </c>
      <c r="Q898" s="9">
        <f t="shared" si="355"/>
        <v>0.62791438104745223</v>
      </c>
      <c r="R898" s="9">
        <f t="shared" si="356"/>
        <v>0.13735029532780207</v>
      </c>
      <c r="S898" s="9">
        <f t="shared" si="357"/>
        <v>1.4936983953842105</v>
      </c>
      <c r="T898" s="9">
        <f t="shared" si="358"/>
        <v>-1.2249143233621027</v>
      </c>
      <c r="U898" s="9">
        <f t="shared" si="359"/>
        <v>0.86578571276174465</v>
      </c>
      <c r="V898" s="9">
        <f t="shared" si="360"/>
        <v>-1.3622494375384395</v>
      </c>
      <c r="W898" s="9">
        <f t="shared" si="361"/>
        <v>-0.62791438104745223</v>
      </c>
      <c r="X898" s="9">
        <f t="shared" si="362"/>
        <v>-0.13735029532780207</v>
      </c>
      <c r="Y898" s="9">
        <f t="shared" si="363"/>
        <v>-1.4936983953842105</v>
      </c>
      <c r="Z898" s="9">
        <f t="shared" si="364"/>
        <v>1.2249143233621027</v>
      </c>
      <c r="AA898" s="9">
        <f t="shared" si="365"/>
        <v>-0.86578571276174465</v>
      </c>
      <c r="AB898" s="10">
        <f>alapadatok!$M$2*P898/SQRT(P898*P898+Q898*Q898)</f>
        <v>1.3622494375384395</v>
      </c>
      <c r="AC898" s="10">
        <f>alapadatok!$M$2*Q898/SQRT(P898*P898+Q898*Q898)</f>
        <v>0.62791438104745223</v>
      </c>
      <c r="AD898" s="10">
        <f>alapadatok!$M$2*R898/SQRT(R898*R898+S898*S898)</f>
        <v>0.1373502953278021</v>
      </c>
      <c r="AE898" s="10">
        <f>alapadatok!$M$2*S898/SQRT(R898*R898+S898*S898)</f>
        <v>1.4936983953842105</v>
      </c>
      <c r="AF898" s="10">
        <f>alapadatok!$M$2*T898/SQRT(T898*T898+U898*U898)</f>
        <v>-1.2249143233621027</v>
      </c>
      <c r="AG898" s="10">
        <f>alapadatok!$M$2*U898/SQRT(T898*T898+U898*U898)</f>
        <v>0.86578571276174465</v>
      </c>
      <c r="AH898" s="10">
        <f>alapadatok!$M$2*V898/SQRT(V898*V898+W898*W898)</f>
        <v>-1.3622494375384395</v>
      </c>
      <c r="AI898" s="10">
        <f>alapadatok!$M$2*W898/SQRT(V898*V898+W898*W898)</f>
        <v>-0.62791438104745223</v>
      </c>
      <c r="AJ898" s="10">
        <f>alapadatok!$M$2*X898/SQRT(X898*X898+Y898*Y898)</f>
        <v>-0.1373502953278021</v>
      </c>
      <c r="AK898" s="10">
        <f>alapadatok!$M$2*Y898/SQRT(X898*X898+Y898*Y898)</f>
        <v>-1.4936983953842105</v>
      </c>
      <c r="AL898" s="10">
        <f>alapadatok!$M$2*Z898/SQRT(Z898*Z898+AA898*AA898)</f>
        <v>1.2249143233621027</v>
      </c>
      <c r="AM898" s="10">
        <f>alapadatok!$M$2*AA898/SQRT(Z898*Z898+AA898*AA898)</f>
        <v>-0.86578571276174465</v>
      </c>
    </row>
    <row r="899" spans="1:39" x14ac:dyDescent="0.3">
      <c r="A899" s="1">
        <v>897</v>
      </c>
      <c r="B899" s="12">
        <f t="shared" si="340"/>
        <v>1.2249067327863701</v>
      </c>
      <c r="C899" s="12">
        <f t="shared" si="341"/>
        <v>-0.86578486354925144</v>
      </c>
      <c r="D899" s="12">
        <f t="shared" si="342"/>
        <v>1.3622570281141722</v>
      </c>
      <c r="E899" s="12">
        <f t="shared" si="343"/>
        <v>0.62791353183495902</v>
      </c>
      <c r="F899" s="12">
        <f t="shared" si="344"/>
        <v>0.13734270475206944</v>
      </c>
      <c r="G899" s="12">
        <f t="shared" si="345"/>
        <v>1.4936992445967037</v>
      </c>
      <c r="H899" s="12">
        <f t="shared" si="346"/>
        <v>-1.2249067327863701</v>
      </c>
      <c r="I899" s="12">
        <f t="shared" si="347"/>
        <v>0.86578486354925144</v>
      </c>
      <c r="J899" s="12">
        <f t="shared" si="348"/>
        <v>-1.3622570281141722</v>
      </c>
      <c r="K899" s="12">
        <f t="shared" si="349"/>
        <v>-0.62791353183495902</v>
      </c>
      <c r="L899" s="12">
        <f t="shared" si="350"/>
        <v>-0.13734270475206944</v>
      </c>
      <c r="M899" s="12">
        <f t="shared" si="351"/>
        <v>-1.4936992445967037</v>
      </c>
      <c r="N899" s="11">
        <f t="shared" si="352"/>
        <v>1.2249067327863701</v>
      </c>
      <c r="O899" s="11">
        <f t="shared" si="353"/>
        <v>-0.86578486354925144</v>
      </c>
      <c r="P899" s="9">
        <f t="shared" si="354"/>
        <v>0.13735029532780207</v>
      </c>
      <c r="Q899" s="9">
        <f t="shared" si="355"/>
        <v>1.4936983953842105</v>
      </c>
      <c r="R899" s="9">
        <f t="shared" si="356"/>
        <v>-1.2249143233621027</v>
      </c>
      <c r="S899" s="9">
        <f t="shared" si="357"/>
        <v>0.86578571276174465</v>
      </c>
      <c r="T899" s="9">
        <f t="shared" si="358"/>
        <v>-1.3622494375384395</v>
      </c>
      <c r="U899" s="9">
        <f t="shared" si="359"/>
        <v>-0.62791438104745223</v>
      </c>
      <c r="V899" s="9">
        <f t="shared" si="360"/>
        <v>-0.13735029532780207</v>
      </c>
      <c r="W899" s="9">
        <f t="shared" si="361"/>
        <v>-1.4936983953842105</v>
      </c>
      <c r="X899" s="9">
        <f t="shared" si="362"/>
        <v>1.2249143233621027</v>
      </c>
      <c r="Y899" s="9">
        <f t="shared" si="363"/>
        <v>-0.86578571276174465</v>
      </c>
      <c r="Z899" s="9">
        <f t="shared" si="364"/>
        <v>1.3622494375384395</v>
      </c>
      <c r="AA899" s="9">
        <f t="shared" si="365"/>
        <v>0.62791438104745223</v>
      </c>
      <c r="AB899" s="10">
        <f>alapadatok!$M$2*P899/SQRT(P899*P899+Q899*Q899)</f>
        <v>0.1373502953278021</v>
      </c>
      <c r="AC899" s="10">
        <f>alapadatok!$M$2*Q899/SQRT(P899*P899+Q899*Q899)</f>
        <v>1.4936983953842105</v>
      </c>
      <c r="AD899" s="10">
        <f>alapadatok!$M$2*R899/SQRT(R899*R899+S899*S899)</f>
        <v>-1.2249143233621027</v>
      </c>
      <c r="AE899" s="10">
        <f>alapadatok!$M$2*S899/SQRT(R899*R899+S899*S899)</f>
        <v>0.86578571276174465</v>
      </c>
      <c r="AF899" s="10">
        <f>alapadatok!$M$2*T899/SQRT(T899*T899+U899*U899)</f>
        <v>-1.3622494375384395</v>
      </c>
      <c r="AG899" s="10">
        <f>alapadatok!$M$2*U899/SQRT(T899*T899+U899*U899)</f>
        <v>-0.62791438104745223</v>
      </c>
      <c r="AH899" s="10">
        <f>alapadatok!$M$2*V899/SQRT(V899*V899+W899*W899)</f>
        <v>-0.1373502953278021</v>
      </c>
      <c r="AI899" s="10">
        <f>alapadatok!$M$2*W899/SQRT(V899*V899+W899*W899)</f>
        <v>-1.4936983953842105</v>
      </c>
      <c r="AJ899" s="10">
        <f>alapadatok!$M$2*X899/SQRT(X899*X899+Y899*Y899)</f>
        <v>1.2249143233621027</v>
      </c>
      <c r="AK899" s="10">
        <f>alapadatok!$M$2*Y899/SQRT(X899*X899+Y899*Y899)</f>
        <v>-0.86578571276174465</v>
      </c>
      <c r="AL899" s="10">
        <f>alapadatok!$M$2*Z899/SQRT(Z899*Z899+AA899*AA899)</f>
        <v>1.3622494375384395</v>
      </c>
      <c r="AM899" s="10">
        <f>alapadatok!$M$2*AA899/SQRT(Z899*Z899+AA899*AA899)</f>
        <v>0.62791438104745223</v>
      </c>
    </row>
    <row r="900" spans="1:39" x14ac:dyDescent="0.3">
      <c r="A900" s="1">
        <v>898</v>
      </c>
      <c r="B900" s="12">
        <f t="shared" ref="B900:B963" si="366">B899+AB899</f>
        <v>1.3622570281141722</v>
      </c>
      <c r="C900" s="12">
        <f t="shared" ref="C900:C963" si="367">C899+AC899</f>
        <v>0.62791353183495902</v>
      </c>
      <c r="D900" s="12">
        <f t="shared" ref="D900:D963" si="368">D899+AD899</f>
        <v>0.13734270475206944</v>
      </c>
      <c r="E900" s="12">
        <f t="shared" ref="E900:E963" si="369">E899+AE899</f>
        <v>1.4936992445967037</v>
      </c>
      <c r="F900" s="12">
        <f t="shared" ref="F900:F963" si="370">F899+AF899</f>
        <v>-1.2249067327863701</v>
      </c>
      <c r="G900" s="12">
        <f t="shared" ref="G900:G963" si="371">G899+AG899</f>
        <v>0.86578486354925144</v>
      </c>
      <c r="H900" s="12">
        <f t="shared" ref="H900:H963" si="372">H899+AH899</f>
        <v>-1.3622570281141722</v>
      </c>
      <c r="I900" s="12">
        <f t="shared" ref="I900:I963" si="373">I899+AI899</f>
        <v>-0.62791353183495902</v>
      </c>
      <c r="J900" s="12">
        <f t="shared" ref="J900:J963" si="374">J899+AJ899</f>
        <v>-0.13734270475206944</v>
      </c>
      <c r="K900" s="12">
        <f t="shared" ref="K900:K963" si="375">K899+AK899</f>
        <v>-1.4936992445967037</v>
      </c>
      <c r="L900" s="12">
        <f t="shared" ref="L900:L963" si="376">L899+AL899</f>
        <v>1.2249067327863701</v>
      </c>
      <c r="M900" s="12">
        <f t="shared" ref="M900:M963" si="377">M899+AM899</f>
        <v>-0.86578486354925144</v>
      </c>
      <c r="N900" s="11">
        <f t="shared" ref="N900:N963" si="378">B900</f>
        <v>1.3622570281141722</v>
      </c>
      <c r="O900" s="11">
        <f t="shared" ref="O900:O963" si="379">C900</f>
        <v>0.62791353183495902</v>
      </c>
      <c r="P900" s="9">
        <f t="shared" ref="P900:P963" si="380">D900-B900</f>
        <v>-1.2249143233621027</v>
      </c>
      <c r="Q900" s="9">
        <f t="shared" ref="Q900:Q963" si="381">E900-C900</f>
        <v>0.86578571276174465</v>
      </c>
      <c r="R900" s="9">
        <f t="shared" ref="R900:R963" si="382">F900-D900</f>
        <v>-1.3622494375384395</v>
      </c>
      <c r="S900" s="9">
        <f t="shared" ref="S900:S963" si="383">G900-E900</f>
        <v>-0.62791438104745223</v>
      </c>
      <c r="T900" s="9">
        <f t="shared" ref="T900:T963" si="384">H900-F900</f>
        <v>-0.13735029532780207</v>
      </c>
      <c r="U900" s="9">
        <f t="shared" ref="U900:U963" si="385">I900-G900</f>
        <v>-1.4936983953842105</v>
      </c>
      <c r="V900" s="9">
        <f t="shared" ref="V900:V963" si="386">J900-H900</f>
        <v>1.2249143233621027</v>
      </c>
      <c r="W900" s="9">
        <f t="shared" ref="W900:W963" si="387">K900-I900</f>
        <v>-0.86578571276174465</v>
      </c>
      <c r="X900" s="9">
        <f t="shared" ref="X900:X963" si="388">L900-J900</f>
        <v>1.3622494375384395</v>
      </c>
      <c r="Y900" s="9">
        <f t="shared" ref="Y900:Y963" si="389">M900-K900</f>
        <v>0.62791438104745223</v>
      </c>
      <c r="Z900" s="9">
        <f t="shared" ref="Z900:Z963" si="390">N900-L900</f>
        <v>0.13735029532780207</v>
      </c>
      <c r="AA900" s="9">
        <f t="shared" ref="AA900:AA963" si="391">O900-M900</f>
        <v>1.4936983953842105</v>
      </c>
      <c r="AB900" s="10">
        <f>alapadatok!$M$2*P900/SQRT(P900*P900+Q900*Q900)</f>
        <v>-1.2249143233621027</v>
      </c>
      <c r="AC900" s="10">
        <f>alapadatok!$M$2*Q900/SQRT(P900*P900+Q900*Q900)</f>
        <v>0.86578571276174465</v>
      </c>
      <c r="AD900" s="10">
        <f>alapadatok!$M$2*R900/SQRT(R900*R900+S900*S900)</f>
        <v>-1.3622494375384395</v>
      </c>
      <c r="AE900" s="10">
        <f>alapadatok!$M$2*S900/SQRT(R900*R900+S900*S900)</f>
        <v>-0.62791438104745223</v>
      </c>
      <c r="AF900" s="10">
        <f>alapadatok!$M$2*T900/SQRT(T900*T900+U900*U900)</f>
        <v>-0.1373502953278021</v>
      </c>
      <c r="AG900" s="10">
        <f>alapadatok!$M$2*U900/SQRT(T900*T900+U900*U900)</f>
        <v>-1.4936983953842105</v>
      </c>
      <c r="AH900" s="10">
        <f>alapadatok!$M$2*V900/SQRT(V900*V900+W900*W900)</f>
        <v>1.2249143233621027</v>
      </c>
      <c r="AI900" s="10">
        <f>alapadatok!$M$2*W900/SQRT(V900*V900+W900*W900)</f>
        <v>-0.86578571276174465</v>
      </c>
      <c r="AJ900" s="10">
        <f>alapadatok!$M$2*X900/SQRT(X900*X900+Y900*Y900)</f>
        <v>1.3622494375384395</v>
      </c>
      <c r="AK900" s="10">
        <f>alapadatok!$M$2*Y900/SQRT(X900*X900+Y900*Y900)</f>
        <v>0.62791438104745223</v>
      </c>
      <c r="AL900" s="10">
        <f>alapadatok!$M$2*Z900/SQRT(Z900*Z900+AA900*AA900)</f>
        <v>0.1373502953278021</v>
      </c>
      <c r="AM900" s="10">
        <f>alapadatok!$M$2*AA900/SQRT(Z900*Z900+AA900*AA900)</f>
        <v>1.4936983953842105</v>
      </c>
    </row>
    <row r="901" spans="1:39" x14ac:dyDescent="0.3">
      <c r="A901" s="1">
        <v>899</v>
      </c>
      <c r="B901" s="12">
        <f t="shared" si="366"/>
        <v>0.13734270475206944</v>
      </c>
      <c r="C901" s="12">
        <f t="shared" si="367"/>
        <v>1.4936992445967037</v>
      </c>
      <c r="D901" s="12">
        <f t="shared" si="368"/>
        <v>-1.2249067327863701</v>
      </c>
      <c r="E901" s="12">
        <f t="shared" si="369"/>
        <v>0.86578486354925144</v>
      </c>
      <c r="F901" s="12">
        <f t="shared" si="370"/>
        <v>-1.3622570281141722</v>
      </c>
      <c r="G901" s="12">
        <f t="shared" si="371"/>
        <v>-0.62791353183495902</v>
      </c>
      <c r="H901" s="12">
        <f t="shared" si="372"/>
        <v>-0.13734270475206944</v>
      </c>
      <c r="I901" s="12">
        <f t="shared" si="373"/>
        <v>-1.4936992445967037</v>
      </c>
      <c r="J901" s="12">
        <f t="shared" si="374"/>
        <v>1.2249067327863701</v>
      </c>
      <c r="K901" s="12">
        <f t="shared" si="375"/>
        <v>-0.86578486354925144</v>
      </c>
      <c r="L901" s="12">
        <f t="shared" si="376"/>
        <v>1.3622570281141722</v>
      </c>
      <c r="M901" s="12">
        <f t="shared" si="377"/>
        <v>0.62791353183495902</v>
      </c>
      <c r="N901" s="11">
        <f t="shared" si="378"/>
        <v>0.13734270475206944</v>
      </c>
      <c r="O901" s="11">
        <f t="shared" si="379"/>
        <v>1.4936992445967037</v>
      </c>
      <c r="P901" s="9">
        <f t="shared" si="380"/>
        <v>-1.3622494375384395</v>
      </c>
      <c r="Q901" s="9">
        <f t="shared" si="381"/>
        <v>-0.62791438104745223</v>
      </c>
      <c r="R901" s="9">
        <f t="shared" si="382"/>
        <v>-0.13735029532780207</v>
      </c>
      <c r="S901" s="9">
        <f t="shared" si="383"/>
        <v>-1.4936983953842105</v>
      </c>
      <c r="T901" s="9">
        <f t="shared" si="384"/>
        <v>1.2249143233621027</v>
      </c>
      <c r="U901" s="9">
        <f t="shared" si="385"/>
        <v>-0.86578571276174465</v>
      </c>
      <c r="V901" s="9">
        <f t="shared" si="386"/>
        <v>1.3622494375384395</v>
      </c>
      <c r="W901" s="9">
        <f t="shared" si="387"/>
        <v>0.62791438104745223</v>
      </c>
      <c r="X901" s="9">
        <f t="shared" si="388"/>
        <v>0.13735029532780207</v>
      </c>
      <c r="Y901" s="9">
        <f t="shared" si="389"/>
        <v>1.4936983953842105</v>
      </c>
      <c r="Z901" s="9">
        <f t="shared" si="390"/>
        <v>-1.2249143233621027</v>
      </c>
      <c r="AA901" s="9">
        <f t="shared" si="391"/>
        <v>0.86578571276174465</v>
      </c>
      <c r="AB901" s="10">
        <f>alapadatok!$M$2*P901/SQRT(P901*P901+Q901*Q901)</f>
        <v>-1.3622494375384395</v>
      </c>
      <c r="AC901" s="10">
        <f>alapadatok!$M$2*Q901/SQRT(P901*P901+Q901*Q901)</f>
        <v>-0.62791438104745223</v>
      </c>
      <c r="AD901" s="10">
        <f>alapadatok!$M$2*R901/SQRT(R901*R901+S901*S901)</f>
        <v>-0.1373502953278021</v>
      </c>
      <c r="AE901" s="10">
        <f>alapadatok!$M$2*S901/SQRT(R901*R901+S901*S901)</f>
        <v>-1.4936983953842105</v>
      </c>
      <c r="AF901" s="10">
        <f>alapadatok!$M$2*T901/SQRT(T901*T901+U901*U901)</f>
        <v>1.2249143233621027</v>
      </c>
      <c r="AG901" s="10">
        <f>alapadatok!$M$2*U901/SQRT(T901*T901+U901*U901)</f>
        <v>-0.86578571276174465</v>
      </c>
      <c r="AH901" s="10">
        <f>alapadatok!$M$2*V901/SQRT(V901*V901+W901*W901)</f>
        <v>1.3622494375384395</v>
      </c>
      <c r="AI901" s="10">
        <f>alapadatok!$M$2*W901/SQRT(V901*V901+W901*W901)</f>
        <v>0.62791438104745223</v>
      </c>
      <c r="AJ901" s="10">
        <f>alapadatok!$M$2*X901/SQRT(X901*X901+Y901*Y901)</f>
        <v>0.1373502953278021</v>
      </c>
      <c r="AK901" s="10">
        <f>alapadatok!$M$2*Y901/SQRT(X901*X901+Y901*Y901)</f>
        <v>1.4936983953842105</v>
      </c>
      <c r="AL901" s="10">
        <f>alapadatok!$M$2*Z901/SQRT(Z901*Z901+AA901*AA901)</f>
        <v>-1.2249143233621027</v>
      </c>
      <c r="AM901" s="10">
        <f>alapadatok!$M$2*AA901/SQRT(Z901*Z901+AA901*AA901)</f>
        <v>0.86578571276174465</v>
      </c>
    </row>
    <row r="902" spans="1:39" x14ac:dyDescent="0.3">
      <c r="A902" s="1">
        <v>900</v>
      </c>
      <c r="B902" s="12">
        <f t="shared" si="366"/>
        <v>-1.2249067327863701</v>
      </c>
      <c r="C902" s="12">
        <f t="shared" si="367"/>
        <v>0.86578486354925144</v>
      </c>
      <c r="D902" s="12">
        <f t="shared" si="368"/>
        <v>-1.3622570281141722</v>
      </c>
      <c r="E902" s="12">
        <f t="shared" si="369"/>
        <v>-0.62791353183495902</v>
      </c>
      <c r="F902" s="12">
        <f t="shared" si="370"/>
        <v>-0.13734270475206944</v>
      </c>
      <c r="G902" s="12">
        <f t="shared" si="371"/>
        <v>-1.4936992445967037</v>
      </c>
      <c r="H902" s="12">
        <f t="shared" si="372"/>
        <v>1.2249067327863701</v>
      </c>
      <c r="I902" s="12">
        <f t="shared" si="373"/>
        <v>-0.86578486354925144</v>
      </c>
      <c r="J902" s="12">
        <f t="shared" si="374"/>
        <v>1.3622570281141722</v>
      </c>
      <c r="K902" s="12">
        <f t="shared" si="375"/>
        <v>0.62791353183495902</v>
      </c>
      <c r="L902" s="12">
        <f t="shared" si="376"/>
        <v>0.13734270475206944</v>
      </c>
      <c r="M902" s="12">
        <f t="shared" si="377"/>
        <v>1.4936992445967037</v>
      </c>
      <c r="N902" s="11">
        <f t="shared" si="378"/>
        <v>-1.2249067327863701</v>
      </c>
      <c r="O902" s="11">
        <f t="shared" si="379"/>
        <v>0.86578486354925144</v>
      </c>
      <c r="P902" s="9">
        <f t="shared" si="380"/>
        <v>-0.13735029532780207</v>
      </c>
      <c r="Q902" s="9">
        <f t="shared" si="381"/>
        <v>-1.4936983953842105</v>
      </c>
      <c r="R902" s="9">
        <f t="shared" si="382"/>
        <v>1.2249143233621027</v>
      </c>
      <c r="S902" s="9">
        <f t="shared" si="383"/>
        <v>-0.86578571276174465</v>
      </c>
      <c r="T902" s="9">
        <f t="shared" si="384"/>
        <v>1.3622494375384395</v>
      </c>
      <c r="U902" s="9">
        <f t="shared" si="385"/>
        <v>0.62791438104745223</v>
      </c>
      <c r="V902" s="9">
        <f t="shared" si="386"/>
        <v>0.13735029532780207</v>
      </c>
      <c r="W902" s="9">
        <f t="shared" si="387"/>
        <v>1.4936983953842105</v>
      </c>
      <c r="X902" s="9">
        <f t="shared" si="388"/>
        <v>-1.2249143233621027</v>
      </c>
      <c r="Y902" s="9">
        <f t="shared" si="389"/>
        <v>0.86578571276174465</v>
      </c>
      <c r="Z902" s="9">
        <f t="shared" si="390"/>
        <v>-1.3622494375384395</v>
      </c>
      <c r="AA902" s="9">
        <f t="shared" si="391"/>
        <v>-0.62791438104745223</v>
      </c>
      <c r="AB902" s="10">
        <f>alapadatok!$M$2*P902/SQRT(P902*P902+Q902*Q902)</f>
        <v>-0.1373502953278021</v>
      </c>
      <c r="AC902" s="10">
        <f>alapadatok!$M$2*Q902/SQRT(P902*P902+Q902*Q902)</f>
        <v>-1.4936983953842105</v>
      </c>
      <c r="AD902" s="10">
        <f>alapadatok!$M$2*R902/SQRT(R902*R902+S902*S902)</f>
        <v>1.2249143233621027</v>
      </c>
      <c r="AE902" s="10">
        <f>alapadatok!$M$2*S902/SQRT(R902*R902+S902*S902)</f>
        <v>-0.86578571276174465</v>
      </c>
      <c r="AF902" s="10">
        <f>alapadatok!$M$2*T902/SQRT(T902*T902+U902*U902)</f>
        <v>1.3622494375384395</v>
      </c>
      <c r="AG902" s="10">
        <f>alapadatok!$M$2*U902/SQRT(T902*T902+U902*U902)</f>
        <v>0.62791438104745223</v>
      </c>
      <c r="AH902" s="10">
        <f>alapadatok!$M$2*V902/SQRT(V902*V902+W902*W902)</f>
        <v>0.1373502953278021</v>
      </c>
      <c r="AI902" s="10">
        <f>alapadatok!$M$2*W902/SQRT(V902*V902+W902*W902)</f>
        <v>1.4936983953842105</v>
      </c>
      <c r="AJ902" s="10">
        <f>alapadatok!$M$2*X902/SQRT(X902*X902+Y902*Y902)</f>
        <v>-1.2249143233621027</v>
      </c>
      <c r="AK902" s="10">
        <f>alapadatok!$M$2*Y902/SQRT(X902*X902+Y902*Y902)</f>
        <v>0.86578571276174465</v>
      </c>
      <c r="AL902" s="10">
        <f>alapadatok!$M$2*Z902/SQRT(Z902*Z902+AA902*AA902)</f>
        <v>-1.3622494375384395</v>
      </c>
      <c r="AM902" s="10">
        <f>alapadatok!$M$2*AA902/SQRT(Z902*Z902+AA902*AA902)</f>
        <v>-0.62791438104745223</v>
      </c>
    </row>
    <row r="903" spans="1:39" x14ac:dyDescent="0.3">
      <c r="A903" s="1">
        <v>901</v>
      </c>
      <c r="B903" s="12">
        <f t="shared" si="366"/>
        <v>-1.3622570281141722</v>
      </c>
      <c r="C903" s="12">
        <f t="shared" si="367"/>
        <v>-0.62791353183495902</v>
      </c>
      <c r="D903" s="12">
        <f t="shared" si="368"/>
        <v>-0.13734270475206944</v>
      </c>
      <c r="E903" s="12">
        <f t="shared" si="369"/>
        <v>-1.4936992445967037</v>
      </c>
      <c r="F903" s="12">
        <f t="shared" si="370"/>
        <v>1.2249067327863701</v>
      </c>
      <c r="G903" s="12">
        <f t="shared" si="371"/>
        <v>-0.86578486354925144</v>
      </c>
      <c r="H903" s="12">
        <f t="shared" si="372"/>
        <v>1.3622570281141722</v>
      </c>
      <c r="I903" s="12">
        <f t="shared" si="373"/>
        <v>0.62791353183495902</v>
      </c>
      <c r="J903" s="12">
        <f t="shared" si="374"/>
        <v>0.13734270475206944</v>
      </c>
      <c r="K903" s="12">
        <f t="shared" si="375"/>
        <v>1.4936992445967037</v>
      </c>
      <c r="L903" s="12">
        <f t="shared" si="376"/>
        <v>-1.2249067327863701</v>
      </c>
      <c r="M903" s="12">
        <f t="shared" si="377"/>
        <v>0.86578486354925144</v>
      </c>
      <c r="N903" s="11">
        <f t="shared" si="378"/>
        <v>-1.3622570281141722</v>
      </c>
      <c r="O903" s="11">
        <f t="shared" si="379"/>
        <v>-0.62791353183495902</v>
      </c>
      <c r="P903" s="9">
        <f t="shared" si="380"/>
        <v>1.2249143233621027</v>
      </c>
      <c r="Q903" s="9">
        <f t="shared" si="381"/>
        <v>-0.86578571276174465</v>
      </c>
      <c r="R903" s="9">
        <f t="shared" si="382"/>
        <v>1.3622494375384395</v>
      </c>
      <c r="S903" s="9">
        <f t="shared" si="383"/>
        <v>0.62791438104745223</v>
      </c>
      <c r="T903" s="9">
        <f t="shared" si="384"/>
        <v>0.13735029532780207</v>
      </c>
      <c r="U903" s="9">
        <f t="shared" si="385"/>
        <v>1.4936983953842105</v>
      </c>
      <c r="V903" s="9">
        <f t="shared" si="386"/>
        <v>-1.2249143233621027</v>
      </c>
      <c r="W903" s="9">
        <f t="shared" si="387"/>
        <v>0.86578571276174465</v>
      </c>
      <c r="X903" s="9">
        <f t="shared" si="388"/>
        <v>-1.3622494375384395</v>
      </c>
      <c r="Y903" s="9">
        <f t="shared" si="389"/>
        <v>-0.62791438104745223</v>
      </c>
      <c r="Z903" s="9">
        <f t="shared" si="390"/>
        <v>-0.13735029532780207</v>
      </c>
      <c r="AA903" s="9">
        <f t="shared" si="391"/>
        <v>-1.4936983953842105</v>
      </c>
      <c r="AB903" s="10">
        <f>alapadatok!$M$2*P903/SQRT(P903*P903+Q903*Q903)</f>
        <v>1.2249143233621027</v>
      </c>
      <c r="AC903" s="10">
        <f>alapadatok!$M$2*Q903/SQRT(P903*P903+Q903*Q903)</f>
        <v>-0.86578571276174465</v>
      </c>
      <c r="AD903" s="10">
        <f>alapadatok!$M$2*R903/SQRT(R903*R903+S903*S903)</f>
        <v>1.3622494375384395</v>
      </c>
      <c r="AE903" s="10">
        <f>alapadatok!$M$2*S903/SQRT(R903*R903+S903*S903)</f>
        <v>0.62791438104745223</v>
      </c>
      <c r="AF903" s="10">
        <f>alapadatok!$M$2*T903/SQRT(T903*T903+U903*U903)</f>
        <v>0.1373502953278021</v>
      </c>
      <c r="AG903" s="10">
        <f>alapadatok!$M$2*U903/SQRT(T903*T903+U903*U903)</f>
        <v>1.4936983953842105</v>
      </c>
      <c r="AH903" s="10">
        <f>alapadatok!$M$2*V903/SQRT(V903*V903+W903*W903)</f>
        <v>-1.2249143233621027</v>
      </c>
      <c r="AI903" s="10">
        <f>alapadatok!$M$2*W903/SQRT(V903*V903+W903*W903)</f>
        <v>0.86578571276174465</v>
      </c>
      <c r="AJ903" s="10">
        <f>alapadatok!$M$2*X903/SQRT(X903*X903+Y903*Y903)</f>
        <v>-1.3622494375384395</v>
      </c>
      <c r="AK903" s="10">
        <f>alapadatok!$M$2*Y903/SQRT(X903*X903+Y903*Y903)</f>
        <v>-0.62791438104745223</v>
      </c>
      <c r="AL903" s="10">
        <f>alapadatok!$M$2*Z903/SQRT(Z903*Z903+AA903*AA903)</f>
        <v>-0.1373502953278021</v>
      </c>
      <c r="AM903" s="10">
        <f>alapadatok!$M$2*AA903/SQRT(Z903*Z903+AA903*AA903)</f>
        <v>-1.4936983953842105</v>
      </c>
    </row>
    <row r="904" spans="1:39" x14ac:dyDescent="0.3">
      <c r="A904" s="1">
        <v>902</v>
      </c>
      <c r="B904" s="12">
        <f t="shared" si="366"/>
        <v>-0.13734270475206944</v>
      </c>
      <c r="C904" s="12">
        <f t="shared" si="367"/>
        <v>-1.4936992445967037</v>
      </c>
      <c r="D904" s="12">
        <f t="shared" si="368"/>
        <v>1.2249067327863701</v>
      </c>
      <c r="E904" s="12">
        <f t="shared" si="369"/>
        <v>-0.86578486354925144</v>
      </c>
      <c r="F904" s="12">
        <f t="shared" si="370"/>
        <v>1.3622570281141722</v>
      </c>
      <c r="G904" s="12">
        <f t="shared" si="371"/>
        <v>0.62791353183495902</v>
      </c>
      <c r="H904" s="12">
        <f t="shared" si="372"/>
        <v>0.13734270475206944</v>
      </c>
      <c r="I904" s="12">
        <f t="shared" si="373"/>
        <v>1.4936992445967037</v>
      </c>
      <c r="J904" s="12">
        <f t="shared" si="374"/>
        <v>-1.2249067327863701</v>
      </c>
      <c r="K904" s="12">
        <f t="shared" si="375"/>
        <v>0.86578486354925144</v>
      </c>
      <c r="L904" s="12">
        <f t="shared" si="376"/>
        <v>-1.3622570281141722</v>
      </c>
      <c r="M904" s="12">
        <f t="shared" si="377"/>
        <v>-0.62791353183495902</v>
      </c>
      <c r="N904" s="11">
        <f t="shared" si="378"/>
        <v>-0.13734270475206944</v>
      </c>
      <c r="O904" s="11">
        <f t="shared" si="379"/>
        <v>-1.4936992445967037</v>
      </c>
      <c r="P904" s="9">
        <f t="shared" si="380"/>
        <v>1.3622494375384395</v>
      </c>
      <c r="Q904" s="9">
        <f t="shared" si="381"/>
        <v>0.62791438104745223</v>
      </c>
      <c r="R904" s="9">
        <f t="shared" si="382"/>
        <v>0.13735029532780207</v>
      </c>
      <c r="S904" s="9">
        <f t="shared" si="383"/>
        <v>1.4936983953842105</v>
      </c>
      <c r="T904" s="9">
        <f t="shared" si="384"/>
        <v>-1.2249143233621027</v>
      </c>
      <c r="U904" s="9">
        <f t="shared" si="385"/>
        <v>0.86578571276174465</v>
      </c>
      <c r="V904" s="9">
        <f t="shared" si="386"/>
        <v>-1.3622494375384395</v>
      </c>
      <c r="W904" s="9">
        <f t="shared" si="387"/>
        <v>-0.62791438104745223</v>
      </c>
      <c r="X904" s="9">
        <f t="shared" si="388"/>
        <v>-0.13735029532780207</v>
      </c>
      <c r="Y904" s="9">
        <f t="shared" si="389"/>
        <v>-1.4936983953842105</v>
      </c>
      <c r="Z904" s="9">
        <f t="shared" si="390"/>
        <v>1.2249143233621027</v>
      </c>
      <c r="AA904" s="9">
        <f t="shared" si="391"/>
        <v>-0.86578571276174465</v>
      </c>
      <c r="AB904" s="10">
        <f>alapadatok!$M$2*P904/SQRT(P904*P904+Q904*Q904)</f>
        <v>1.3622494375384395</v>
      </c>
      <c r="AC904" s="10">
        <f>alapadatok!$M$2*Q904/SQRT(P904*P904+Q904*Q904)</f>
        <v>0.62791438104745223</v>
      </c>
      <c r="AD904" s="10">
        <f>alapadatok!$M$2*R904/SQRT(R904*R904+S904*S904)</f>
        <v>0.1373502953278021</v>
      </c>
      <c r="AE904" s="10">
        <f>alapadatok!$M$2*S904/SQRT(R904*R904+S904*S904)</f>
        <v>1.4936983953842105</v>
      </c>
      <c r="AF904" s="10">
        <f>alapadatok!$M$2*T904/SQRT(T904*T904+U904*U904)</f>
        <v>-1.2249143233621027</v>
      </c>
      <c r="AG904" s="10">
        <f>alapadatok!$M$2*U904/SQRT(T904*T904+U904*U904)</f>
        <v>0.86578571276174465</v>
      </c>
      <c r="AH904" s="10">
        <f>alapadatok!$M$2*V904/SQRT(V904*V904+W904*W904)</f>
        <v>-1.3622494375384395</v>
      </c>
      <c r="AI904" s="10">
        <f>alapadatok!$M$2*W904/SQRT(V904*V904+W904*W904)</f>
        <v>-0.62791438104745223</v>
      </c>
      <c r="AJ904" s="10">
        <f>alapadatok!$M$2*X904/SQRT(X904*X904+Y904*Y904)</f>
        <v>-0.1373502953278021</v>
      </c>
      <c r="AK904" s="10">
        <f>alapadatok!$M$2*Y904/SQRT(X904*X904+Y904*Y904)</f>
        <v>-1.4936983953842105</v>
      </c>
      <c r="AL904" s="10">
        <f>alapadatok!$M$2*Z904/SQRT(Z904*Z904+AA904*AA904)</f>
        <v>1.2249143233621027</v>
      </c>
      <c r="AM904" s="10">
        <f>alapadatok!$M$2*AA904/SQRT(Z904*Z904+AA904*AA904)</f>
        <v>-0.86578571276174465</v>
      </c>
    </row>
    <row r="905" spans="1:39" x14ac:dyDescent="0.3">
      <c r="A905" s="1">
        <v>903</v>
      </c>
      <c r="B905" s="12">
        <f t="shared" si="366"/>
        <v>1.2249067327863701</v>
      </c>
      <c r="C905" s="12">
        <f t="shared" si="367"/>
        <v>-0.86578486354925144</v>
      </c>
      <c r="D905" s="12">
        <f t="shared" si="368"/>
        <v>1.3622570281141722</v>
      </c>
      <c r="E905" s="12">
        <f t="shared" si="369"/>
        <v>0.62791353183495902</v>
      </c>
      <c r="F905" s="12">
        <f t="shared" si="370"/>
        <v>0.13734270475206944</v>
      </c>
      <c r="G905" s="12">
        <f t="shared" si="371"/>
        <v>1.4936992445967037</v>
      </c>
      <c r="H905" s="12">
        <f t="shared" si="372"/>
        <v>-1.2249067327863701</v>
      </c>
      <c r="I905" s="12">
        <f t="shared" si="373"/>
        <v>0.86578486354925144</v>
      </c>
      <c r="J905" s="12">
        <f t="shared" si="374"/>
        <v>-1.3622570281141722</v>
      </c>
      <c r="K905" s="12">
        <f t="shared" si="375"/>
        <v>-0.62791353183495902</v>
      </c>
      <c r="L905" s="12">
        <f t="shared" si="376"/>
        <v>-0.13734270475206944</v>
      </c>
      <c r="M905" s="12">
        <f t="shared" si="377"/>
        <v>-1.4936992445967037</v>
      </c>
      <c r="N905" s="11">
        <f t="shared" si="378"/>
        <v>1.2249067327863701</v>
      </c>
      <c r="O905" s="11">
        <f t="shared" si="379"/>
        <v>-0.86578486354925144</v>
      </c>
      <c r="P905" s="9">
        <f t="shared" si="380"/>
        <v>0.13735029532780207</v>
      </c>
      <c r="Q905" s="9">
        <f t="shared" si="381"/>
        <v>1.4936983953842105</v>
      </c>
      <c r="R905" s="9">
        <f t="shared" si="382"/>
        <v>-1.2249143233621027</v>
      </c>
      <c r="S905" s="9">
        <f t="shared" si="383"/>
        <v>0.86578571276174465</v>
      </c>
      <c r="T905" s="9">
        <f t="shared" si="384"/>
        <v>-1.3622494375384395</v>
      </c>
      <c r="U905" s="9">
        <f t="shared" si="385"/>
        <v>-0.62791438104745223</v>
      </c>
      <c r="V905" s="9">
        <f t="shared" si="386"/>
        <v>-0.13735029532780207</v>
      </c>
      <c r="W905" s="9">
        <f t="shared" si="387"/>
        <v>-1.4936983953842105</v>
      </c>
      <c r="X905" s="9">
        <f t="shared" si="388"/>
        <v>1.2249143233621027</v>
      </c>
      <c r="Y905" s="9">
        <f t="shared" si="389"/>
        <v>-0.86578571276174465</v>
      </c>
      <c r="Z905" s="9">
        <f t="shared" si="390"/>
        <v>1.3622494375384395</v>
      </c>
      <c r="AA905" s="9">
        <f t="shared" si="391"/>
        <v>0.62791438104745223</v>
      </c>
      <c r="AB905" s="10">
        <f>alapadatok!$M$2*P905/SQRT(P905*P905+Q905*Q905)</f>
        <v>0.1373502953278021</v>
      </c>
      <c r="AC905" s="10">
        <f>alapadatok!$M$2*Q905/SQRT(P905*P905+Q905*Q905)</f>
        <v>1.4936983953842105</v>
      </c>
      <c r="AD905" s="10">
        <f>alapadatok!$M$2*R905/SQRT(R905*R905+S905*S905)</f>
        <v>-1.2249143233621027</v>
      </c>
      <c r="AE905" s="10">
        <f>alapadatok!$M$2*S905/SQRT(R905*R905+S905*S905)</f>
        <v>0.86578571276174465</v>
      </c>
      <c r="AF905" s="10">
        <f>alapadatok!$M$2*T905/SQRT(T905*T905+U905*U905)</f>
        <v>-1.3622494375384395</v>
      </c>
      <c r="AG905" s="10">
        <f>alapadatok!$M$2*U905/SQRT(T905*T905+U905*U905)</f>
        <v>-0.62791438104745223</v>
      </c>
      <c r="AH905" s="10">
        <f>alapadatok!$M$2*V905/SQRT(V905*V905+W905*W905)</f>
        <v>-0.1373502953278021</v>
      </c>
      <c r="AI905" s="10">
        <f>alapadatok!$M$2*W905/SQRT(V905*V905+W905*W905)</f>
        <v>-1.4936983953842105</v>
      </c>
      <c r="AJ905" s="10">
        <f>alapadatok!$M$2*X905/SQRT(X905*X905+Y905*Y905)</f>
        <v>1.2249143233621027</v>
      </c>
      <c r="AK905" s="10">
        <f>alapadatok!$M$2*Y905/SQRT(X905*X905+Y905*Y905)</f>
        <v>-0.86578571276174465</v>
      </c>
      <c r="AL905" s="10">
        <f>alapadatok!$M$2*Z905/SQRT(Z905*Z905+AA905*AA905)</f>
        <v>1.3622494375384395</v>
      </c>
      <c r="AM905" s="10">
        <f>alapadatok!$M$2*AA905/SQRT(Z905*Z905+AA905*AA905)</f>
        <v>0.62791438104745223</v>
      </c>
    </row>
    <row r="906" spans="1:39" x14ac:dyDescent="0.3">
      <c r="A906" s="1">
        <v>904</v>
      </c>
      <c r="B906" s="12">
        <f t="shared" si="366"/>
        <v>1.3622570281141722</v>
      </c>
      <c r="C906" s="12">
        <f t="shared" si="367"/>
        <v>0.62791353183495902</v>
      </c>
      <c r="D906" s="12">
        <f t="shared" si="368"/>
        <v>0.13734270475206944</v>
      </c>
      <c r="E906" s="12">
        <f t="shared" si="369"/>
        <v>1.4936992445967037</v>
      </c>
      <c r="F906" s="12">
        <f t="shared" si="370"/>
        <v>-1.2249067327863701</v>
      </c>
      <c r="G906" s="12">
        <f t="shared" si="371"/>
        <v>0.86578486354925144</v>
      </c>
      <c r="H906" s="12">
        <f t="shared" si="372"/>
        <v>-1.3622570281141722</v>
      </c>
      <c r="I906" s="12">
        <f t="shared" si="373"/>
        <v>-0.62791353183495902</v>
      </c>
      <c r="J906" s="12">
        <f t="shared" si="374"/>
        <v>-0.13734270475206944</v>
      </c>
      <c r="K906" s="12">
        <f t="shared" si="375"/>
        <v>-1.4936992445967037</v>
      </c>
      <c r="L906" s="12">
        <f t="shared" si="376"/>
        <v>1.2249067327863701</v>
      </c>
      <c r="M906" s="12">
        <f t="shared" si="377"/>
        <v>-0.86578486354925144</v>
      </c>
      <c r="N906" s="11">
        <f t="shared" si="378"/>
        <v>1.3622570281141722</v>
      </c>
      <c r="O906" s="11">
        <f t="shared" si="379"/>
        <v>0.62791353183495902</v>
      </c>
      <c r="P906" s="9">
        <f t="shared" si="380"/>
        <v>-1.2249143233621027</v>
      </c>
      <c r="Q906" s="9">
        <f t="shared" si="381"/>
        <v>0.86578571276174465</v>
      </c>
      <c r="R906" s="9">
        <f t="shared" si="382"/>
        <v>-1.3622494375384395</v>
      </c>
      <c r="S906" s="9">
        <f t="shared" si="383"/>
        <v>-0.62791438104745223</v>
      </c>
      <c r="T906" s="9">
        <f t="shared" si="384"/>
        <v>-0.13735029532780207</v>
      </c>
      <c r="U906" s="9">
        <f t="shared" si="385"/>
        <v>-1.4936983953842105</v>
      </c>
      <c r="V906" s="9">
        <f t="shared" si="386"/>
        <v>1.2249143233621027</v>
      </c>
      <c r="W906" s="9">
        <f t="shared" si="387"/>
        <v>-0.86578571276174465</v>
      </c>
      <c r="X906" s="9">
        <f t="shared" si="388"/>
        <v>1.3622494375384395</v>
      </c>
      <c r="Y906" s="9">
        <f t="shared" si="389"/>
        <v>0.62791438104745223</v>
      </c>
      <c r="Z906" s="9">
        <f t="shared" si="390"/>
        <v>0.13735029532780207</v>
      </c>
      <c r="AA906" s="9">
        <f t="shared" si="391"/>
        <v>1.4936983953842105</v>
      </c>
      <c r="AB906" s="10">
        <f>alapadatok!$M$2*P906/SQRT(P906*P906+Q906*Q906)</f>
        <v>-1.2249143233621027</v>
      </c>
      <c r="AC906" s="10">
        <f>alapadatok!$M$2*Q906/SQRT(P906*P906+Q906*Q906)</f>
        <v>0.86578571276174465</v>
      </c>
      <c r="AD906" s="10">
        <f>alapadatok!$M$2*R906/SQRT(R906*R906+S906*S906)</f>
        <v>-1.3622494375384395</v>
      </c>
      <c r="AE906" s="10">
        <f>alapadatok!$M$2*S906/SQRT(R906*R906+S906*S906)</f>
        <v>-0.62791438104745223</v>
      </c>
      <c r="AF906" s="10">
        <f>alapadatok!$M$2*T906/SQRT(T906*T906+U906*U906)</f>
        <v>-0.1373502953278021</v>
      </c>
      <c r="AG906" s="10">
        <f>alapadatok!$M$2*U906/SQRT(T906*T906+U906*U906)</f>
        <v>-1.4936983953842105</v>
      </c>
      <c r="AH906" s="10">
        <f>alapadatok!$M$2*V906/SQRT(V906*V906+W906*W906)</f>
        <v>1.2249143233621027</v>
      </c>
      <c r="AI906" s="10">
        <f>alapadatok!$M$2*W906/SQRT(V906*V906+W906*W906)</f>
        <v>-0.86578571276174465</v>
      </c>
      <c r="AJ906" s="10">
        <f>alapadatok!$M$2*X906/SQRT(X906*X906+Y906*Y906)</f>
        <v>1.3622494375384395</v>
      </c>
      <c r="AK906" s="10">
        <f>alapadatok!$M$2*Y906/SQRT(X906*X906+Y906*Y906)</f>
        <v>0.62791438104745223</v>
      </c>
      <c r="AL906" s="10">
        <f>alapadatok!$M$2*Z906/SQRT(Z906*Z906+AA906*AA906)</f>
        <v>0.1373502953278021</v>
      </c>
      <c r="AM906" s="10">
        <f>alapadatok!$M$2*AA906/SQRT(Z906*Z906+AA906*AA906)</f>
        <v>1.4936983953842105</v>
      </c>
    </row>
    <row r="907" spans="1:39" x14ac:dyDescent="0.3">
      <c r="A907" s="1">
        <v>905</v>
      </c>
      <c r="B907" s="12">
        <f t="shared" si="366"/>
        <v>0.13734270475206944</v>
      </c>
      <c r="C907" s="12">
        <f t="shared" si="367"/>
        <v>1.4936992445967037</v>
      </c>
      <c r="D907" s="12">
        <f t="shared" si="368"/>
        <v>-1.2249067327863701</v>
      </c>
      <c r="E907" s="12">
        <f t="shared" si="369"/>
        <v>0.86578486354925144</v>
      </c>
      <c r="F907" s="12">
        <f t="shared" si="370"/>
        <v>-1.3622570281141722</v>
      </c>
      <c r="G907" s="12">
        <f t="shared" si="371"/>
        <v>-0.62791353183495902</v>
      </c>
      <c r="H907" s="12">
        <f t="shared" si="372"/>
        <v>-0.13734270475206944</v>
      </c>
      <c r="I907" s="12">
        <f t="shared" si="373"/>
        <v>-1.4936992445967037</v>
      </c>
      <c r="J907" s="12">
        <f t="shared" si="374"/>
        <v>1.2249067327863701</v>
      </c>
      <c r="K907" s="12">
        <f t="shared" si="375"/>
        <v>-0.86578486354925144</v>
      </c>
      <c r="L907" s="12">
        <f t="shared" si="376"/>
        <v>1.3622570281141722</v>
      </c>
      <c r="M907" s="12">
        <f t="shared" si="377"/>
        <v>0.62791353183495902</v>
      </c>
      <c r="N907" s="11">
        <f t="shared" si="378"/>
        <v>0.13734270475206944</v>
      </c>
      <c r="O907" s="11">
        <f t="shared" si="379"/>
        <v>1.4936992445967037</v>
      </c>
      <c r="P907" s="9">
        <f t="shared" si="380"/>
        <v>-1.3622494375384395</v>
      </c>
      <c r="Q907" s="9">
        <f t="shared" si="381"/>
        <v>-0.62791438104745223</v>
      </c>
      <c r="R907" s="9">
        <f t="shared" si="382"/>
        <v>-0.13735029532780207</v>
      </c>
      <c r="S907" s="9">
        <f t="shared" si="383"/>
        <v>-1.4936983953842105</v>
      </c>
      <c r="T907" s="9">
        <f t="shared" si="384"/>
        <v>1.2249143233621027</v>
      </c>
      <c r="U907" s="9">
        <f t="shared" si="385"/>
        <v>-0.86578571276174465</v>
      </c>
      <c r="V907" s="9">
        <f t="shared" si="386"/>
        <v>1.3622494375384395</v>
      </c>
      <c r="W907" s="9">
        <f t="shared" si="387"/>
        <v>0.62791438104745223</v>
      </c>
      <c r="X907" s="9">
        <f t="shared" si="388"/>
        <v>0.13735029532780207</v>
      </c>
      <c r="Y907" s="9">
        <f t="shared" si="389"/>
        <v>1.4936983953842105</v>
      </c>
      <c r="Z907" s="9">
        <f t="shared" si="390"/>
        <v>-1.2249143233621027</v>
      </c>
      <c r="AA907" s="9">
        <f t="shared" si="391"/>
        <v>0.86578571276174465</v>
      </c>
      <c r="AB907" s="10">
        <f>alapadatok!$M$2*P907/SQRT(P907*P907+Q907*Q907)</f>
        <v>-1.3622494375384395</v>
      </c>
      <c r="AC907" s="10">
        <f>alapadatok!$M$2*Q907/SQRT(P907*P907+Q907*Q907)</f>
        <v>-0.62791438104745223</v>
      </c>
      <c r="AD907" s="10">
        <f>alapadatok!$M$2*R907/SQRT(R907*R907+S907*S907)</f>
        <v>-0.1373502953278021</v>
      </c>
      <c r="AE907" s="10">
        <f>alapadatok!$M$2*S907/SQRT(R907*R907+S907*S907)</f>
        <v>-1.4936983953842105</v>
      </c>
      <c r="AF907" s="10">
        <f>alapadatok!$M$2*T907/SQRT(T907*T907+U907*U907)</f>
        <v>1.2249143233621027</v>
      </c>
      <c r="AG907" s="10">
        <f>alapadatok!$M$2*U907/SQRT(T907*T907+U907*U907)</f>
        <v>-0.86578571276174465</v>
      </c>
      <c r="AH907" s="10">
        <f>alapadatok!$M$2*V907/SQRT(V907*V907+W907*W907)</f>
        <v>1.3622494375384395</v>
      </c>
      <c r="AI907" s="10">
        <f>alapadatok!$M$2*W907/SQRT(V907*V907+W907*W907)</f>
        <v>0.62791438104745223</v>
      </c>
      <c r="AJ907" s="10">
        <f>alapadatok!$M$2*X907/SQRT(X907*X907+Y907*Y907)</f>
        <v>0.1373502953278021</v>
      </c>
      <c r="AK907" s="10">
        <f>alapadatok!$M$2*Y907/SQRT(X907*X907+Y907*Y907)</f>
        <v>1.4936983953842105</v>
      </c>
      <c r="AL907" s="10">
        <f>alapadatok!$M$2*Z907/SQRT(Z907*Z907+AA907*AA907)</f>
        <v>-1.2249143233621027</v>
      </c>
      <c r="AM907" s="10">
        <f>alapadatok!$M$2*AA907/SQRT(Z907*Z907+AA907*AA907)</f>
        <v>0.86578571276174465</v>
      </c>
    </row>
    <row r="908" spans="1:39" x14ac:dyDescent="0.3">
      <c r="A908" s="1">
        <v>906</v>
      </c>
      <c r="B908" s="12">
        <f t="shared" si="366"/>
        <v>-1.2249067327863701</v>
      </c>
      <c r="C908" s="12">
        <f t="shared" si="367"/>
        <v>0.86578486354925144</v>
      </c>
      <c r="D908" s="12">
        <f t="shared" si="368"/>
        <v>-1.3622570281141722</v>
      </c>
      <c r="E908" s="12">
        <f t="shared" si="369"/>
        <v>-0.62791353183495902</v>
      </c>
      <c r="F908" s="12">
        <f t="shared" si="370"/>
        <v>-0.13734270475206944</v>
      </c>
      <c r="G908" s="12">
        <f t="shared" si="371"/>
        <v>-1.4936992445967037</v>
      </c>
      <c r="H908" s="12">
        <f t="shared" si="372"/>
        <v>1.2249067327863701</v>
      </c>
      <c r="I908" s="12">
        <f t="shared" si="373"/>
        <v>-0.86578486354925144</v>
      </c>
      <c r="J908" s="12">
        <f t="shared" si="374"/>
        <v>1.3622570281141722</v>
      </c>
      <c r="K908" s="12">
        <f t="shared" si="375"/>
        <v>0.62791353183495902</v>
      </c>
      <c r="L908" s="12">
        <f t="shared" si="376"/>
        <v>0.13734270475206944</v>
      </c>
      <c r="M908" s="12">
        <f t="shared" si="377"/>
        <v>1.4936992445967037</v>
      </c>
      <c r="N908" s="11">
        <f t="shared" si="378"/>
        <v>-1.2249067327863701</v>
      </c>
      <c r="O908" s="11">
        <f t="shared" si="379"/>
        <v>0.86578486354925144</v>
      </c>
      <c r="P908" s="9">
        <f t="shared" si="380"/>
        <v>-0.13735029532780207</v>
      </c>
      <c r="Q908" s="9">
        <f t="shared" si="381"/>
        <v>-1.4936983953842105</v>
      </c>
      <c r="R908" s="9">
        <f t="shared" si="382"/>
        <v>1.2249143233621027</v>
      </c>
      <c r="S908" s="9">
        <f t="shared" si="383"/>
        <v>-0.86578571276174465</v>
      </c>
      <c r="T908" s="9">
        <f t="shared" si="384"/>
        <v>1.3622494375384395</v>
      </c>
      <c r="U908" s="9">
        <f t="shared" si="385"/>
        <v>0.62791438104745223</v>
      </c>
      <c r="V908" s="9">
        <f t="shared" si="386"/>
        <v>0.13735029532780207</v>
      </c>
      <c r="W908" s="9">
        <f t="shared" si="387"/>
        <v>1.4936983953842105</v>
      </c>
      <c r="X908" s="9">
        <f t="shared" si="388"/>
        <v>-1.2249143233621027</v>
      </c>
      <c r="Y908" s="9">
        <f t="shared" si="389"/>
        <v>0.86578571276174465</v>
      </c>
      <c r="Z908" s="9">
        <f t="shared" si="390"/>
        <v>-1.3622494375384395</v>
      </c>
      <c r="AA908" s="9">
        <f t="shared" si="391"/>
        <v>-0.62791438104745223</v>
      </c>
      <c r="AB908" s="10">
        <f>alapadatok!$M$2*P908/SQRT(P908*P908+Q908*Q908)</f>
        <v>-0.1373502953278021</v>
      </c>
      <c r="AC908" s="10">
        <f>alapadatok!$M$2*Q908/SQRT(P908*P908+Q908*Q908)</f>
        <v>-1.4936983953842105</v>
      </c>
      <c r="AD908" s="10">
        <f>alapadatok!$M$2*R908/SQRT(R908*R908+S908*S908)</f>
        <v>1.2249143233621027</v>
      </c>
      <c r="AE908" s="10">
        <f>alapadatok!$M$2*S908/SQRT(R908*R908+S908*S908)</f>
        <v>-0.86578571276174465</v>
      </c>
      <c r="AF908" s="10">
        <f>alapadatok!$M$2*T908/SQRT(T908*T908+U908*U908)</f>
        <v>1.3622494375384395</v>
      </c>
      <c r="AG908" s="10">
        <f>alapadatok!$M$2*U908/SQRT(T908*T908+U908*U908)</f>
        <v>0.62791438104745223</v>
      </c>
      <c r="AH908" s="10">
        <f>alapadatok!$M$2*V908/SQRT(V908*V908+W908*W908)</f>
        <v>0.1373502953278021</v>
      </c>
      <c r="AI908" s="10">
        <f>alapadatok!$M$2*W908/SQRT(V908*V908+W908*W908)</f>
        <v>1.4936983953842105</v>
      </c>
      <c r="AJ908" s="10">
        <f>alapadatok!$M$2*X908/SQRT(X908*X908+Y908*Y908)</f>
        <v>-1.2249143233621027</v>
      </c>
      <c r="AK908" s="10">
        <f>alapadatok!$M$2*Y908/SQRT(X908*X908+Y908*Y908)</f>
        <v>0.86578571276174465</v>
      </c>
      <c r="AL908" s="10">
        <f>alapadatok!$M$2*Z908/SQRT(Z908*Z908+AA908*AA908)</f>
        <v>-1.3622494375384395</v>
      </c>
      <c r="AM908" s="10">
        <f>alapadatok!$M$2*AA908/SQRT(Z908*Z908+AA908*AA908)</f>
        <v>-0.62791438104745223</v>
      </c>
    </row>
    <row r="909" spans="1:39" x14ac:dyDescent="0.3">
      <c r="A909" s="1">
        <v>907</v>
      </c>
      <c r="B909" s="12">
        <f t="shared" si="366"/>
        <v>-1.3622570281141722</v>
      </c>
      <c r="C909" s="12">
        <f t="shared" si="367"/>
        <v>-0.62791353183495902</v>
      </c>
      <c r="D909" s="12">
        <f t="shared" si="368"/>
        <v>-0.13734270475206944</v>
      </c>
      <c r="E909" s="12">
        <f t="shared" si="369"/>
        <v>-1.4936992445967037</v>
      </c>
      <c r="F909" s="12">
        <f t="shared" si="370"/>
        <v>1.2249067327863701</v>
      </c>
      <c r="G909" s="12">
        <f t="shared" si="371"/>
        <v>-0.86578486354925144</v>
      </c>
      <c r="H909" s="12">
        <f t="shared" si="372"/>
        <v>1.3622570281141722</v>
      </c>
      <c r="I909" s="12">
        <f t="shared" si="373"/>
        <v>0.62791353183495902</v>
      </c>
      <c r="J909" s="12">
        <f t="shared" si="374"/>
        <v>0.13734270475206944</v>
      </c>
      <c r="K909" s="12">
        <f t="shared" si="375"/>
        <v>1.4936992445967037</v>
      </c>
      <c r="L909" s="12">
        <f t="shared" si="376"/>
        <v>-1.2249067327863701</v>
      </c>
      <c r="M909" s="12">
        <f t="shared" si="377"/>
        <v>0.86578486354925144</v>
      </c>
      <c r="N909" s="11">
        <f t="shared" si="378"/>
        <v>-1.3622570281141722</v>
      </c>
      <c r="O909" s="11">
        <f t="shared" si="379"/>
        <v>-0.62791353183495902</v>
      </c>
      <c r="P909" s="9">
        <f t="shared" si="380"/>
        <v>1.2249143233621027</v>
      </c>
      <c r="Q909" s="9">
        <f t="shared" si="381"/>
        <v>-0.86578571276174465</v>
      </c>
      <c r="R909" s="9">
        <f t="shared" si="382"/>
        <v>1.3622494375384395</v>
      </c>
      <c r="S909" s="9">
        <f t="shared" si="383"/>
        <v>0.62791438104745223</v>
      </c>
      <c r="T909" s="9">
        <f t="shared" si="384"/>
        <v>0.13735029532780207</v>
      </c>
      <c r="U909" s="9">
        <f t="shared" si="385"/>
        <v>1.4936983953842105</v>
      </c>
      <c r="V909" s="9">
        <f t="shared" si="386"/>
        <v>-1.2249143233621027</v>
      </c>
      <c r="W909" s="9">
        <f t="shared" si="387"/>
        <v>0.86578571276174465</v>
      </c>
      <c r="X909" s="9">
        <f t="shared" si="388"/>
        <v>-1.3622494375384395</v>
      </c>
      <c r="Y909" s="9">
        <f t="shared" si="389"/>
        <v>-0.62791438104745223</v>
      </c>
      <c r="Z909" s="9">
        <f t="shared" si="390"/>
        <v>-0.13735029532780207</v>
      </c>
      <c r="AA909" s="9">
        <f t="shared" si="391"/>
        <v>-1.4936983953842105</v>
      </c>
      <c r="AB909" s="10">
        <f>alapadatok!$M$2*P909/SQRT(P909*P909+Q909*Q909)</f>
        <v>1.2249143233621027</v>
      </c>
      <c r="AC909" s="10">
        <f>alapadatok!$M$2*Q909/SQRT(P909*P909+Q909*Q909)</f>
        <v>-0.86578571276174465</v>
      </c>
      <c r="AD909" s="10">
        <f>alapadatok!$M$2*R909/SQRT(R909*R909+S909*S909)</f>
        <v>1.3622494375384395</v>
      </c>
      <c r="AE909" s="10">
        <f>alapadatok!$M$2*S909/SQRT(R909*R909+S909*S909)</f>
        <v>0.62791438104745223</v>
      </c>
      <c r="AF909" s="10">
        <f>alapadatok!$M$2*T909/SQRT(T909*T909+U909*U909)</f>
        <v>0.1373502953278021</v>
      </c>
      <c r="AG909" s="10">
        <f>alapadatok!$M$2*U909/SQRT(T909*T909+U909*U909)</f>
        <v>1.4936983953842105</v>
      </c>
      <c r="AH909" s="10">
        <f>alapadatok!$M$2*V909/SQRT(V909*V909+W909*W909)</f>
        <v>-1.2249143233621027</v>
      </c>
      <c r="AI909" s="10">
        <f>alapadatok!$M$2*W909/SQRT(V909*V909+W909*W909)</f>
        <v>0.86578571276174465</v>
      </c>
      <c r="AJ909" s="10">
        <f>alapadatok!$M$2*X909/SQRT(X909*X909+Y909*Y909)</f>
        <v>-1.3622494375384395</v>
      </c>
      <c r="AK909" s="10">
        <f>alapadatok!$M$2*Y909/SQRT(X909*X909+Y909*Y909)</f>
        <v>-0.62791438104745223</v>
      </c>
      <c r="AL909" s="10">
        <f>alapadatok!$M$2*Z909/SQRT(Z909*Z909+AA909*AA909)</f>
        <v>-0.1373502953278021</v>
      </c>
      <c r="AM909" s="10">
        <f>alapadatok!$M$2*AA909/SQRT(Z909*Z909+AA909*AA909)</f>
        <v>-1.4936983953842105</v>
      </c>
    </row>
    <row r="910" spans="1:39" x14ac:dyDescent="0.3">
      <c r="A910" s="1">
        <v>908</v>
      </c>
      <c r="B910" s="12">
        <f t="shared" si="366"/>
        <v>-0.13734270475206944</v>
      </c>
      <c r="C910" s="12">
        <f t="shared" si="367"/>
        <v>-1.4936992445967037</v>
      </c>
      <c r="D910" s="12">
        <f t="shared" si="368"/>
        <v>1.2249067327863701</v>
      </c>
      <c r="E910" s="12">
        <f t="shared" si="369"/>
        <v>-0.86578486354925144</v>
      </c>
      <c r="F910" s="12">
        <f t="shared" si="370"/>
        <v>1.3622570281141722</v>
      </c>
      <c r="G910" s="12">
        <f t="shared" si="371"/>
        <v>0.62791353183495902</v>
      </c>
      <c r="H910" s="12">
        <f t="shared" si="372"/>
        <v>0.13734270475206944</v>
      </c>
      <c r="I910" s="12">
        <f t="shared" si="373"/>
        <v>1.4936992445967037</v>
      </c>
      <c r="J910" s="12">
        <f t="shared" si="374"/>
        <v>-1.2249067327863701</v>
      </c>
      <c r="K910" s="12">
        <f t="shared" si="375"/>
        <v>0.86578486354925144</v>
      </c>
      <c r="L910" s="12">
        <f t="shared" si="376"/>
        <v>-1.3622570281141722</v>
      </c>
      <c r="M910" s="12">
        <f t="shared" si="377"/>
        <v>-0.62791353183495902</v>
      </c>
      <c r="N910" s="11">
        <f t="shared" si="378"/>
        <v>-0.13734270475206944</v>
      </c>
      <c r="O910" s="11">
        <f t="shared" si="379"/>
        <v>-1.4936992445967037</v>
      </c>
      <c r="P910" s="9">
        <f t="shared" si="380"/>
        <v>1.3622494375384395</v>
      </c>
      <c r="Q910" s="9">
        <f t="shared" si="381"/>
        <v>0.62791438104745223</v>
      </c>
      <c r="R910" s="9">
        <f t="shared" si="382"/>
        <v>0.13735029532780207</v>
      </c>
      <c r="S910" s="9">
        <f t="shared" si="383"/>
        <v>1.4936983953842105</v>
      </c>
      <c r="T910" s="9">
        <f t="shared" si="384"/>
        <v>-1.2249143233621027</v>
      </c>
      <c r="U910" s="9">
        <f t="shared" si="385"/>
        <v>0.86578571276174465</v>
      </c>
      <c r="V910" s="9">
        <f t="shared" si="386"/>
        <v>-1.3622494375384395</v>
      </c>
      <c r="W910" s="9">
        <f t="shared" si="387"/>
        <v>-0.62791438104745223</v>
      </c>
      <c r="X910" s="9">
        <f t="shared" si="388"/>
        <v>-0.13735029532780207</v>
      </c>
      <c r="Y910" s="9">
        <f t="shared" si="389"/>
        <v>-1.4936983953842105</v>
      </c>
      <c r="Z910" s="9">
        <f t="shared" si="390"/>
        <v>1.2249143233621027</v>
      </c>
      <c r="AA910" s="9">
        <f t="shared" si="391"/>
        <v>-0.86578571276174465</v>
      </c>
      <c r="AB910" s="10">
        <f>alapadatok!$M$2*P910/SQRT(P910*P910+Q910*Q910)</f>
        <v>1.3622494375384395</v>
      </c>
      <c r="AC910" s="10">
        <f>alapadatok!$M$2*Q910/SQRT(P910*P910+Q910*Q910)</f>
        <v>0.62791438104745223</v>
      </c>
      <c r="AD910" s="10">
        <f>alapadatok!$M$2*R910/SQRT(R910*R910+S910*S910)</f>
        <v>0.1373502953278021</v>
      </c>
      <c r="AE910" s="10">
        <f>alapadatok!$M$2*S910/SQRT(R910*R910+S910*S910)</f>
        <v>1.4936983953842105</v>
      </c>
      <c r="AF910" s="10">
        <f>alapadatok!$M$2*T910/SQRT(T910*T910+U910*U910)</f>
        <v>-1.2249143233621027</v>
      </c>
      <c r="AG910" s="10">
        <f>alapadatok!$M$2*U910/SQRT(T910*T910+U910*U910)</f>
        <v>0.86578571276174465</v>
      </c>
      <c r="AH910" s="10">
        <f>alapadatok!$M$2*V910/SQRT(V910*V910+W910*W910)</f>
        <v>-1.3622494375384395</v>
      </c>
      <c r="AI910" s="10">
        <f>alapadatok!$M$2*W910/SQRT(V910*V910+W910*W910)</f>
        <v>-0.62791438104745223</v>
      </c>
      <c r="AJ910" s="10">
        <f>alapadatok!$M$2*X910/SQRT(X910*X910+Y910*Y910)</f>
        <v>-0.1373502953278021</v>
      </c>
      <c r="AK910" s="10">
        <f>alapadatok!$M$2*Y910/SQRT(X910*X910+Y910*Y910)</f>
        <v>-1.4936983953842105</v>
      </c>
      <c r="AL910" s="10">
        <f>alapadatok!$M$2*Z910/SQRT(Z910*Z910+AA910*AA910)</f>
        <v>1.2249143233621027</v>
      </c>
      <c r="AM910" s="10">
        <f>alapadatok!$M$2*AA910/SQRT(Z910*Z910+AA910*AA910)</f>
        <v>-0.86578571276174465</v>
      </c>
    </row>
    <row r="911" spans="1:39" x14ac:dyDescent="0.3">
      <c r="A911" s="1">
        <v>909</v>
      </c>
      <c r="B911" s="12">
        <f t="shared" si="366"/>
        <v>1.2249067327863701</v>
      </c>
      <c r="C911" s="12">
        <f t="shared" si="367"/>
        <v>-0.86578486354925144</v>
      </c>
      <c r="D911" s="12">
        <f t="shared" si="368"/>
        <v>1.3622570281141722</v>
      </c>
      <c r="E911" s="12">
        <f t="shared" si="369"/>
        <v>0.62791353183495902</v>
      </c>
      <c r="F911" s="12">
        <f t="shared" si="370"/>
        <v>0.13734270475206944</v>
      </c>
      <c r="G911" s="12">
        <f t="shared" si="371"/>
        <v>1.4936992445967037</v>
      </c>
      <c r="H911" s="12">
        <f t="shared" si="372"/>
        <v>-1.2249067327863701</v>
      </c>
      <c r="I911" s="12">
        <f t="shared" si="373"/>
        <v>0.86578486354925144</v>
      </c>
      <c r="J911" s="12">
        <f t="shared" si="374"/>
        <v>-1.3622570281141722</v>
      </c>
      <c r="K911" s="12">
        <f t="shared" si="375"/>
        <v>-0.62791353183495902</v>
      </c>
      <c r="L911" s="12">
        <f t="shared" si="376"/>
        <v>-0.13734270475206944</v>
      </c>
      <c r="M911" s="12">
        <f t="shared" si="377"/>
        <v>-1.4936992445967037</v>
      </c>
      <c r="N911" s="11">
        <f t="shared" si="378"/>
        <v>1.2249067327863701</v>
      </c>
      <c r="O911" s="11">
        <f t="shared" si="379"/>
        <v>-0.86578486354925144</v>
      </c>
      <c r="P911" s="9">
        <f t="shared" si="380"/>
        <v>0.13735029532780207</v>
      </c>
      <c r="Q911" s="9">
        <f t="shared" si="381"/>
        <v>1.4936983953842105</v>
      </c>
      <c r="R911" s="9">
        <f t="shared" si="382"/>
        <v>-1.2249143233621027</v>
      </c>
      <c r="S911" s="9">
        <f t="shared" si="383"/>
        <v>0.86578571276174465</v>
      </c>
      <c r="T911" s="9">
        <f t="shared" si="384"/>
        <v>-1.3622494375384395</v>
      </c>
      <c r="U911" s="9">
        <f t="shared" si="385"/>
        <v>-0.62791438104745223</v>
      </c>
      <c r="V911" s="9">
        <f t="shared" si="386"/>
        <v>-0.13735029532780207</v>
      </c>
      <c r="W911" s="9">
        <f t="shared" si="387"/>
        <v>-1.4936983953842105</v>
      </c>
      <c r="X911" s="9">
        <f t="shared" si="388"/>
        <v>1.2249143233621027</v>
      </c>
      <c r="Y911" s="9">
        <f t="shared" si="389"/>
        <v>-0.86578571276174465</v>
      </c>
      <c r="Z911" s="9">
        <f t="shared" si="390"/>
        <v>1.3622494375384395</v>
      </c>
      <c r="AA911" s="9">
        <f t="shared" si="391"/>
        <v>0.62791438104745223</v>
      </c>
      <c r="AB911" s="10">
        <f>alapadatok!$M$2*P911/SQRT(P911*P911+Q911*Q911)</f>
        <v>0.1373502953278021</v>
      </c>
      <c r="AC911" s="10">
        <f>alapadatok!$M$2*Q911/SQRT(P911*P911+Q911*Q911)</f>
        <v>1.4936983953842105</v>
      </c>
      <c r="AD911" s="10">
        <f>alapadatok!$M$2*R911/SQRT(R911*R911+S911*S911)</f>
        <v>-1.2249143233621027</v>
      </c>
      <c r="AE911" s="10">
        <f>alapadatok!$M$2*S911/SQRT(R911*R911+S911*S911)</f>
        <v>0.86578571276174465</v>
      </c>
      <c r="AF911" s="10">
        <f>alapadatok!$M$2*T911/SQRT(T911*T911+U911*U911)</f>
        <v>-1.3622494375384395</v>
      </c>
      <c r="AG911" s="10">
        <f>alapadatok!$M$2*U911/SQRT(T911*T911+U911*U911)</f>
        <v>-0.62791438104745223</v>
      </c>
      <c r="AH911" s="10">
        <f>alapadatok!$M$2*V911/SQRT(V911*V911+W911*W911)</f>
        <v>-0.1373502953278021</v>
      </c>
      <c r="AI911" s="10">
        <f>alapadatok!$M$2*W911/SQRT(V911*V911+W911*W911)</f>
        <v>-1.4936983953842105</v>
      </c>
      <c r="AJ911" s="10">
        <f>alapadatok!$M$2*X911/SQRT(X911*X911+Y911*Y911)</f>
        <v>1.2249143233621027</v>
      </c>
      <c r="AK911" s="10">
        <f>alapadatok!$M$2*Y911/SQRT(X911*X911+Y911*Y911)</f>
        <v>-0.86578571276174465</v>
      </c>
      <c r="AL911" s="10">
        <f>alapadatok!$M$2*Z911/SQRT(Z911*Z911+AA911*AA911)</f>
        <v>1.3622494375384395</v>
      </c>
      <c r="AM911" s="10">
        <f>alapadatok!$M$2*AA911/SQRT(Z911*Z911+AA911*AA911)</f>
        <v>0.62791438104745223</v>
      </c>
    </row>
    <row r="912" spans="1:39" x14ac:dyDescent="0.3">
      <c r="A912" s="1">
        <v>910</v>
      </c>
      <c r="B912" s="12">
        <f t="shared" si="366"/>
        <v>1.3622570281141722</v>
      </c>
      <c r="C912" s="12">
        <f t="shared" si="367"/>
        <v>0.62791353183495902</v>
      </c>
      <c r="D912" s="12">
        <f t="shared" si="368"/>
        <v>0.13734270475206944</v>
      </c>
      <c r="E912" s="12">
        <f t="shared" si="369"/>
        <v>1.4936992445967037</v>
      </c>
      <c r="F912" s="12">
        <f t="shared" si="370"/>
        <v>-1.2249067327863701</v>
      </c>
      <c r="G912" s="12">
        <f t="shared" si="371"/>
        <v>0.86578486354925144</v>
      </c>
      <c r="H912" s="12">
        <f t="shared" si="372"/>
        <v>-1.3622570281141722</v>
      </c>
      <c r="I912" s="12">
        <f t="shared" si="373"/>
        <v>-0.62791353183495902</v>
      </c>
      <c r="J912" s="12">
        <f t="shared" si="374"/>
        <v>-0.13734270475206944</v>
      </c>
      <c r="K912" s="12">
        <f t="shared" si="375"/>
        <v>-1.4936992445967037</v>
      </c>
      <c r="L912" s="12">
        <f t="shared" si="376"/>
        <v>1.2249067327863701</v>
      </c>
      <c r="M912" s="12">
        <f t="shared" si="377"/>
        <v>-0.86578486354925144</v>
      </c>
      <c r="N912" s="11">
        <f t="shared" si="378"/>
        <v>1.3622570281141722</v>
      </c>
      <c r="O912" s="11">
        <f t="shared" si="379"/>
        <v>0.62791353183495902</v>
      </c>
      <c r="P912" s="9">
        <f t="shared" si="380"/>
        <v>-1.2249143233621027</v>
      </c>
      <c r="Q912" s="9">
        <f t="shared" si="381"/>
        <v>0.86578571276174465</v>
      </c>
      <c r="R912" s="9">
        <f t="shared" si="382"/>
        <v>-1.3622494375384395</v>
      </c>
      <c r="S912" s="9">
        <f t="shared" si="383"/>
        <v>-0.62791438104745223</v>
      </c>
      <c r="T912" s="9">
        <f t="shared" si="384"/>
        <v>-0.13735029532780207</v>
      </c>
      <c r="U912" s="9">
        <f t="shared" si="385"/>
        <v>-1.4936983953842105</v>
      </c>
      <c r="V912" s="9">
        <f t="shared" si="386"/>
        <v>1.2249143233621027</v>
      </c>
      <c r="W912" s="9">
        <f t="shared" si="387"/>
        <v>-0.86578571276174465</v>
      </c>
      <c r="X912" s="9">
        <f t="shared" si="388"/>
        <v>1.3622494375384395</v>
      </c>
      <c r="Y912" s="9">
        <f t="shared" si="389"/>
        <v>0.62791438104745223</v>
      </c>
      <c r="Z912" s="9">
        <f t="shared" si="390"/>
        <v>0.13735029532780207</v>
      </c>
      <c r="AA912" s="9">
        <f t="shared" si="391"/>
        <v>1.4936983953842105</v>
      </c>
      <c r="AB912" s="10">
        <f>alapadatok!$M$2*P912/SQRT(P912*P912+Q912*Q912)</f>
        <v>-1.2249143233621027</v>
      </c>
      <c r="AC912" s="10">
        <f>alapadatok!$M$2*Q912/SQRT(P912*P912+Q912*Q912)</f>
        <v>0.86578571276174465</v>
      </c>
      <c r="AD912" s="10">
        <f>alapadatok!$M$2*R912/SQRT(R912*R912+S912*S912)</f>
        <v>-1.3622494375384395</v>
      </c>
      <c r="AE912" s="10">
        <f>alapadatok!$M$2*S912/SQRT(R912*R912+S912*S912)</f>
        <v>-0.62791438104745223</v>
      </c>
      <c r="AF912" s="10">
        <f>alapadatok!$M$2*T912/SQRT(T912*T912+U912*U912)</f>
        <v>-0.1373502953278021</v>
      </c>
      <c r="AG912" s="10">
        <f>alapadatok!$M$2*U912/SQRT(T912*T912+U912*U912)</f>
        <v>-1.4936983953842105</v>
      </c>
      <c r="AH912" s="10">
        <f>alapadatok!$M$2*V912/SQRT(V912*V912+W912*W912)</f>
        <v>1.2249143233621027</v>
      </c>
      <c r="AI912" s="10">
        <f>alapadatok!$M$2*W912/SQRT(V912*V912+W912*W912)</f>
        <v>-0.86578571276174465</v>
      </c>
      <c r="AJ912" s="10">
        <f>alapadatok!$M$2*X912/SQRT(X912*X912+Y912*Y912)</f>
        <v>1.3622494375384395</v>
      </c>
      <c r="AK912" s="10">
        <f>alapadatok!$M$2*Y912/SQRT(X912*X912+Y912*Y912)</f>
        <v>0.62791438104745223</v>
      </c>
      <c r="AL912" s="10">
        <f>alapadatok!$M$2*Z912/SQRT(Z912*Z912+AA912*AA912)</f>
        <v>0.1373502953278021</v>
      </c>
      <c r="AM912" s="10">
        <f>alapadatok!$M$2*AA912/SQRT(Z912*Z912+AA912*AA912)</f>
        <v>1.4936983953842105</v>
      </c>
    </row>
    <row r="913" spans="1:39" x14ac:dyDescent="0.3">
      <c r="A913" s="1">
        <v>911</v>
      </c>
      <c r="B913" s="12">
        <f t="shared" si="366"/>
        <v>0.13734270475206944</v>
      </c>
      <c r="C913" s="12">
        <f t="shared" si="367"/>
        <v>1.4936992445967037</v>
      </c>
      <c r="D913" s="12">
        <f t="shared" si="368"/>
        <v>-1.2249067327863701</v>
      </c>
      <c r="E913" s="12">
        <f t="shared" si="369"/>
        <v>0.86578486354925144</v>
      </c>
      <c r="F913" s="12">
        <f t="shared" si="370"/>
        <v>-1.3622570281141722</v>
      </c>
      <c r="G913" s="12">
        <f t="shared" si="371"/>
        <v>-0.62791353183495902</v>
      </c>
      <c r="H913" s="12">
        <f t="shared" si="372"/>
        <v>-0.13734270475206944</v>
      </c>
      <c r="I913" s="12">
        <f t="shared" si="373"/>
        <v>-1.4936992445967037</v>
      </c>
      <c r="J913" s="12">
        <f t="shared" si="374"/>
        <v>1.2249067327863701</v>
      </c>
      <c r="K913" s="12">
        <f t="shared" si="375"/>
        <v>-0.86578486354925144</v>
      </c>
      <c r="L913" s="12">
        <f t="shared" si="376"/>
        <v>1.3622570281141722</v>
      </c>
      <c r="M913" s="12">
        <f t="shared" si="377"/>
        <v>0.62791353183495902</v>
      </c>
      <c r="N913" s="11">
        <f t="shared" si="378"/>
        <v>0.13734270475206944</v>
      </c>
      <c r="O913" s="11">
        <f t="shared" si="379"/>
        <v>1.4936992445967037</v>
      </c>
      <c r="P913" s="9">
        <f t="shared" si="380"/>
        <v>-1.3622494375384395</v>
      </c>
      <c r="Q913" s="9">
        <f t="shared" si="381"/>
        <v>-0.62791438104745223</v>
      </c>
      <c r="R913" s="9">
        <f t="shared" si="382"/>
        <v>-0.13735029532780207</v>
      </c>
      <c r="S913" s="9">
        <f t="shared" si="383"/>
        <v>-1.4936983953842105</v>
      </c>
      <c r="T913" s="9">
        <f t="shared" si="384"/>
        <v>1.2249143233621027</v>
      </c>
      <c r="U913" s="9">
        <f t="shared" si="385"/>
        <v>-0.86578571276174465</v>
      </c>
      <c r="V913" s="9">
        <f t="shared" si="386"/>
        <v>1.3622494375384395</v>
      </c>
      <c r="W913" s="9">
        <f t="shared" si="387"/>
        <v>0.62791438104745223</v>
      </c>
      <c r="X913" s="9">
        <f t="shared" si="388"/>
        <v>0.13735029532780207</v>
      </c>
      <c r="Y913" s="9">
        <f t="shared" si="389"/>
        <v>1.4936983953842105</v>
      </c>
      <c r="Z913" s="9">
        <f t="shared" si="390"/>
        <v>-1.2249143233621027</v>
      </c>
      <c r="AA913" s="9">
        <f t="shared" si="391"/>
        <v>0.86578571276174465</v>
      </c>
      <c r="AB913" s="10">
        <f>alapadatok!$M$2*P913/SQRT(P913*P913+Q913*Q913)</f>
        <v>-1.3622494375384395</v>
      </c>
      <c r="AC913" s="10">
        <f>alapadatok!$M$2*Q913/SQRT(P913*P913+Q913*Q913)</f>
        <v>-0.62791438104745223</v>
      </c>
      <c r="AD913" s="10">
        <f>alapadatok!$M$2*R913/SQRT(R913*R913+S913*S913)</f>
        <v>-0.1373502953278021</v>
      </c>
      <c r="AE913" s="10">
        <f>alapadatok!$M$2*S913/SQRT(R913*R913+S913*S913)</f>
        <v>-1.4936983953842105</v>
      </c>
      <c r="AF913" s="10">
        <f>alapadatok!$M$2*T913/SQRT(T913*T913+U913*U913)</f>
        <v>1.2249143233621027</v>
      </c>
      <c r="AG913" s="10">
        <f>alapadatok!$M$2*U913/SQRT(T913*T913+U913*U913)</f>
        <v>-0.86578571276174465</v>
      </c>
      <c r="AH913" s="10">
        <f>alapadatok!$M$2*V913/SQRT(V913*V913+W913*W913)</f>
        <v>1.3622494375384395</v>
      </c>
      <c r="AI913" s="10">
        <f>alapadatok!$M$2*W913/SQRT(V913*V913+W913*W913)</f>
        <v>0.62791438104745223</v>
      </c>
      <c r="AJ913" s="10">
        <f>alapadatok!$M$2*X913/SQRT(X913*X913+Y913*Y913)</f>
        <v>0.1373502953278021</v>
      </c>
      <c r="AK913" s="10">
        <f>alapadatok!$M$2*Y913/SQRT(X913*X913+Y913*Y913)</f>
        <v>1.4936983953842105</v>
      </c>
      <c r="AL913" s="10">
        <f>alapadatok!$M$2*Z913/SQRT(Z913*Z913+AA913*AA913)</f>
        <v>-1.2249143233621027</v>
      </c>
      <c r="AM913" s="10">
        <f>alapadatok!$M$2*AA913/SQRT(Z913*Z913+AA913*AA913)</f>
        <v>0.86578571276174465</v>
      </c>
    </row>
    <row r="914" spans="1:39" x14ac:dyDescent="0.3">
      <c r="A914" s="1">
        <v>912</v>
      </c>
      <c r="B914" s="12">
        <f t="shared" si="366"/>
        <v>-1.2249067327863701</v>
      </c>
      <c r="C914" s="12">
        <f t="shared" si="367"/>
        <v>0.86578486354925144</v>
      </c>
      <c r="D914" s="12">
        <f t="shared" si="368"/>
        <v>-1.3622570281141722</v>
      </c>
      <c r="E914" s="12">
        <f t="shared" si="369"/>
        <v>-0.62791353183495902</v>
      </c>
      <c r="F914" s="12">
        <f t="shared" si="370"/>
        <v>-0.13734270475206944</v>
      </c>
      <c r="G914" s="12">
        <f t="shared" si="371"/>
        <v>-1.4936992445967037</v>
      </c>
      <c r="H914" s="12">
        <f t="shared" si="372"/>
        <v>1.2249067327863701</v>
      </c>
      <c r="I914" s="12">
        <f t="shared" si="373"/>
        <v>-0.86578486354925144</v>
      </c>
      <c r="J914" s="12">
        <f t="shared" si="374"/>
        <v>1.3622570281141722</v>
      </c>
      <c r="K914" s="12">
        <f t="shared" si="375"/>
        <v>0.62791353183495902</v>
      </c>
      <c r="L914" s="12">
        <f t="shared" si="376"/>
        <v>0.13734270475206944</v>
      </c>
      <c r="M914" s="12">
        <f t="shared" si="377"/>
        <v>1.4936992445967037</v>
      </c>
      <c r="N914" s="11">
        <f t="shared" si="378"/>
        <v>-1.2249067327863701</v>
      </c>
      <c r="O914" s="11">
        <f t="shared" si="379"/>
        <v>0.86578486354925144</v>
      </c>
      <c r="P914" s="9">
        <f t="shared" si="380"/>
        <v>-0.13735029532780207</v>
      </c>
      <c r="Q914" s="9">
        <f t="shared" si="381"/>
        <v>-1.4936983953842105</v>
      </c>
      <c r="R914" s="9">
        <f t="shared" si="382"/>
        <v>1.2249143233621027</v>
      </c>
      <c r="S914" s="9">
        <f t="shared" si="383"/>
        <v>-0.86578571276174465</v>
      </c>
      <c r="T914" s="9">
        <f t="shared" si="384"/>
        <v>1.3622494375384395</v>
      </c>
      <c r="U914" s="9">
        <f t="shared" si="385"/>
        <v>0.62791438104745223</v>
      </c>
      <c r="V914" s="9">
        <f t="shared" si="386"/>
        <v>0.13735029532780207</v>
      </c>
      <c r="W914" s="9">
        <f t="shared" si="387"/>
        <v>1.4936983953842105</v>
      </c>
      <c r="X914" s="9">
        <f t="shared" si="388"/>
        <v>-1.2249143233621027</v>
      </c>
      <c r="Y914" s="9">
        <f t="shared" si="389"/>
        <v>0.86578571276174465</v>
      </c>
      <c r="Z914" s="9">
        <f t="shared" si="390"/>
        <v>-1.3622494375384395</v>
      </c>
      <c r="AA914" s="9">
        <f t="shared" si="391"/>
        <v>-0.62791438104745223</v>
      </c>
      <c r="AB914" s="10">
        <f>alapadatok!$M$2*P914/SQRT(P914*P914+Q914*Q914)</f>
        <v>-0.1373502953278021</v>
      </c>
      <c r="AC914" s="10">
        <f>alapadatok!$M$2*Q914/SQRT(P914*P914+Q914*Q914)</f>
        <v>-1.4936983953842105</v>
      </c>
      <c r="AD914" s="10">
        <f>alapadatok!$M$2*R914/SQRT(R914*R914+S914*S914)</f>
        <v>1.2249143233621027</v>
      </c>
      <c r="AE914" s="10">
        <f>alapadatok!$M$2*S914/SQRT(R914*R914+S914*S914)</f>
        <v>-0.86578571276174465</v>
      </c>
      <c r="AF914" s="10">
        <f>alapadatok!$M$2*T914/SQRT(T914*T914+U914*U914)</f>
        <v>1.3622494375384395</v>
      </c>
      <c r="AG914" s="10">
        <f>alapadatok!$M$2*U914/SQRT(T914*T914+U914*U914)</f>
        <v>0.62791438104745223</v>
      </c>
      <c r="AH914" s="10">
        <f>alapadatok!$M$2*V914/SQRT(V914*V914+W914*W914)</f>
        <v>0.1373502953278021</v>
      </c>
      <c r="AI914" s="10">
        <f>alapadatok!$M$2*W914/SQRT(V914*V914+W914*W914)</f>
        <v>1.4936983953842105</v>
      </c>
      <c r="AJ914" s="10">
        <f>alapadatok!$M$2*X914/SQRT(X914*X914+Y914*Y914)</f>
        <v>-1.2249143233621027</v>
      </c>
      <c r="AK914" s="10">
        <f>alapadatok!$M$2*Y914/SQRT(X914*X914+Y914*Y914)</f>
        <v>0.86578571276174465</v>
      </c>
      <c r="AL914" s="10">
        <f>alapadatok!$M$2*Z914/SQRT(Z914*Z914+AA914*AA914)</f>
        <v>-1.3622494375384395</v>
      </c>
      <c r="AM914" s="10">
        <f>alapadatok!$M$2*AA914/SQRT(Z914*Z914+AA914*AA914)</f>
        <v>-0.62791438104745223</v>
      </c>
    </row>
    <row r="915" spans="1:39" x14ac:dyDescent="0.3">
      <c r="A915" s="1">
        <v>913</v>
      </c>
      <c r="B915" s="12">
        <f t="shared" si="366"/>
        <v>-1.3622570281141722</v>
      </c>
      <c r="C915" s="12">
        <f t="shared" si="367"/>
        <v>-0.62791353183495902</v>
      </c>
      <c r="D915" s="12">
        <f t="shared" si="368"/>
        <v>-0.13734270475206944</v>
      </c>
      <c r="E915" s="12">
        <f t="shared" si="369"/>
        <v>-1.4936992445967037</v>
      </c>
      <c r="F915" s="12">
        <f t="shared" si="370"/>
        <v>1.2249067327863701</v>
      </c>
      <c r="G915" s="12">
        <f t="shared" si="371"/>
        <v>-0.86578486354925144</v>
      </c>
      <c r="H915" s="12">
        <f t="shared" si="372"/>
        <v>1.3622570281141722</v>
      </c>
      <c r="I915" s="12">
        <f t="shared" si="373"/>
        <v>0.62791353183495902</v>
      </c>
      <c r="J915" s="12">
        <f t="shared" si="374"/>
        <v>0.13734270475206944</v>
      </c>
      <c r="K915" s="12">
        <f t="shared" si="375"/>
        <v>1.4936992445967037</v>
      </c>
      <c r="L915" s="12">
        <f t="shared" si="376"/>
        <v>-1.2249067327863701</v>
      </c>
      <c r="M915" s="12">
        <f t="shared" si="377"/>
        <v>0.86578486354925144</v>
      </c>
      <c r="N915" s="11">
        <f t="shared" si="378"/>
        <v>-1.3622570281141722</v>
      </c>
      <c r="O915" s="11">
        <f t="shared" si="379"/>
        <v>-0.62791353183495902</v>
      </c>
      <c r="P915" s="9">
        <f t="shared" si="380"/>
        <v>1.2249143233621027</v>
      </c>
      <c r="Q915" s="9">
        <f t="shared" si="381"/>
        <v>-0.86578571276174465</v>
      </c>
      <c r="R915" s="9">
        <f t="shared" si="382"/>
        <v>1.3622494375384395</v>
      </c>
      <c r="S915" s="9">
        <f t="shared" si="383"/>
        <v>0.62791438104745223</v>
      </c>
      <c r="T915" s="9">
        <f t="shared" si="384"/>
        <v>0.13735029532780207</v>
      </c>
      <c r="U915" s="9">
        <f t="shared" si="385"/>
        <v>1.4936983953842105</v>
      </c>
      <c r="V915" s="9">
        <f t="shared" si="386"/>
        <v>-1.2249143233621027</v>
      </c>
      <c r="W915" s="9">
        <f t="shared" si="387"/>
        <v>0.86578571276174465</v>
      </c>
      <c r="X915" s="9">
        <f t="shared" si="388"/>
        <v>-1.3622494375384395</v>
      </c>
      <c r="Y915" s="9">
        <f t="shared" si="389"/>
        <v>-0.62791438104745223</v>
      </c>
      <c r="Z915" s="9">
        <f t="shared" si="390"/>
        <v>-0.13735029532780207</v>
      </c>
      <c r="AA915" s="9">
        <f t="shared" si="391"/>
        <v>-1.4936983953842105</v>
      </c>
      <c r="AB915" s="10">
        <f>alapadatok!$M$2*P915/SQRT(P915*P915+Q915*Q915)</f>
        <v>1.2249143233621027</v>
      </c>
      <c r="AC915" s="10">
        <f>alapadatok!$M$2*Q915/SQRT(P915*P915+Q915*Q915)</f>
        <v>-0.86578571276174465</v>
      </c>
      <c r="AD915" s="10">
        <f>alapadatok!$M$2*R915/SQRT(R915*R915+S915*S915)</f>
        <v>1.3622494375384395</v>
      </c>
      <c r="AE915" s="10">
        <f>alapadatok!$M$2*S915/SQRT(R915*R915+S915*S915)</f>
        <v>0.62791438104745223</v>
      </c>
      <c r="AF915" s="10">
        <f>alapadatok!$M$2*T915/SQRT(T915*T915+U915*U915)</f>
        <v>0.1373502953278021</v>
      </c>
      <c r="AG915" s="10">
        <f>alapadatok!$M$2*U915/SQRT(T915*T915+U915*U915)</f>
        <v>1.4936983953842105</v>
      </c>
      <c r="AH915" s="10">
        <f>alapadatok!$M$2*V915/SQRT(V915*V915+W915*W915)</f>
        <v>-1.2249143233621027</v>
      </c>
      <c r="AI915" s="10">
        <f>alapadatok!$M$2*W915/SQRT(V915*V915+W915*W915)</f>
        <v>0.86578571276174465</v>
      </c>
      <c r="AJ915" s="10">
        <f>alapadatok!$M$2*X915/SQRT(X915*X915+Y915*Y915)</f>
        <v>-1.3622494375384395</v>
      </c>
      <c r="AK915" s="10">
        <f>alapadatok!$M$2*Y915/SQRT(X915*X915+Y915*Y915)</f>
        <v>-0.62791438104745223</v>
      </c>
      <c r="AL915" s="10">
        <f>alapadatok!$M$2*Z915/SQRT(Z915*Z915+AA915*AA915)</f>
        <v>-0.1373502953278021</v>
      </c>
      <c r="AM915" s="10">
        <f>alapadatok!$M$2*AA915/SQRT(Z915*Z915+AA915*AA915)</f>
        <v>-1.4936983953842105</v>
      </c>
    </row>
    <row r="916" spans="1:39" x14ac:dyDescent="0.3">
      <c r="A916" s="1">
        <v>914</v>
      </c>
      <c r="B916" s="12">
        <f t="shared" si="366"/>
        <v>-0.13734270475206944</v>
      </c>
      <c r="C916" s="12">
        <f t="shared" si="367"/>
        <v>-1.4936992445967037</v>
      </c>
      <c r="D916" s="12">
        <f t="shared" si="368"/>
        <v>1.2249067327863701</v>
      </c>
      <c r="E916" s="12">
        <f t="shared" si="369"/>
        <v>-0.86578486354925144</v>
      </c>
      <c r="F916" s="12">
        <f t="shared" si="370"/>
        <v>1.3622570281141722</v>
      </c>
      <c r="G916" s="12">
        <f t="shared" si="371"/>
        <v>0.62791353183495902</v>
      </c>
      <c r="H916" s="12">
        <f t="shared" si="372"/>
        <v>0.13734270475206944</v>
      </c>
      <c r="I916" s="12">
        <f t="shared" si="373"/>
        <v>1.4936992445967037</v>
      </c>
      <c r="J916" s="12">
        <f t="shared" si="374"/>
        <v>-1.2249067327863701</v>
      </c>
      <c r="K916" s="12">
        <f t="shared" si="375"/>
        <v>0.86578486354925144</v>
      </c>
      <c r="L916" s="12">
        <f t="shared" si="376"/>
        <v>-1.3622570281141722</v>
      </c>
      <c r="M916" s="12">
        <f t="shared" si="377"/>
        <v>-0.62791353183495902</v>
      </c>
      <c r="N916" s="11">
        <f t="shared" si="378"/>
        <v>-0.13734270475206944</v>
      </c>
      <c r="O916" s="11">
        <f t="shared" si="379"/>
        <v>-1.4936992445967037</v>
      </c>
      <c r="P916" s="9">
        <f t="shared" si="380"/>
        <v>1.3622494375384395</v>
      </c>
      <c r="Q916" s="9">
        <f t="shared" si="381"/>
        <v>0.62791438104745223</v>
      </c>
      <c r="R916" s="9">
        <f t="shared" si="382"/>
        <v>0.13735029532780207</v>
      </c>
      <c r="S916" s="9">
        <f t="shared" si="383"/>
        <v>1.4936983953842105</v>
      </c>
      <c r="T916" s="9">
        <f t="shared" si="384"/>
        <v>-1.2249143233621027</v>
      </c>
      <c r="U916" s="9">
        <f t="shared" si="385"/>
        <v>0.86578571276174465</v>
      </c>
      <c r="V916" s="9">
        <f t="shared" si="386"/>
        <v>-1.3622494375384395</v>
      </c>
      <c r="W916" s="9">
        <f t="shared" si="387"/>
        <v>-0.62791438104745223</v>
      </c>
      <c r="X916" s="9">
        <f t="shared" si="388"/>
        <v>-0.13735029532780207</v>
      </c>
      <c r="Y916" s="9">
        <f t="shared" si="389"/>
        <v>-1.4936983953842105</v>
      </c>
      <c r="Z916" s="9">
        <f t="shared" si="390"/>
        <v>1.2249143233621027</v>
      </c>
      <c r="AA916" s="9">
        <f t="shared" si="391"/>
        <v>-0.86578571276174465</v>
      </c>
      <c r="AB916" s="10">
        <f>alapadatok!$M$2*P916/SQRT(P916*P916+Q916*Q916)</f>
        <v>1.3622494375384395</v>
      </c>
      <c r="AC916" s="10">
        <f>alapadatok!$M$2*Q916/SQRT(P916*P916+Q916*Q916)</f>
        <v>0.62791438104745223</v>
      </c>
      <c r="AD916" s="10">
        <f>alapadatok!$M$2*R916/SQRT(R916*R916+S916*S916)</f>
        <v>0.1373502953278021</v>
      </c>
      <c r="AE916" s="10">
        <f>alapadatok!$M$2*S916/SQRT(R916*R916+S916*S916)</f>
        <v>1.4936983953842105</v>
      </c>
      <c r="AF916" s="10">
        <f>alapadatok!$M$2*T916/SQRT(T916*T916+U916*U916)</f>
        <v>-1.2249143233621027</v>
      </c>
      <c r="AG916" s="10">
        <f>alapadatok!$M$2*U916/SQRT(T916*T916+U916*U916)</f>
        <v>0.86578571276174465</v>
      </c>
      <c r="AH916" s="10">
        <f>alapadatok!$M$2*V916/SQRT(V916*V916+W916*W916)</f>
        <v>-1.3622494375384395</v>
      </c>
      <c r="AI916" s="10">
        <f>alapadatok!$M$2*W916/SQRT(V916*V916+W916*W916)</f>
        <v>-0.62791438104745223</v>
      </c>
      <c r="AJ916" s="10">
        <f>alapadatok!$M$2*X916/SQRT(X916*X916+Y916*Y916)</f>
        <v>-0.1373502953278021</v>
      </c>
      <c r="AK916" s="10">
        <f>alapadatok!$M$2*Y916/SQRT(X916*X916+Y916*Y916)</f>
        <v>-1.4936983953842105</v>
      </c>
      <c r="AL916" s="10">
        <f>alapadatok!$M$2*Z916/SQRT(Z916*Z916+AA916*AA916)</f>
        <v>1.2249143233621027</v>
      </c>
      <c r="AM916" s="10">
        <f>alapadatok!$M$2*AA916/SQRT(Z916*Z916+AA916*AA916)</f>
        <v>-0.86578571276174465</v>
      </c>
    </row>
    <row r="917" spans="1:39" x14ac:dyDescent="0.3">
      <c r="A917" s="1">
        <v>915</v>
      </c>
      <c r="B917" s="12">
        <f t="shared" si="366"/>
        <v>1.2249067327863701</v>
      </c>
      <c r="C917" s="12">
        <f t="shared" si="367"/>
        <v>-0.86578486354925144</v>
      </c>
      <c r="D917" s="12">
        <f t="shared" si="368"/>
        <v>1.3622570281141722</v>
      </c>
      <c r="E917" s="12">
        <f t="shared" si="369"/>
        <v>0.62791353183495902</v>
      </c>
      <c r="F917" s="12">
        <f t="shared" si="370"/>
        <v>0.13734270475206944</v>
      </c>
      <c r="G917" s="12">
        <f t="shared" si="371"/>
        <v>1.4936992445967037</v>
      </c>
      <c r="H917" s="12">
        <f t="shared" si="372"/>
        <v>-1.2249067327863701</v>
      </c>
      <c r="I917" s="12">
        <f t="shared" si="373"/>
        <v>0.86578486354925144</v>
      </c>
      <c r="J917" s="12">
        <f t="shared" si="374"/>
        <v>-1.3622570281141722</v>
      </c>
      <c r="K917" s="12">
        <f t="shared" si="375"/>
        <v>-0.62791353183495902</v>
      </c>
      <c r="L917" s="12">
        <f t="shared" si="376"/>
        <v>-0.13734270475206944</v>
      </c>
      <c r="M917" s="12">
        <f t="shared" si="377"/>
        <v>-1.4936992445967037</v>
      </c>
      <c r="N917" s="11">
        <f t="shared" si="378"/>
        <v>1.2249067327863701</v>
      </c>
      <c r="O917" s="11">
        <f t="shared" si="379"/>
        <v>-0.86578486354925144</v>
      </c>
      <c r="P917" s="9">
        <f t="shared" si="380"/>
        <v>0.13735029532780207</v>
      </c>
      <c r="Q917" s="9">
        <f t="shared" si="381"/>
        <v>1.4936983953842105</v>
      </c>
      <c r="R917" s="9">
        <f t="shared" si="382"/>
        <v>-1.2249143233621027</v>
      </c>
      <c r="S917" s="9">
        <f t="shared" si="383"/>
        <v>0.86578571276174465</v>
      </c>
      <c r="T917" s="9">
        <f t="shared" si="384"/>
        <v>-1.3622494375384395</v>
      </c>
      <c r="U917" s="9">
        <f t="shared" si="385"/>
        <v>-0.62791438104745223</v>
      </c>
      <c r="V917" s="9">
        <f t="shared" si="386"/>
        <v>-0.13735029532780207</v>
      </c>
      <c r="W917" s="9">
        <f t="shared" si="387"/>
        <v>-1.4936983953842105</v>
      </c>
      <c r="X917" s="9">
        <f t="shared" si="388"/>
        <v>1.2249143233621027</v>
      </c>
      <c r="Y917" s="9">
        <f t="shared" si="389"/>
        <v>-0.86578571276174465</v>
      </c>
      <c r="Z917" s="9">
        <f t="shared" si="390"/>
        <v>1.3622494375384395</v>
      </c>
      <c r="AA917" s="9">
        <f t="shared" si="391"/>
        <v>0.62791438104745223</v>
      </c>
      <c r="AB917" s="10">
        <f>alapadatok!$M$2*P917/SQRT(P917*P917+Q917*Q917)</f>
        <v>0.1373502953278021</v>
      </c>
      <c r="AC917" s="10">
        <f>alapadatok!$M$2*Q917/SQRT(P917*P917+Q917*Q917)</f>
        <v>1.4936983953842105</v>
      </c>
      <c r="AD917" s="10">
        <f>alapadatok!$M$2*R917/SQRT(R917*R917+S917*S917)</f>
        <v>-1.2249143233621027</v>
      </c>
      <c r="AE917" s="10">
        <f>alapadatok!$M$2*S917/SQRT(R917*R917+S917*S917)</f>
        <v>0.86578571276174465</v>
      </c>
      <c r="AF917" s="10">
        <f>alapadatok!$M$2*T917/SQRT(T917*T917+U917*U917)</f>
        <v>-1.3622494375384395</v>
      </c>
      <c r="AG917" s="10">
        <f>alapadatok!$M$2*U917/SQRT(T917*T917+U917*U917)</f>
        <v>-0.62791438104745223</v>
      </c>
      <c r="AH917" s="10">
        <f>alapadatok!$M$2*V917/SQRT(V917*V917+W917*W917)</f>
        <v>-0.1373502953278021</v>
      </c>
      <c r="AI917" s="10">
        <f>alapadatok!$M$2*W917/SQRT(V917*V917+W917*W917)</f>
        <v>-1.4936983953842105</v>
      </c>
      <c r="AJ917" s="10">
        <f>alapadatok!$M$2*X917/SQRT(X917*X917+Y917*Y917)</f>
        <v>1.2249143233621027</v>
      </c>
      <c r="AK917" s="10">
        <f>alapadatok!$M$2*Y917/SQRT(X917*X917+Y917*Y917)</f>
        <v>-0.86578571276174465</v>
      </c>
      <c r="AL917" s="10">
        <f>alapadatok!$M$2*Z917/SQRT(Z917*Z917+AA917*AA917)</f>
        <v>1.3622494375384395</v>
      </c>
      <c r="AM917" s="10">
        <f>alapadatok!$M$2*AA917/SQRT(Z917*Z917+AA917*AA917)</f>
        <v>0.62791438104745223</v>
      </c>
    </row>
    <row r="918" spans="1:39" x14ac:dyDescent="0.3">
      <c r="A918" s="1">
        <v>916</v>
      </c>
      <c r="B918" s="12">
        <f t="shared" si="366"/>
        <v>1.3622570281141722</v>
      </c>
      <c r="C918" s="12">
        <f t="shared" si="367"/>
        <v>0.62791353183495902</v>
      </c>
      <c r="D918" s="12">
        <f t="shared" si="368"/>
        <v>0.13734270475206944</v>
      </c>
      <c r="E918" s="12">
        <f t="shared" si="369"/>
        <v>1.4936992445967037</v>
      </c>
      <c r="F918" s="12">
        <f t="shared" si="370"/>
        <v>-1.2249067327863701</v>
      </c>
      <c r="G918" s="12">
        <f t="shared" si="371"/>
        <v>0.86578486354925144</v>
      </c>
      <c r="H918" s="12">
        <f t="shared" si="372"/>
        <v>-1.3622570281141722</v>
      </c>
      <c r="I918" s="12">
        <f t="shared" si="373"/>
        <v>-0.62791353183495902</v>
      </c>
      <c r="J918" s="12">
        <f t="shared" si="374"/>
        <v>-0.13734270475206944</v>
      </c>
      <c r="K918" s="12">
        <f t="shared" si="375"/>
        <v>-1.4936992445967037</v>
      </c>
      <c r="L918" s="12">
        <f t="shared" si="376"/>
        <v>1.2249067327863701</v>
      </c>
      <c r="M918" s="12">
        <f t="shared" si="377"/>
        <v>-0.86578486354925144</v>
      </c>
      <c r="N918" s="11">
        <f t="shared" si="378"/>
        <v>1.3622570281141722</v>
      </c>
      <c r="O918" s="11">
        <f t="shared" si="379"/>
        <v>0.62791353183495902</v>
      </c>
      <c r="P918" s="9">
        <f t="shared" si="380"/>
        <v>-1.2249143233621027</v>
      </c>
      <c r="Q918" s="9">
        <f t="shared" si="381"/>
        <v>0.86578571276174465</v>
      </c>
      <c r="R918" s="9">
        <f t="shared" si="382"/>
        <v>-1.3622494375384395</v>
      </c>
      <c r="S918" s="9">
        <f t="shared" si="383"/>
        <v>-0.62791438104745223</v>
      </c>
      <c r="T918" s="9">
        <f t="shared" si="384"/>
        <v>-0.13735029532780207</v>
      </c>
      <c r="U918" s="9">
        <f t="shared" si="385"/>
        <v>-1.4936983953842105</v>
      </c>
      <c r="V918" s="9">
        <f t="shared" si="386"/>
        <v>1.2249143233621027</v>
      </c>
      <c r="W918" s="9">
        <f t="shared" si="387"/>
        <v>-0.86578571276174465</v>
      </c>
      <c r="X918" s="9">
        <f t="shared" si="388"/>
        <v>1.3622494375384395</v>
      </c>
      <c r="Y918" s="9">
        <f t="shared" si="389"/>
        <v>0.62791438104745223</v>
      </c>
      <c r="Z918" s="9">
        <f t="shared" si="390"/>
        <v>0.13735029532780207</v>
      </c>
      <c r="AA918" s="9">
        <f t="shared" si="391"/>
        <v>1.4936983953842105</v>
      </c>
      <c r="AB918" s="10">
        <f>alapadatok!$M$2*P918/SQRT(P918*P918+Q918*Q918)</f>
        <v>-1.2249143233621027</v>
      </c>
      <c r="AC918" s="10">
        <f>alapadatok!$M$2*Q918/SQRT(P918*P918+Q918*Q918)</f>
        <v>0.86578571276174465</v>
      </c>
      <c r="AD918" s="10">
        <f>alapadatok!$M$2*R918/SQRT(R918*R918+S918*S918)</f>
        <v>-1.3622494375384395</v>
      </c>
      <c r="AE918" s="10">
        <f>alapadatok!$M$2*S918/SQRT(R918*R918+S918*S918)</f>
        <v>-0.62791438104745223</v>
      </c>
      <c r="AF918" s="10">
        <f>alapadatok!$M$2*T918/SQRT(T918*T918+U918*U918)</f>
        <v>-0.1373502953278021</v>
      </c>
      <c r="AG918" s="10">
        <f>alapadatok!$M$2*U918/SQRT(T918*T918+U918*U918)</f>
        <v>-1.4936983953842105</v>
      </c>
      <c r="AH918" s="10">
        <f>alapadatok!$M$2*V918/SQRT(V918*V918+W918*W918)</f>
        <v>1.2249143233621027</v>
      </c>
      <c r="AI918" s="10">
        <f>alapadatok!$M$2*W918/SQRT(V918*V918+W918*W918)</f>
        <v>-0.86578571276174465</v>
      </c>
      <c r="AJ918" s="10">
        <f>alapadatok!$M$2*X918/SQRT(X918*X918+Y918*Y918)</f>
        <v>1.3622494375384395</v>
      </c>
      <c r="AK918" s="10">
        <f>alapadatok!$M$2*Y918/SQRT(X918*X918+Y918*Y918)</f>
        <v>0.62791438104745223</v>
      </c>
      <c r="AL918" s="10">
        <f>alapadatok!$M$2*Z918/SQRT(Z918*Z918+AA918*AA918)</f>
        <v>0.1373502953278021</v>
      </c>
      <c r="AM918" s="10">
        <f>alapadatok!$M$2*AA918/SQRT(Z918*Z918+AA918*AA918)</f>
        <v>1.4936983953842105</v>
      </c>
    </row>
    <row r="919" spans="1:39" x14ac:dyDescent="0.3">
      <c r="A919" s="1">
        <v>917</v>
      </c>
      <c r="B919" s="12">
        <f t="shared" si="366"/>
        <v>0.13734270475206944</v>
      </c>
      <c r="C919" s="12">
        <f t="shared" si="367"/>
        <v>1.4936992445967037</v>
      </c>
      <c r="D919" s="12">
        <f t="shared" si="368"/>
        <v>-1.2249067327863701</v>
      </c>
      <c r="E919" s="12">
        <f t="shared" si="369"/>
        <v>0.86578486354925144</v>
      </c>
      <c r="F919" s="12">
        <f t="shared" si="370"/>
        <v>-1.3622570281141722</v>
      </c>
      <c r="G919" s="12">
        <f t="shared" si="371"/>
        <v>-0.62791353183495902</v>
      </c>
      <c r="H919" s="12">
        <f t="shared" si="372"/>
        <v>-0.13734270475206944</v>
      </c>
      <c r="I919" s="12">
        <f t="shared" si="373"/>
        <v>-1.4936992445967037</v>
      </c>
      <c r="J919" s="12">
        <f t="shared" si="374"/>
        <v>1.2249067327863701</v>
      </c>
      <c r="K919" s="12">
        <f t="shared" si="375"/>
        <v>-0.86578486354925144</v>
      </c>
      <c r="L919" s="12">
        <f t="shared" si="376"/>
        <v>1.3622570281141722</v>
      </c>
      <c r="M919" s="12">
        <f t="shared" si="377"/>
        <v>0.62791353183495902</v>
      </c>
      <c r="N919" s="11">
        <f t="shared" si="378"/>
        <v>0.13734270475206944</v>
      </c>
      <c r="O919" s="11">
        <f t="shared" si="379"/>
        <v>1.4936992445967037</v>
      </c>
      <c r="P919" s="9">
        <f t="shared" si="380"/>
        <v>-1.3622494375384395</v>
      </c>
      <c r="Q919" s="9">
        <f t="shared" si="381"/>
        <v>-0.62791438104745223</v>
      </c>
      <c r="R919" s="9">
        <f t="shared" si="382"/>
        <v>-0.13735029532780207</v>
      </c>
      <c r="S919" s="9">
        <f t="shared" si="383"/>
        <v>-1.4936983953842105</v>
      </c>
      <c r="T919" s="9">
        <f t="shared" si="384"/>
        <v>1.2249143233621027</v>
      </c>
      <c r="U919" s="9">
        <f t="shared" si="385"/>
        <v>-0.86578571276174465</v>
      </c>
      <c r="V919" s="9">
        <f t="shared" si="386"/>
        <v>1.3622494375384395</v>
      </c>
      <c r="W919" s="9">
        <f t="shared" si="387"/>
        <v>0.62791438104745223</v>
      </c>
      <c r="X919" s="9">
        <f t="shared" si="388"/>
        <v>0.13735029532780207</v>
      </c>
      <c r="Y919" s="9">
        <f t="shared" si="389"/>
        <v>1.4936983953842105</v>
      </c>
      <c r="Z919" s="9">
        <f t="shared" si="390"/>
        <v>-1.2249143233621027</v>
      </c>
      <c r="AA919" s="9">
        <f t="shared" si="391"/>
        <v>0.86578571276174465</v>
      </c>
      <c r="AB919" s="10">
        <f>alapadatok!$M$2*P919/SQRT(P919*P919+Q919*Q919)</f>
        <v>-1.3622494375384395</v>
      </c>
      <c r="AC919" s="10">
        <f>alapadatok!$M$2*Q919/SQRT(P919*P919+Q919*Q919)</f>
        <v>-0.62791438104745223</v>
      </c>
      <c r="AD919" s="10">
        <f>alapadatok!$M$2*R919/SQRT(R919*R919+S919*S919)</f>
        <v>-0.1373502953278021</v>
      </c>
      <c r="AE919" s="10">
        <f>alapadatok!$M$2*S919/SQRT(R919*R919+S919*S919)</f>
        <v>-1.4936983953842105</v>
      </c>
      <c r="AF919" s="10">
        <f>alapadatok!$M$2*T919/SQRT(T919*T919+U919*U919)</f>
        <v>1.2249143233621027</v>
      </c>
      <c r="AG919" s="10">
        <f>alapadatok!$M$2*U919/SQRT(T919*T919+U919*U919)</f>
        <v>-0.86578571276174465</v>
      </c>
      <c r="AH919" s="10">
        <f>alapadatok!$M$2*V919/SQRT(V919*V919+W919*W919)</f>
        <v>1.3622494375384395</v>
      </c>
      <c r="AI919" s="10">
        <f>alapadatok!$M$2*W919/SQRT(V919*V919+W919*W919)</f>
        <v>0.62791438104745223</v>
      </c>
      <c r="AJ919" s="10">
        <f>alapadatok!$M$2*X919/SQRT(X919*X919+Y919*Y919)</f>
        <v>0.1373502953278021</v>
      </c>
      <c r="AK919" s="10">
        <f>alapadatok!$M$2*Y919/SQRT(X919*X919+Y919*Y919)</f>
        <v>1.4936983953842105</v>
      </c>
      <c r="AL919" s="10">
        <f>alapadatok!$M$2*Z919/SQRT(Z919*Z919+AA919*AA919)</f>
        <v>-1.2249143233621027</v>
      </c>
      <c r="AM919" s="10">
        <f>alapadatok!$M$2*AA919/SQRT(Z919*Z919+AA919*AA919)</f>
        <v>0.86578571276174465</v>
      </c>
    </row>
    <row r="920" spans="1:39" x14ac:dyDescent="0.3">
      <c r="A920" s="1">
        <v>918</v>
      </c>
      <c r="B920" s="12">
        <f t="shared" si="366"/>
        <v>-1.2249067327863701</v>
      </c>
      <c r="C920" s="12">
        <f t="shared" si="367"/>
        <v>0.86578486354925144</v>
      </c>
      <c r="D920" s="12">
        <f t="shared" si="368"/>
        <v>-1.3622570281141722</v>
      </c>
      <c r="E920" s="12">
        <f t="shared" si="369"/>
        <v>-0.62791353183495902</v>
      </c>
      <c r="F920" s="12">
        <f t="shared" si="370"/>
        <v>-0.13734270475206944</v>
      </c>
      <c r="G920" s="12">
        <f t="shared" si="371"/>
        <v>-1.4936992445967037</v>
      </c>
      <c r="H920" s="12">
        <f t="shared" si="372"/>
        <v>1.2249067327863701</v>
      </c>
      <c r="I920" s="12">
        <f t="shared" si="373"/>
        <v>-0.86578486354925144</v>
      </c>
      <c r="J920" s="12">
        <f t="shared" si="374"/>
        <v>1.3622570281141722</v>
      </c>
      <c r="K920" s="12">
        <f t="shared" si="375"/>
        <v>0.62791353183495902</v>
      </c>
      <c r="L920" s="12">
        <f t="shared" si="376"/>
        <v>0.13734270475206944</v>
      </c>
      <c r="M920" s="12">
        <f t="shared" si="377"/>
        <v>1.4936992445967037</v>
      </c>
      <c r="N920" s="11">
        <f t="shared" si="378"/>
        <v>-1.2249067327863701</v>
      </c>
      <c r="O920" s="11">
        <f t="shared" si="379"/>
        <v>0.86578486354925144</v>
      </c>
      <c r="P920" s="9">
        <f t="shared" si="380"/>
        <v>-0.13735029532780207</v>
      </c>
      <c r="Q920" s="9">
        <f t="shared" si="381"/>
        <v>-1.4936983953842105</v>
      </c>
      <c r="R920" s="9">
        <f t="shared" si="382"/>
        <v>1.2249143233621027</v>
      </c>
      <c r="S920" s="9">
        <f t="shared" si="383"/>
        <v>-0.86578571276174465</v>
      </c>
      <c r="T920" s="9">
        <f t="shared" si="384"/>
        <v>1.3622494375384395</v>
      </c>
      <c r="U920" s="9">
        <f t="shared" si="385"/>
        <v>0.62791438104745223</v>
      </c>
      <c r="V920" s="9">
        <f t="shared" si="386"/>
        <v>0.13735029532780207</v>
      </c>
      <c r="W920" s="9">
        <f t="shared" si="387"/>
        <v>1.4936983953842105</v>
      </c>
      <c r="X920" s="9">
        <f t="shared" si="388"/>
        <v>-1.2249143233621027</v>
      </c>
      <c r="Y920" s="9">
        <f t="shared" si="389"/>
        <v>0.86578571276174465</v>
      </c>
      <c r="Z920" s="9">
        <f t="shared" si="390"/>
        <v>-1.3622494375384395</v>
      </c>
      <c r="AA920" s="9">
        <f t="shared" si="391"/>
        <v>-0.62791438104745223</v>
      </c>
      <c r="AB920" s="10">
        <f>alapadatok!$M$2*P920/SQRT(P920*P920+Q920*Q920)</f>
        <v>-0.1373502953278021</v>
      </c>
      <c r="AC920" s="10">
        <f>alapadatok!$M$2*Q920/SQRT(P920*P920+Q920*Q920)</f>
        <v>-1.4936983953842105</v>
      </c>
      <c r="AD920" s="10">
        <f>alapadatok!$M$2*R920/SQRT(R920*R920+S920*S920)</f>
        <v>1.2249143233621027</v>
      </c>
      <c r="AE920" s="10">
        <f>alapadatok!$M$2*S920/SQRT(R920*R920+S920*S920)</f>
        <v>-0.86578571276174465</v>
      </c>
      <c r="AF920" s="10">
        <f>alapadatok!$M$2*T920/SQRT(T920*T920+U920*U920)</f>
        <v>1.3622494375384395</v>
      </c>
      <c r="AG920" s="10">
        <f>alapadatok!$M$2*U920/SQRT(T920*T920+U920*U920)</f>
        <v>0.62791438104745223</v>
      </c>
      <c r="AH920" s="10">
        <f>alapadatok!$M$2*V920/SQRT(V920*V920+W920*W920)</f>
        <v>0.1373502953278021</v>
      </c>
      <c r="AI920" s="10">
        <f>alapadatok!$M$2*W920/SQRT(V920*V920+W920*W920)</f>
        <v>1.4936983953842105</v>
      </c>
      <c r="AJ920" s="10">
        <f>alapadatok!$M$2*X920/SQRT(X920*X920+Y920*Y920)</f>
        <v>-1.2249143233621027</v>
      </c>
      <c r="AK920" s="10">
        <f>alapadatok!$M$2*Y920/SQRT(X920*X920+Y920*Y920)</f>
        <v>0.86578571276174465</v>
      </c>
      <c r="AL920" s="10">
        <f>alapadatok!$M$2*Z920/SQRT(Z920*Z920+AA920*AA920)</f>
        <v>-1.3622494375384395</v>
      </c>
      <c r="AM920" s="10">
        <f>alapadatok!$M$2*AA920/SQRT(Z920*Z920+AA920*AA920)</f>
        <v>-0.62791438104745223</v>
      </c>
    </row>
    <row r="921" spans="1:39" x14ac:dyDescent="0.3">
      <c r="A921" s="1">
        <v>919</v>
      </c>
      <c r="B921" s="12">
        <f t="shared" si="366"/>
        <v>-1.3622570281141722</v>
      </c>
      <c r="C921" s="12">
        <f t="shared" si="367"/>
        <v>-0.62791353183495902</v>
      </c>
      <c r="D921" s="12">
        <f t="shared" si="368"/>
        <v>-0.13734270475206944</v>
      </c>
      <c r="E921" s="12">
        <f t="shared" si="369"/>
        <v>-1.4936992445967037</v>
      </c>
      <c r="F921" s="12">
        <f t="shared" si="370"/>
        <v>1.2249067327863701</v>
      </c>
      <c r="G921" s="12">
        <f t="shared" si="371"/>
        <v>-0.86578486354925144</v>
      </c>
      <c r="H921" s="12">
        <f t="shared" si="372"/>
        <v>1.3622570281141722</v>
      </c>
      <c r="I921" s="12">
        <f t="shared" si="373"/>
        <v>0.62791353183495902</v>
      </c>
      <c r="J921" s="12">
        <f t="shared" si="374"/>
        <v>0.13734270475206944</v>
      </c>
      <c r="K921" s="12">
        <f t="shared" si="375"/>
        <v>1.4936992445967037</v>
      </c>
      <c r="L921" s="12">
        <f t="shared" si="376"/>
        <v>-1.2249067327863701</v>
      </c>
      <c r="M921" s="12">
        <f t="shared" si="377"/>
        <v>0.86578486354925144</v>
      </c>
      <c r="N921" s="11">
        <f t="shared" si="378"/>
        <v>-1.3622570281141722</v>
      </c>
      <c r="O921" s="11">
        <f t="shared" si="379"/>
        <v>-0.62791353183495902</v>
      </c>
      <c r="P921" s="9">
        <f t="shared" si="380"/>
        <v>1.2249143233621027</v>
      </c>
      <c r="Q921" s="9">
        <f t="shared" si="381"/>
        <v>-0.86578571276174465</v>
      </c>
      <c r="R921" s="9">
        <f t="shared" si="382"/>
        <v>1.3622494375384395</v>
      </c>
      <c r="S921" s="9">
        <f t="shared" si="383"/>
        <v>0.62791438104745223</v>
      </c>
      <c r="T921" s="9">
        <f t="shared" si="384"/>
        <v>0.13735029532780207</v>
      </c>
      <c r="U921" s="9">
        <f t="shared" si="385"/>
        <v>1.4936983953842105</v>
      </c>
      <c r="V921" s="9">
        <f t="shared" si="386"/>
        <v>-1.2249143233621027</v>
      </c>
      <c r="W921" s="9">
        <f t="shared" si="387"/>
        <v>0.86578571276174465</v>
      </c>
      <c r="X921" s="9">
        <f t="shared" si="388"/>
        <v>-1.3622494375384395</v>
      </c>
      <c r="Y921" s="9">
        <f t="shared" si="389"/>
        <v>-0.62791438104745223</v>
      </c>
      <c r="Z921" s="9">
        <f t="shared" si="390"/>
        <v>-0.13735029532780207</v>
      </c>
      <c r="AA921" s="9">
        <f t="shared" si="391"/>
        <v>-1.4936983953842105</v>
      </c>
      <c r="AB921" s="10">
        <f>alapadatok!$M$2*P921/SQRT(P921*P921+Q921*Q921)</f>
        <v>1.2249143233621027</v>
      </c>
      <c r="AC921" s="10">
        <f>alapadatok!$M$2*Q921/SQRT(P921*P921+Q921*Q921)</f>
        <v>-0.86578571276174465</v>
      </c>
      <c r="AD921" s="10">
        <f>alapadatok!$M$2*R921/SQRT(R921*R921+S921*S921)</f>
        <v>1.3622494375384395</v>
      </c>
      <c r="AE921" s="10">
        <f>alapadatok!$M$2*S921/SQRT(R921*R921+S921*S921)</f>
        <v>0.62791438104745223</v>
      </c>
      <c r="AF921" s="10">
        <f>alapadatok!$M$2*T921/SQRT(T921*T921+U921*U921)</f>
        <v>0.1373502953278021</v>
      </c>
      <c r="AG921" s="10">
        <f>alapadatok!$M$2*U921/SQRT(T921*T921+U921*U921)</f>
        <v>1.4936983953842105</v>
      </c>
      <c r="AH921" s="10">
        <f>alapadatok!$M$2*V921/SQRT(V921*V921+W921*W921)</f>
        <v>-1.2249143233621027</v>
      </c>
      <c r="AI921" s="10">
        <f>alapadatok!$M$2*W921/SQRT(V921*V921+W921*W921)</f>
        <v>0.86578571276174465</v>
      </c>
      <c r="AJ921" s="10">
        <f>alapadatok!$M$2*X921/SQRT(X921*X921+Y921*Y921)</f>
        <v>-1.3622494375384395</v>
      </c>
      <c r="AK921" s="10">
        <f>alapadatok!$M$2*Y921/SQRT(X921*X921+Y921*Y921)</f>
        <v>-0.62791438104745223</v>
      </c>
      <c r="AL921" s="10">
        <f>alapadatok!$M$2*Z921/SQRT(Z921*Z921+AA921*AA921)</f>
        <v>-0.1373502953278021</v>
      </c>
      <c r="AM921" s="10">
        <f>alapadatok!$M$2*AA921/SQRT(Z921*Z921+AA921*AA921)</f>
        <v>-1.4936983953842105</v>
      </c>
    </row>
    <row r="922" spans="1:39" x14ac:dyDescent="0.3">
      <c r="A922" s="1">
        <v>920</v>
      </c>
      <c r="B922" s="12">
        <f t="shared" si="366"/>
        <v>-0.13734270475206944</v>
      </c>
      <c r="C922" s="12">
        <f t="shared" si="367"/>
        <v>-1.4936992445967037</v>
      </c>
      <c r="D922" s="12">
        <f t="shared" si="368"/>
        <v>1.2249067327863701</v>
      </c>
      <c r="E922" s="12">
        <f t="shared" si="369"/>
        <v>-0.86578486354925144</v>
      </c>
      <c r="F922" s="12">
        <f t="shared" si="370"/>
        <v>1.3622570281141722</v>
      </c>
      <c r="G922" s="12">
        <f t="shared" si="371"/>
        <v>0.62791353183495902</v>
      </c>
      <c r="H922" s="12">
        <f t="shared" si="372"/>
        <v>0.13734270475206944</v>
      </c>
      <c r="I922" s="12">
        <f t="shared" si="373"/>
        <v>1.4936992445967037</v>
      </c>
      <c r="J922" s="12">
        <f t="shared" si="374"/>
        <v>-1.2249067327863701</v>
      </c>
      <c r="K922" s="12">
        <f t="shared" si="375"/>
        <v>0.86578486354925144</v>
      </c>
      <c r="L922" s="12">
        <f t="shared" si="376"/>
        <v>-1.3622570281141722</v>
      </c>
      <c r="M922" s="12">
        <f t="shared" si="377"/>
        <v>-0.62791353183495902</v>
      </c>
      <c r="N922" s="11">
        <f t="shared" si="378"/>
        <v>-0.13734270475206944</v>
      </c>
      <c r="O922" s="11">
        <f t="shared" si="379"/>
        <v>-1.4936992445967037</v>
      </c>
      <c r="P922" s="9">
        <f t="shared" si="380"/>
        <v>1.3622494375384395</v>
      </c>
      <c r="Q922" s="9">
        <f t="shared" si="381"/>
        <v>0.62791438104745223</v>
      </c>
      <c r="R922" s="9">
        <f t="shared" si="382"/>
        <v>0.13735029532780207</v>
      </c>
      <c r="S922" s="9">
        <f t="shared" si="383"/>
        <v>1.4936983953842105</v>
      </c>
      <c r="T922" s="9">
        <f t="shared" si="384"/>
        <v>-1.2249143233621027</v>
      </c>
      <c r="U922" s="9">
        <f t="shared" si="385"/>
        <v>0.86578571276174465</v>
      </c>
      <c r="V922" s="9">
        <f t="shared" si="386"/>
        <v>-1.3622494375384395</v>
      </c>
      <c r="W922" s="9">
        <f t="shared" si="387"/>
        <v>-0.62791438104745223</v>
      </c>
      <c r="X922" s="9">
        <f t="shared" si="388"/>
        <v>-0.13735029532780207</v>
      </c>
      <c r="Y922" s="9">
        <f t="shared" si="389"/>
        <v>-1.4936983953842105</v>
      </c>
      <c r="Z922" s="9">
        <f t="shared" si="390"/>
        <v>1.2249143233621027</v>
      </c>
      <c r="AA922" s="9">
        <f t="shared" si="391"/>
        <v>-0.86578571276174465</v>
      </c>
      <c r="AB922" s="10">
        <f>alapadatok!$M$2*P922/SQRT(P922*P922+Q922*Q922)</f>
        <v>1.3622494375384395</v>
      </c>
      <c r="AC922" s="10">
        <f>alapadatok!$M$2*Q922/SQRT(P922*P922+Q922*Q922)</f>
        <v>0.62791438104745223</v>
      </c>
      <c r="AD922" s="10">
        <f>alapadatok!$M$2*R922/SQRT(R922*R922+S922*S922)</f>
        <v>0.1373502953278021</v>
      </c>
      <c r="AE922" s="10">
        <f>alapadatok!$M$2*S922/SQRT(R922*R922+S922*S922)</f>
        <v>1.4936983953842105</v>
      </c>
      <c r="AF922" s="10">
        <f>alapadatok!$M$2*T922/SQRT(T922*T922+U922*U922)</f>
        <v>-1.2249143233621027</v>
      </c>
      <c r="AG922" s="10">
        <f>alapadatok!$M$2*U922/SQRT(T922*T922+U922*U922)</f>
        <v>0.86578571276174465</v>
      </c>
      <c r="AH922" s="10">
        <f>alapadatok!$M$2*V922/SQRT(V922*V922+W922*W922)</f>
        <v>-1.3622494375384395</v>
      </c>
      <c r="AI922" s="10">
        <f>alapadatok!$M$2*W922/SQRT(V922*V922+W922*W922)</f>
        <v>-0.62791438104745223</v>
      </c>
      <c r="AJ922" s="10">
        <f>alapadatok!$M$2*X922/SQRT(X922*X922+Y922*Y922)</f>
        <v>-0.1373502953278021</v>
      </c>
      <c r="AK922" s="10">
        <f>alapadatok!$M$2*Y922/SQRT(X922*X922+Y922*Y922)</f>
        <v>-1.4936983953842105</v>
      </c>
      <c r="AL922" s="10">
        <f>alapadatok!$M$2*Z922/SQRT(Z922*Z922+AA922*AA922)</f>
        <v>1.2249143233621027</v>
      </c>
      <c r="AM922" s="10">
        <f>alapadatok!$M$2*AA922/SQRT(Z922*Z922+AA922*AA922)</f>
        <v>-0.86578571276174465</v>
      </c>
    </row>
    <row r="923" spans="1:39" x14ac:dyDescent="0.3">
      <c r="A923" s="1">
        <v>921</v>
      </c>
      <c r="B923" s="12">
        <f t="shared" si="366"/>
        <v>1.2249067327863701</v>
      </c>
      <c r="C923" s="12">
        <f t="shared" si="367"/>
        <v>-0.86578486354925144</v>
      </c>
      <c r="D923" s="12">
        <f t="shared" si="368"/>
        <v>1.3622570281141722</v>
      </c>
      <c r="E923" s="12">
        <f t="shared" si="369"/>
        <v>0.62791353183495902</v>
      </c>
      <c r="F923" s="12">
        <f t="shared" si="370"/>
        <v>0.13734270475206944</v>
      </c>
      <c r="G923" s="12">
        <f t="shared" si="371"/>
        <v>1.4936992445967037</v>
      </c>
      <c r="H923" s="12">
        <f t="shared" si="372"/>
        <v>-1.2249067327863701</v>
      </c>
      <c r="I923" s="12">
        <f t="shared" si="373"/>
        <v>0.86578486354925144</v>
      </c>
      <c r="J923" s="12">
        <f t="shared" si="374"/>
        <v>-1.3622570281141722</v>
      </c>
      <c r="K923" s="12">
        <f t="shared" si="375"/>
        <v>-0.62791353183495902</v>
      </c>
      <c r="L923" s="12">
        <f t="shared" si="376"/>
        <v>-0.13734270475206944</v>
      </c>
      <c r="M923" s="12">
        <f t="shared" si="377"/>
        <v>-1.4936992445967037</v>
      </c>
      <c r="N923" s="11">
        <f t="shared" si="378"/>
        <v>1.2249067327863701</v>
      </c>
      <c r="O923" s="11">
        <f t="shared" si="379"/>
        <v>-0.86578486354925144</v>
      </c>
      <c r="P923" s="9">
        <f t="shared" si="380"/>
        <v>0.13735029532780207</v>
      </c>
      <c r="Q923" s="9">
        <f t="shared" si="381"/>
        <v>1.4936983953842105</v>
      </c>
      <c r="R923" s="9">
        <f t="shared" si="382"/>
        <v>-1.2249143233621027</v>
      </c>
      <c r="S923" s="9">
        <f t="shared" si="383"/>
        <v>0.86578571276174465</v>
      </c>
      <c r="T923" s="9">
        <f t="shared" si="384"/>
        <v>-1.3622494375384395</v>
      </c>
      <c r="U923" s="9">
        <f t="shared" si="385"/>
        <v>-0.62791438104745223</v>
      </c>
      <c r="V923" s="9">
        <f t="shared" si="386"/>
        <v>-0.13735029532780207</v>
      </c>
      <c r="W923" s="9">
        <f t="shared" si="387"/>
        <v>-1.4936983953842105</v>
      </c>
      <c r="X923" s="9">
        <f t="shared" si="388"/>
        <v>1.2249143233621027</v>
      </c>
      <c r="Y923" s="9">
        <f t="shared" si="389"/>
        <v>-0.86578571276174465</v>
      </c>
      <c r="Z923" s="9">
        <f t="shared" si="390"/>
        <v>1.3622494375384395</v>
      </c>
      <c r="AA923" s="9">
        <f t="shared" si="391"/>
        <v>0.62791438104745223</v>
      </c>
      <c r="AB923" s="10">
        <f>alapadatok!$M$2*P923/SQRT(P923*P923+Q923*Q923)</f>
        <v>0.1373502953278021</v>
      </c>
      <c r="AC923" s="10">
        <f>alapadatok!$M$2*Q923/SQRT(P923*P923+Q923*Q923)</f>
        <v>1.4936983953842105</v>
      </c>
      <c r="AD923" s="10">
        <f>alapadatok!$M$2*R923/SQRT(R923*R923+S923*S923)</f>
        <v>-1.2249143233621027</v>
      </c>
      <c r="AE923" s="10">
        <f>alapadatok!$M$2*S923/SQRT(R923*R923+S923*S923)</f>
        <v>0.86578571276174465</v>
      </c>
      <c r="AF923" s="10">
        <f>alapadatok!$M$2*T923/SQRT(T923*T923+U923*U923)</f>
        <v>-1.3622494375384395</v>
      </c>
      <c r="AG923" s="10">
        <f>alapadatok!$M$2*U923/SQRT(T923*T923+U923*U923)</f>
        <v>-0.62791438104745223</v>
      </c>
      <c r="AH923" s="10">
        <f>alapadatok!$M$2*V923/SQRT(V923*V923+W923*W923)</f>
        <v>-0.1373502953278021</v>
      </c>
      <c r="AI923" s="10">
        <f>alapadatok!$M$2*W923/SQRT(V923*V923+W923*W923)</f>
        <v>-1.4936983953842105</v>
      </c>
      <c r="AJ923" s="10">
        <f>alapadatok!$M$2*X923/SQRT(X923*X923+Y923*Y923)</f>
        <v>1.2249143233621027</v>
      </c>
      <c r="AK923" s="10">
        <f>alapadatok!$M$2*Y923/SQRT(X923*X923+Y923*Y923)</f>
        <v>-0.86578571276174465</v>
      </c>
      <c r="AL923" s="10">
        <f>alapadatok!$M$2*Z923/SQRT(Z923*Z923+AA923*AA923)</f>
        <v>1.3622494375384395</v>
      </c>
      <c r="AM923" s="10">
        <f>alapadatok!$M$2*AA923/SQRT(Z923*Z923+AA923*AA923)</f>
        <v>0.62791438104745223</v>
      </c>
    </row>
    <row r="924" spans="1:39" x14ac:dyDescent="0.3">
      <c r="A924" s="1">
        <v>922</v>
      </c>
      <c r="B924" s="12">
        <f t="shared" si="366"/>
        <v>1.3622570281141722</v>
      </c>
      <c r="C924" s="12">
        <f t="shared" si="367"/>
        <v>0.62791353183495902</v>
      </c>
      <c r="D924" s="12">
        <f t="shared" si="368"/>
        <v>0.13734270475206944</v>
      </c>
      <c r="E924" s="12">
        <f t="shared" si="369"/>
        <v>1.4936992445967037</v>
      </c>
      <c r="F924" s="12">
        <f t="shared" si="370"/>
        <v>-1.2249067327863701</v>
      </c>
      <c r="G924" s="12">
        <f t="shared" si="371"/>
        <v>0.86578486354925144</v>
      </c>
      <c r="H924" s="12">
        <f t="shared" si="372"/>
        <v>-1.3622570281141722</v>
      </c>
      <c r="I924" s="12">
        <f t="shared" si="373"/>
        <v>-0.62791353183495902</v>
      </c>
      <c r="J924" s="12">
        <f t="shared" si="374"/>
        <v>-0.13734270475206944</v>
      </c>
      <c r="K924" s="12">
        <f t="shared" si="375"/>
        <v>-1.4936992445967037</v>
      </c>
      <c r="L924" s="12">
        <f t="shared" si="376"/>
        <v>1.2249067327863701</v>
      </c>
      <c r="M924" s="12">
        <f t="shared" si="377"/>
        <v>-0.86578486354925144</v>
      </c>
      <c r="N924" s="11">
        <f t="shared" si="378"/>
        <v>1.3622570281141722</v>
      </c>
      <c r="O924" s="11">
        <f t="shared" si="379"/>
        <v>0.62791353183495902</v>
      </c>
      <c r="P924" s="9">
        <f t="shared" si="380"/>
        <v>-1.2249143233621027</v>
      </c>
      <c r="Q924" s="9">
        <f t="shared" si="381"/>
        <v>0.86578571276174465</v>
      </c>
      <c r="R924" s="9">
        <f t="shared" si="382"/>
        <v>-1.3622494375384395</v>
      </c>
      <c r="S924" s="9">
        <f t="shared" si="383"/>
        <v>-0.62791438104745223</v>
      </c>
      <c r="T924" s="9">
        <f t="shared" si="384"/>
        <v>-0.13735029532780207</v>
      </c>
      <c r="U924" s="9">
        <f t="shared" si="385"/>
        <v>-1.4936983953842105</v>
      </c>
      <c r="V924" s="9">
        <f t="shared" si="386"/>
        <v>1.2249143233621027</v>
      </c>
      <c r="W924" s="9">
        <f t="shared" si="387"/>
        <v>-0.86578571276174465</v>
      </c>
      <c r="X924" s="9">
        <f t="shared" si="388"/>
        <v>1.3622494375384395</v>
      </c>
      <c r="Y924" s="9">
        <f t="shared" si="389"/>
        <v>0.62791438104745223</v>
      </c>
      <c r="Z924" s="9">
        <f t="shared" si="390"/>
        <v>0.13735029532780207</v>
      </c>
      <c r="AA924" s="9">
        <f t="shared" si="391"/>
        <v>1.4936983953842105</v>
      </c>
      <c r="AB924" s="10">
        <f>alapadatok!$M$2*P924/SQRT(P924*P924+Q924*Q924)</f>
        <v>-1.2249143233621027</v>
      </c>
      <c r="AC924" s="10">
        <f>alapadatok!$M$2*Q924/SQRT(P924*P924+Q924*Q924)</f>
        <v>0.86578571276174465</v>
      </c>
      <c r="AD924" s="10">
        <f>alapadatok!$M$2*R924/SQRT(R924*R924+S924*S924)</f>
        <v>-1.3622494375384395</v>
      </c>
      <c r="AE924" s="10">
        <f>alapadatok!$M$2*S924/SQRT(R924*R924+S924*S924)</f>
        <v>-0.62791438104745223</v>
      </c>
      <c r="AF924" s="10">
        <f>alapadatok!$M$2*T924/SQRT(T924*T924+U924*U924)</f>
        <v>-0.1373502953278021</v>
      </c>
      <c r="AG924" s="10">
        <f>alapadatok!$M$2*U924/SQRT(T924*T924+U924*U924)</f>
        <v>-1.4936983953842105</v>
      </c>
      <c r="AH924" s="10">
        <f>alapadatok!$M$2*V924/SQRT(V924*V924+W924*W924)</f>
        <v>1.2249143233621027</v>
      </c>
      <c r="AI924" s="10">
        <f>alapadatok!$M$2*W924/SQRT(V924*V924+W924*W924)</f>
        <v>-0.86578571276174465</v>
      </c>
      <c r="AJ924" s="10">
        <f>alapadatok!$M$2*X924/SQRT(X924*X924+Y924*Y924)</f>
        <v>1.3622494375384395</v>
      </c>
      <c r="AK924" s="10">
        <f>alapadatok!$M$2*Y924/SQRT(X924*X924+Y924*Y924)</f>
        <v>0.62791438104745223</v>
      </c>
      <c r="AL924" s="10">
        <f>alapadatok!$M$2*Z924/SQRT(Z924*Z924+AA924*AA924)</f>
        <v>0.1373502953278021</v>
      </c>
      <c r="AM924" s="10">
        <f>alapadatok!$M$2*AA924/SQRT(Z924*Z924+AA924*AA924)</f>
        <v>1.4936983953842105</v>
      </c>
    </row>
    <row r="925" spans="1:39" x14ac:dyDescent="0.3">
      <c r="A925" s="1">
        <v>923</v>
      </c>
      <c r="B925" s="12">
        <f t="shared" si="366"/>
        <v>0.13734270475206944</v>
      </c>
      <c r="C925" s="12">
        <f t="shared" si="367"/>
        <v>1.4936992445967037</v>
      </c>
      <c r="D925" s="12">
        <f t="shared" si="368"/>
        <v>-1.2249067327863701</v>
      </c>
      <c r="E925" s="12">
        <f t="shared" si="369"/>
        <v>0.86578486354925144</v>
      </c>
      <c r="F925" s="12">
        <f t="shared" si="370"/>
        <v>-1.3622570281141722</v>
      </c>
      <c r="G925" s="12">
        <f t="shared" si="371"/>
        <v>-0.62791353183495902</v>
      </c>
      <c r="H925" s="12">
        <f t="shared" si="372"/>
        <v>-0.13734270475206944</v>
      </c>
      <c r="I925" s="12">
        <f t="shared" si="373"/>
        <v>-1.4936992445967037</v>
      </c>
      <c r="J925" s="12">
        <f t="shared" si="374"/>
        <v>1.2249067327863701</v>
      </c>
      <c r="K925" s="12">
        <f t="shared" si="375"/>
        <v>-0.86578486354925144</v>
      </c>
      <c r="L925" s="12">
        <f t="shared" si="376"/>
        <v>1.3622570281141722</v>
      </c>
      <c r="M925" s="12">
        <f t="shared" si="377"/>
        <v>0.62791353183495902</v>
      </c>
      <c r="N925" s="11">
        <f t="shared" si="378"/>
        <v>0.13734270475206944</v>
      </c>
      <c r="O925" s="11">
        <f t="shared" si="379"/>
        <v>1.4936992445967037</v>
      </c>
      <c r="P925" s="9">
        <f t="shared" si="380"/>
        <v>-1.3622494375384395</v>
      </c>
      <c r="Q925" s="9">
        <f t="shared" si="381"/>
        <v>-0.62791438104745223</v>
      </c>
      <c r="R925" s="9">
        <f t="shared" si="382"/>
        <v>-0.13735029532780207</v>
      </c>
      <c r="S925" s="9">
        <f t="shared" si="383"/>
        <v>-1.4936983953842105</v>
      </c>
      <c r="T925" s="9">
        <f t="shared" si="384"/>
        <v>1.2249143233621027</v>
      </c>
      <c r="U925" s="9">
        <f t="shared" si="385"/>
        <v>-0.86578571276174465</v>
      </c>
      <c r="V925" s="9">
        <f t="shared" si="386"/>
        <v>1.3622494375384395</v>
      </c>
      <c r="W925" s="9">
        <f t="shared" si="387"/>
        <v>0.62791438104745223</v>
      </c>
      <c r="X925" s="9">
        <f t="shared" si="388"/>
        <v>0.13735029532780207</v>
      </c>
      <c r="Y925" s="9">
        <f t="shared" si="389"/>
        <v>1.4936983953842105</v>
      </c>
      <c r="Z925" s="9">
        <f t="shared" si="390"/>
        <v>-1.2249143233621027</v>
      </c>
      <c r="AA925" s="9">
        <f t="shared" si="391"/>
        <v>0.86578571276174465</v>
      </c>
      <c r="AB925" s="10">
        <f>alapadatok!$M$2*P925/SQRT(P925*P925+Q925*Q925)</f>
        <v>-1.3622494375384395</v>
      </c>
      <c r="AC925" s="10">
        <f>alapadatok!$M$2*Q925/SQRT(P925*P925+Q925*Q925)</f>
        <v>-0.62791438104745223</v>
      </c>
      <c r="AD925" s="10">
        <f>alapadatok!$M$2*R925/SQRT(R925*R925+S925*S925)</f>
        <v>-0.1373502953278021</v>
      </c>
      <c r="AE925" s="10">
        <f>alapadatok!$M$2*S925/SQRT(R925*R925+S925*S925)</f>
        <v>-1.4936983953842105</v>
      </c>
      <c r="AF925" s="10">
        <f>alapadatok!$M$2*T925/SQRT(T925*T925+U925*U925)</f>
        <v>1.2249143233621027</v>
      </c>
      <c r="AG925" s="10">
        <f>alapadatok!$M$2*U925/SQRT(T925*T925+U925*U925)</f>
        <v>-0.86578571276174465</v>
      </c>
      <c r="AH925" s="10">
        <f>alapadatok!$M$2*V925/SQRT(V925*V925+W925*W925)</f>
        <v>1.3622494375384395</v>
      </c>
      <c r="AI925" s="10">
        <f>alapadatok!$M$2*W925/SQRT(V925*V925+W925*W925)</f>
        <v>0.62791438104745223</v>
      </c>
      <c r="AJ925" s="10">
        <f>alapadatok!$M$2*X925/SQRT(X925*X925+Y925*Y925)</f>
        <v>0.1373502953278021</v>
      </c>
      <c r="AK925" s="10">
        <f>alapadatok!$M$2*Y925/SQRT(X925*X925+Y925*Y925)</f>
        <v>1.4936983953842105</v>
      </c>
      <c r="AL925" s="10">
        <f>alapadatok!$M$2*Z925/SQRT(Z925*Z925+AA925*AA925)</f>
        <v>-1.2249143233621027</v>
      </c>
      <c r="AM925" s="10">
        <f>alapadatok!$M$2*AA925/SQRT(Z925*Z925+AA925*AA925)</f>
        <v>0.86578571276174465</v>
      </c>
    </row>
    <row r="926" spans="1:39" x14ac:dyDescent="0.3">
      <c r="A926" s="1">
        <v>924</v>
      </c>
      <c r="B926" s="12">
        <f t="shared" si="366"/>
        <v>-1.2249067327863701</v>
      </c>
      <c r="C926" s="12">
        <f t="shared" si="367"/>
        <v>0.86578486354925144</v>
      </c>
      <c r="D926" s="12">
        <f t="shared" si="368"/>
        <v>-1.3622570281141722</v>
      </c>
      <c r="E926" s="12">
        <f t="shared" si="369"/>
        <v>-0.62791353183495902</v>
      </c>
      <c r="F926" s="12">
        <f t="shared" si="370"/>
        <v>-0.13734270475206944</v>
      </c>
      <c r="G926" s="12">
        <f t="shared" si="371"/>
        <v>-1.4936992445967037</v>
      </c>
      <c r="H926" s="12">
        <f t="shared" si="372"/>
        <v>1.2249067327863701</v>
      </c>
      <c r="I926" s="12">
        <f t="shared" si="373"/>
        <v>-0.86578486354925144</v>
      </c>
      <c r="J926" s="12">
        <f t="shared" si="374"/>
        <v>1.3622570281141722</v>
      </c>
      <c r="K926" s="12">
        <f t="shared" si="375"/>
        <v>0.62791353183495902</v>
      </c>
      <c r="L926" s="12">
        <f t="shared" si="376"/>
        <v>0.13734270475206944</v>
      </c>
      <c r="M926" s="12">
        <f t="shared" si="377"/>
        <v>1.4936992445967037</v>
      </c>
      <c r="N926" s="11">
        <f t="shared" si="378"/>
        <v>-1.2249067327863701</v>
      </c>
      <c r="O926" s="11">
        <f t="shared" si="379"/>
        <v>0.86578486354925144</v>
      </c>
      <c r="P926" s="9">
        <f t="shared" si="380"/>
        <v>-0.13735029532780207</v>
      </c>
      <c r="Q926" s="9">
        <f t="shared" si="381"/>
        <v>-1.4936983953842105</v>
      </c>
      <c r="R926" s="9">
        <f t="shared" si="382"/>
        <v>1.2249143233621027</v>
      </c>
      <c r="S926" s="9">
        <f t="shared" si="383"/>
        <v>-0.86578571276174465</v>
      </c>
      <c r="T926" s="9">
        <f t="shared" si="384"/>
        <v>1.3622494375384395</v>
      </c>
      <c r="U926" s="9">
        <f t="shared" si="385"/>
        <v>0.62791438104745223</v>
      </c>
      <c r="V926" s="9">
        <f t="shared" si="386"/>
        <v>0.13735029532780207</v>
      </c>
      <c r="W926" s="9">
        <f t="shared" si="387"/>
        <v>1.4936983953842105</v>
      </c>
      <c r="X926" s="9">
        <f t="shared" si="388"/>
        <v>-1.2249143233621027</v>
      </c>
      <c r="Y926" s="9">
        <f t="shared" si="389"/>
        <v>0.86578571276174465</v>
      </c>
      <c r="Z926" s="9">
        <f t="shared" si="390"/>
        <v>-1.3622494375384395</v>
      </c>
      <c r="AA926" s="9">
        <f t="shared" si="391"/>
        <v>-0.62791438104745223</v>
      </c>
      <c r="AB926" s="10">
        <f>alapadatok!$M$2*P926/SQRT(P926*P926+Q926*Q926)</f>
        <v>-0.1373502953278021</v>
      </c>
      <c r="AC926" s="10">
        <f>alapadatok!$M$2*Q926/SQRT(P926*P926+Q926*Q926)</f>
        <v>-1.4936983953842105</v>
      </c>
      <c r="AD926" s="10">
        <f>alapadatok!$M$2*R926/SQRT(R926*R926+S926*S926)</f>
        <v>1.2249143233621027</v>
      </c>
      <c r="AE926" s="10">
        <f>alapadatok!$M$2*S926/SQRT(R926*R926+S926*S926)</f>
        <v>-0.86578571276174465</v>
      </c>
      <c r="AF926" s="10">
        <f>alapadatok!$M$2*T926/SQRT(T926*T926+U926*U926)</f>
        <v>1.3622494375384395</v>
      </c>
      <c r="AG926" s="10">
        <f>alapadatok!$M$2*U926/SQRT(T926*T926+U926*U926)</f>
        <v>0.62791438104745223</v>
      </c>
      <c r="AH926" s="10">
        <f>alapadatok!$M$2*V926/SQRT(V926*V926+W926*W926)</f>
        <v>0.1373502953278021</v>
      </c>
      <c r="AI926" s="10">
        <f>alapadatok!$M$2*W926/SQRT(V926*V926+W926*W926)</f>
        <v>1.4936983953842105</v>
      </c>
      <c r="AJ926" s="10">
        <f>alapadatok!$M$2*X926/SQRT(X926*X926+Y926*Y926)</f>
        <v>-1.2249143233621027</v>
      </c>
      <c r="AK926" s="10">
        <f>alapadatok!$M$2*Y926/SQRT(X926*X926+Y926*Y926)</f>
        <v>0.86578571276174465</v>
      </c>
      <c r="AL926" s="10">
        <f>alapadatok!$M$2*Z926/SQRT(Z926*Z926+AA926*AA926)</f>
        <v>-1.3622494375384395</v>
      </c>
      <c r="AM926" s="10">
        <f>alapadatok!$M$2*AA926/SQRT(Z926*Z926+AA926*AA926)</f>
        <v>-0.62791438104745223</v>
      </c>
    </row>
    <row r="927" spans="1:39" x14ac:dyDescent="0.3">
      <c r="A927" s="1">
        <v>925</v>
      </c>
      <c r="B927" s="12">
        <f t="shared" si="366"/>
        <v>-1.3622570281141722</v>
      </c>
      <c r="C927" s="12">
        <f t="shared" si="367"/>
        <v>-0.62791353183495902</v>
      </c>
      <c r="D927" s="12">
        <f t="shared" si="368"/>
        <v>-0.13734270475206944</v>
      </c>
      <c r="E927" s="12">
        <f t="shared" si="369"/>
        <v>-1.4936992445967037</v>
      </c>
      <c r="F927" s="12">
        <f t="shared" si="370"/>
        <v>1.2249067327863701</v>
      </c>
      <c r="G927" s="12">
        <f t="shared" si="371"/>
        <v>-0.86578486354925144</v>
      </c>
      <c r="H927" s="12">
        <f t="shared" si="372"/>
        <v>1.3622570281141722</v>
      </c>
      <c r="I927" s="12">
        <f t="shared" si="373"/>
        <v>0.62791353183495902</v>
      </c>
      <c r="J927" s="12">
        <f t="shared" si="374"/>
        <v>0.13734270475206944</v>
      </c>
      <c r="K927" s="12">
        <f t="shared" si="375"/>
        <v>1.4936992445967037</v>
      </c>
      <c r="L927" s="12">
        <f t="shared" si="376"/>
        <v>-1.2249067327863701</v>
      </c>
      <c r="M927" s="12">
        <f t="shared" si="377"/>
        <v>0.86578486354925144</v>
      </c>
      <c r="N927" s="11">
        <f t="shared" si="378"/>
        <v>-1.3622570281141722</v>
      </c>
      <c r="O927" s="11">
        <f t="shared" si="379"/>
        <v>-0.62791353183495902</v>
      </c>
      <c r="P927" s="9">
        <f t="shared" si="380"/>
        <v>1.2249143233621027</v>
      </c>
      <c r="Q927" s="9">
        <f t="shared" si="381"/>
        <v>-0.86578571276174465</v>
      </c>
      <c r="R927" s="9">
        <f t="shared" si="382"/>
        <v>1.3622494375384395</v>
      </c>
      <c r="S927" s="9">
        <f t="shared" si="383"/>
        <v>0.62791438104745223</v>
      </c>
      <c r="T927" s="9">
        <f t="shared" si="384"/>
        <v>0.13735029532780207</v>
      </c>
      <c r="U927" s="9">
        <f t="shared" si="385"/>
        <v>1.4936983953842105</v>
      </c>
      <c r="V927" s="9">
        <f t="shared" si="386"/>
        <v>-1.2249143233621027</v>
      </c>
      <c r="W927" s="9">
        <f t="shared" si="387"/>
        <v>0.86578571276174465</v>
      </c>
      <c r="X927" s="9">
        <f t="shared" si="388"/>
        <v>-1.3622494375384395</v>
      </c>
      <c r="Y927" s="9">
        <f t="shared" si="389"/>
        <v>-0.62791438104745223</v>
      </c>
      <c r="Z927" s="9">
        <f t="shared" si="390"/>
        <v>-0.13735029532780207</v>
      </c>
      <c r="AA927" s="9">
        <f t="shared" si="391"/>
        <v>-1.4936983953842105</v>
      </c>
      <c r="AB927" s="10">
        <f>alapadatok!$M$2*P927/SQRT(P927*P927+Q927*Q927)</f>
        <v>1.2249143233621027</v>
      </c>
      <c r="AC927" s="10">
        <f>alapadatok!$M$2*Q927/SQRT(P927*P927+Q927*Q927)</f>
        <v>-0.86578571276174465</v>
      </c>
      <c r="AD927" s="10">
        <f>alapadatok!$M$2*R927/SQRT(R927*R927+S927*S927)</f>
        <v>1.3622494375384395</v>
      </c>
      <c r="AE927" s="10">
        <f>alapadatok!$M$2*S927/SQRT(R927*R927+S927*S927)</f>
        <v>0.62791438104745223</v>
      </c>
      <c r="AF927" s="10">
        <f>alapadatok!$M$2*T927/SQRT(T927*T927+U927*U927)</f>
        <v>0.1373502953278021</v>
      </c>
      <c r="AG927" s="10">
        <f>alapadatok!$M$2*U927/SQRT(T927*T927+U927*U927)</f>
        <v>1.4936983953842105</v>
      </c>
      <c r="AH927" s="10">
        <f>alapadatok!$M$2*V927/SQRT(V927*V927+W927*W927)</f>
        <v>-1.2249143233621027</v>
      </c>
      <c r="AI927" s="10">
        <f>alapadatok!$M$2*W927/SQRT(V927*V927+W927*W927)</f>
        <v>0.86578571276174465</v>
      </c>
      <c r="AJ927" s="10">
        <f>alapadatok!$M$2*X927/SQRT(X927*X927+Y927*Y927)</f>
        <v>-1.3622494375384395</v>
      </c>
      <c r="AK927" s="10">
        <f>alapadatok!$M$2*Y927/SQRT(X927*X927+Y927*Y927)</f>
        <v>-0.62791438104745223</v>
      </c>
      <c r="AL927" s="10">
        <f>alapadatok!$M$2*Z927/SQRT(Z927*Z927+AA927*AA927)</f>
        <v>-0.1373502953278021</v>
      </c>
      <c r="AM927" s="10">
        <f>alapadatok!$M$2*AA927/SQRT(Z927*Z927+AA927*AA927)</f>
        <v>-1.4936983953842105</v>
      </c>
    </row>
    <row r="928" spans="1:39" x14ac:dyDescent="0.3">
      <c r="A928" s="1">
        <v>926</v>
      </c>
      <c r="B928" s="12">
        <f t="shared" si="366"/>
        <v>-0.13734270475206944</v>
      </c>
      <c r="C928" s="12">
        <f t="shared" si="367"/>
        <v>-1.4936992445967037</v>
      </c>
      <c r="D928" s="12">
        <f t="shared" si="368"/>
        <v>1.2249067327863701</v>
      </c>
      <c r="E928" s="12">
        <f t="shared" si="369"/>
        <v>-0.86578486354925144</v>
      </c>
      <c r="F928" s="12">
        <f t="shared" si="370"/>
        <v>1.3622570281141722</v>
      </c>
      <c r="G928" s="12">
        <f t="shared" si="371"/>
        <v>0.62791353183495902</v>
      </c>
      <c r="H928" s="12">
        <f t="shared" si="372"/>
        <v>0.13734270475206944</v>
      </c>
      <c r="I928" s="12">
        <f t="shared" si="373"/>
        <v>1.4936992445967037</v>
      </c>
      <c r="J928" s="12">
        <f t="shared" si="374"/>
        <v>-1.2249067327863701</v>
      </c>
      <c r="K928" s="12">
        <f t="shared" si="375"/>
        <v>0.86578486354925144</v>
      </c>
      <c r="L928" s="12">
        <f t="shared" si="376"/>
        <v>-1.3622570281141722</v>
      </c>
      <c r="M928" s="12">
        <f t="shared" si="377"/>
        <v>-0.62791353183495902</v>
      </c>
      <c r="N928" s="11">
        <f t="shared" si="378"/>
        <v>-0.13734270475206944</v>
      </c>
      <c r="O928" s="11">
        <f t="shared" si="379"/>
        <v>-1.4936992445967037</v>
      </c>
      <c r="P928" s="9">
        <f t="shared" si="380"/>
        <v>1.3622494375384395</v>
      </c>
      <c r="Q928" s="9">
        <f t="shared" si="381"/>
        <v>0.62791438104745223</v>
      </c>
      <c r="R928" s="9">
        <f t="shared" si="382"/>
        <v>0.13735029532780207</v>
      </c>
      <c r="S928" s="9">
        <f t="shared" si="383"/>
        <v>1.4936983953842105</v>
      </c>
      <c r="T928" s="9">
        <f t="shared" si="384"/>
        <v>-1.2249143233621027</v>
      </c>
      <c r="U928" s="9">
        <f t="shared" si="385"/>
        <v>0.86578571276174465</v>
      </c>
      <c r="V928" s="9">
        <f t="shared" si="386"/>
        <v>-1.3622494375384395</v>
      </c>
      <c r="W928" s="9">
        <f t="shared" si="387"/>
        <v>-0.62791438104745223</v>
      </c>
      <c r="X928" s="9">
        <f t="shared" si="388"/>
        <v>-0.13735029532780207</v>
      </c>
      <c r="Y928" s="9">
        <f t="shared" si="389"/>
        <v>-1.4936983953842105</v>
      </c>
      <c r="Z928" s="9">
        <f t="shared" si="390"/>
        <v>1.2249143233621027</v>
      </c>
      <c r="AA928" s="9">
        <f t="shared" si="391"/>
        <v>-0.86578571276174465</v>
      </c>
      <c r="AB928" s="10">
        <f>alapadatok!$M$2*P928/SQRT(P928*P928+Q928*Q928)</f>
        <v>1.3622494375384395</v>
      </c>
      <c r="AC928" s="10">
        <f>alapadatok!$M$2*Q928/SQRT(P928*P928+Q928*Q928)</f>
        <v>0.62791438104745223</v>
      </c>
      <c r="AD928" s="10">
        <f>alapadatok!$M$2*R928/SQRT(R928*R928+S928*S928)</f>
        <v>0.1373502953278021</v>
      </c>
      <c r="AE928" s="10">
        <f>alapadatok!$M$2*S928/SQRT(R928*R928+S928*S928)</f>
        <v>1.4936983953842105</v>
      </c>
      <c r="AF928" s="10">
        <f>alapadatok!$M$2*T928/SQRT(T928*T928+U928*U928)</f>
        <v>-1.2249143233621027</v>
      </c>
      <c r="AG928" s="10">
        <f>alapadatok!$M$2*U928/SQRT(T928*T928+U928*U928)</f>
        <v>0.86578571276174465</v>
      </c>
      <c r="AH928" s="10">
        <f>alapadatok!$M$2*V928/SQRT(V928*V928+W928*W928)</f>
        <v>-1.3622494375384395</v>
      </c>
      <c r="AI928" s="10">
        <f>alapadatok!$M$2*W928/SQRT(V928*V928+W928*W928)</f>
        <v>-0.62791438104745223</v>
      </c>
      <c r="AJ928" s="10">
        <f>alapadatok!$M$2*X928/SQRT(X928*X928+Y928*Y928)</f>
        <v>-0.1373502953278021</v>
      </c>
      <c r="AK928" s="10">
        <f>alapadatok!$M$2*Y928/SQRT(X928*X928+Y928*Y928)</f>
        <v>-1.4936983953842105</v>
      </c>
      <c r="AL928" s="10">
        <f>alapadatok!$M$2*Z928/SQRT(Z928*Z928+AA928*AA928)</f>
        <v>1.2249143233621027</v>
      </c>
      <c r="AM928" s="10">
        <f>alapadatok!$M$2*AA928/SQRT(Z928*Z928+AA928*AA928)</f>
        <v>-0.86578571276174465</v>
      </c>
    </row>
    <row r="929" spans="1:39" x14ac:dyDescent="0.3">
      <c r="A929" s="1">
        <v>927</v>
      </c>
      <c r="B929" s="12">
        <f t="shared" si="366"/>
        <v>1.2249067327863701</v>
      </c>
      <c r="C929" s="12">
        <f t="shared" si="367"/>
        <v>-0.86578486354925144</v>
      </c>
      <c r="D929" s="12">
        <f t="shared" si="368"/>
        <v>1.3622570281141722</v>
      </c>
      <c r="E929" s="12">
        <f t="shared" si="369"/>
        <v>0.62791353183495902</v>
      </c>
      <c r="F929" s="12">
        <f t="shared" si="370"/>
        <v>0.13734270475206944</v>
      </c>
      <c r="G929" s="12">
        <f t="shared" si="371"/>
        <v>1.4936992445967037</v>
      </c>
      <c r="H929" s="12">
        <f t="shared" si="372"/>
        <v>-1.2249067327863701</v>
      </c>
      <c r="I929" s="12">
        <f t="shared" si="373"/>
        <v>0.86578486354925144</v>
      </c>
      <c r="J929" s="12">
        <f t="shared" si="374"/>
        <v>-1.3622570281141722</v>
      </c>
      <c r="K929" s="12">
        <f t="shared" si="375"/>
        <v>-0.62791353183495902</v>
      </c>
      <c r="L929" s="12">
        <f t="shared" si="376"/>
        <v>-0.13734270475206944</v>
      </c>
      <c r="M929" s="12">
        <f t="shared" si="377"/>
        <v>-1.4936992445967037</v>
      </c>
      <c r="N929" s="11">
        <f t="shared" si="378"/>
        <v>1.2249067327863701</v>
      </c>
      <c r="O929" s="11">
        <f t="shared" si="379"/>
        <v>-0.86578486354925144</v>
      </c>
      <c r="P929" s="9">
        <f t="shared" si="380"/>
        <v>0.13735029532780207</v>
      </c>
      <c r="Q929" s="9">
        <f t="shared" si="381"/>
        <v>1.4936983953842105</v>
      </c>
      <c r="R929" s="9">
        <f t="shared" si="382"/>
        <v>-1.2249143233621027</v>
      </c>
      <c r="S929" s="9">
        <f t="shared" si="383"/>
        <v>0.86578571276174465</v>
      </c>
      <c r="T929" s="9">
        <f t="shared" si="384"/>
        <v>-1.3622494375384395</v>
      </c>
      <c r="U929" s="9">
        <f t="shared" si="385"/>
        <v>-0.62791438104745223</v>
      </c>
      <c r="V929" s="9">
        <f t="shared" si="386"/>
        <v>-0.13735029532780207</v>
      </c>
      <c r="W929" s="9">
        <f t="shared" si="387"/>
        <v>-1.4936983953842105</v>
      </c>
      <c r="X929" s="9">
        <f t="shared" si="388"/>
        <v>1.2249143233621027</v>
      </c>
      <c r="Y929" s="9">
        <f t="shared" si="389"/>
        <v>-0.86578571276174465</v>
      </c>
      <c r="Z929" s="9">
        <f t="shared" si="390"/>
        <v>1.3622494375384395</v>
      </c>
      <c r="AA929" s="9">
        <f t="shared" si="391"/>
        <v>0.62791438104745223</v>
      </c>
      <c r="AB929" s="10">
        <f>alapadatok!$M$2*P929/SQRT(P929*P929+Q929*Q929)</f>
        <v>0.1373502953278021</v>
      </c>
      <c r="AC929" s="10">
        <f>alapadatok!$M$2*Q929/SQRT(P929*P929+Q929*Q929)</f>
        <v>1.4936983953842105</v>
      </c>
      <c r="AD929" s="10">
        <f>alapadatok!$M$2*R929/SQRT(R929*R929+S929*S929)</f>
        <v>-1.2249143233621027</v>
      </c>
      <c r="AE929" s="10">
        <f>alapadatok!$M$2*S929/SQRT(R929*R929+S929*S929)</f>
        <v>0.86578571276174465</v>
      </c>
      <c r="AF929" s="10">
        <f>alapadatok!$M$2*T929/SQRT(T929*T929+U929*U929)</f>
        <v>-1.3622494375384395</v>
      </c>
      <c r="AG929" s="10">
        <f>alapadatok!$M$2*U929/SQRT(T929*T929+U929*U929)</f>
        <v>-0.62791438104745223</v>
      </c>
      <c r="AH929" s="10">
        <f>alapadatok!$M$2*V929/SQRT(V929*V929+W929*W929)</f>
        <v>-0.1373502953278021</v>
      </c>
      <c r="AI929" s="10">
        <f>alapadatok!$M$2*W929/SQRT(V929*V929+W929*W929)</f>
        <v>-1.4936983953842105</v>
      </c>
      <c r="AJ929" s="10">
        <f>alapadatok!$M$2*X929/SQRT(X929*X929+Y929*Y929)</f>
        <v>1.2249143233621027</v>
      </c>
      <c r="AK929" s="10">
        <f>alapadatok!$M$2*Y929/SQRT(X929*X929+Y929*Y929)</f>
        <v>-0.86578571276174465</v>
      </c>
      <c r="AL929" s="10">
        <f>alapadatok!$M$2*Z929/SQRT(Z929*Z929+AA929*AA929)</f>
        <v>1.3622494375384395</v>
      </c>
      <c r="AM929" s="10">
        <f>alapadatok!$M$2*AA929/SQRT(Z929*Z929+AA929*AA929)</f>
        <v>0.62791438104745223</v>
      </c>
    </row>
    <row r="930" spans="1:39" x14ac:dyDescent="0.3">
      <c r="A930" s="1">
        <v>928</v>
      </c>
      <c r="B930" s="12">
        <f t="shared" si="366"/>
        <v>1.3622570281141722</v>
      </c>
      <c r="C930" s="12">
        <f t="shared" si="367"/>
        <v>0.62791353183495902</v>
      </c>
      <c r="D930" s="12">
        <f t="shared" si="368"/>
        <v>0.13734270475206944</v>
      </c>
      <c r="E930" s="12">
        <f t="shared" si="369"/>
        <v>1.4936992445967037</v>
      </c>
      <c r="F930" s="12">
        <f t="shared" si="370"/>
        <v>-1.2249067327863701</v>
      </c>
      <c r="G930" s="12">
        <f t="shared" si="371"/>
        <v>0.86578486354925144</v>
      </c>
      <c r="H930" s="12">
        <f t="shared" si="372"/>
        <v>-1.3622570281141722</v>
      </c>
      <c r="I930" s="12">
        <f t="shared" si="373"/>
        <v>-0.62791353183495902</v>
      </c>
      <c r="J930" s="12">
        <f t="shared" si="374"/>
        <v>-0.13734270475206944</v>
      </c>
      <c r="K930" s="12">
        <f t="shared" si="375"/>
        <v>-1.4936992445967037</v>
      </c>
      <c r="L930" s="12">
        <f t="shared" si="376"/>
        <v>1.2249067327863701</v>
      </c>
      <c r="M930" s="12">
        <f t="shared" si="377"/>
        <v>-0.86578486354925144</v>
      </c>
      <c r="N930" s="11">
        <f t="shared" si="378"/>
        <v>1.3622570281141722</v>
      </c>
      <c r="O930" s="11">
        <f t="shared" si="379"/>
        <v>0.62791353183495902</v>
      </c>
      <c r="P930" s="9">
        <f t="shared" si="380"/>
        <v>-1.2249143233621027</v>
      </c>
      <c r="Q930" s="9">
        <f t="shared" si="381"/>
        <v>0.86578571276174465</v>
      </c>
      <c r="R930" s="9">
        <f t="shared" si="382"/>
        <v>-1.3622494375384395</v>
      </c>
      <c r="S930" s="9">
        <f t="shared" si="383"/>
        <v>-0.62791438104745223</v>
      </c>
      <c r="T930" s="9">
        <f t="shared" si="384"/>
        <v>-0.13735029532780207</v>
      </c>
      <c r="U930" s="9">
        <f t="shared" si="385"/>
        <v>-1.4936983953842105</v>
      </c>
      <c r="V930" s="9">
        <f t="shared" si="386"/>
        <v>1.2249143233621027</v>
      </c>
      <c r="W930" s="9">
        <f t="shared" si="387"/>
        <v>-0.86578571276174465</v>
      </c>
      <c r="X930" s="9">
        <f t="shared" si="388"/>
        <v>1.3622494375384395</v>
      </c>
      <c r="Y930" s="9">
        <f t="shared" si="389"/>
        <v>0.62791438104745223</v>
      </c>
      <c r="Z930" s="9">
        <f t="shared" si="390"/>
        <v>0.13735029532780207</v>
      </c>
      <c r="AA930" s="9">
        <f t="shared" si="391"/>
        <v>1.4936983953842105</v>
      </c>
      <c r="AB930" s="10">
        <f>alapadatok!$M$2*P930/SQRT(P930*P930+Q930*Q930)</f>
        <v>-1.2249143233621027</v>
      </c>
      <c r="AC930" s="10">
        <f>alapadatok!$M$2*Q930/SQRT(P930*P930+Q930*Q930)</f>
        <v>0.86578571276174465</v>
      </c>
      <c r="AD930" s="10">
        <f>alapadatok!$M$2*R930/SQRT(R930*R930+S930*S930)</f>
        <v>-1.3622494375384395</v>
      </c>
      <c r="AE930" s="10">
        <f>alapadatok!$M$2*S930/SQRT(R930*R930+S930*S930)</f>
        <v>-0.62791438104745223</v>
      </c>
      <c r="AF930" s="10">
        <f>alapadatok!$M$2*T930/SQRT(T930*T930+U930*U930)</f>
        <v>-0.1373502953278021</v>
      </c>
      <c r="AG930" s="10">
        <f>alapadatok!$M$2*U930/SQRT(T930*T930+U930*U930)</f>
        <v>-1.4936983953842105</v>
      </c>
      <c r="AH930" s="10">
        <f>alapadatok!$M$2*V930/SQRT(V930*V930+W930*W930)</f>
        <v>1.2249143233621027</v>
      </c>
      <c r="AI930" s="10">
        <f>alapadatok!$M$2*W930/SQRT(V930*V930+W930*W930)</f>
        <v>-0.86578571276174465</v>
      </c>
      <c r="AJ930" s="10">
        <f>alapadatok!$M$2*X930/SQRT(X930*X930+Y930*Y930)</f>
        <v>1.3622494375384395</v>
      </c>
      <c r="AK930" s="10">
        <f>alapadatok!$M$2*Y930/SQRT(X930*X930+Y930*Y930)</f>
        <v>0.62791438104745223</v>
      </c>
      <c r="AL930" s="10">
        <f>alapadatok!$M$2*Z930/SQRT(Z930*Z930+AA930*AA930)</f>
        <v>0.1373502953278021</v>
      </c>
      <c r="AM930" s="10">
        <f>alapadatok!$M$2*AA930/SQRT(Z930*Z930+AA930*AA930)</f>
        <v>1.4936983953842105</v>
      </c>
    </row>
    <row r="931" spans="1:39" x14ac:dyDescent="0.3">
      <c r="A931" s="1">
        <v>929</v>
      </c>
      <c r="B931" s="12">
        <f t="shared" si="366"/>
        <v>0.13734270475206944</v>
      </c>
      <c r="C931" s="12">
        <f t="shared" si="367"/>
        <v>1.4936992445967037</v>
      </c>
      <c r="D931" s="12">
        <f t="shared" si="368"/>
        <v>-1.2249067327863701</v>
      </c>
      <c r="E931" s="12">
        <f t="shared" si="369"/>
        <v>0.86578486354925144</v>
      </c>
      <c r="F931" s="12">
        <f t="shared" si="370"/>
        <v>-1.3622570281141722</v>
      </c>
      <c r="G931" s="12">
        <f t="shared" si="371"/>
        <v>-0.62791353183495902</v>
      </c>
      <c r="H931" s="12">
        <f t="shared" si="372"/>
        <v>-0.13734270475206944</v>
      </c>
      <c r="I931" s="12">
        <f t="shared" si="373"/>
        <v>-1.4936992445967037</v>
      </c>
      <c r="J931" s="12">
        <f t="shared" si="374"/>
        <v>1.2249067327863701</v>
      </c>
      <c r="K931" s="12">
        <f t="shared" si="375"/>
        <v>-0.86578486354925144</v>
      </c>
      <c r="L931" s="12">
        <f t="shared" si="376"/>
        <v>1.3622570281141722</v>
      </c>
      <c r="M931" s="12">
        <f t="shared" si="377"/>
        <v>0.62791353183495902</v>
      </c>
      <c r="N931" s="11">
        <f t="shared" si="378"/>
        <v>0.13734270475206944</v>
      </c>
      <c r="O931" s="11">
        <f t="shared" si="379"/>
        <v>1.4936992445967037</v>
      </c>
      <c r="P931" s="9">
        <f t="shared" si="380"/>
        <v>-1.3622494375384395</v>
      </c>
      <c r="Q931" s="9">
        <f t="shared" si="381"/>
        <v>-0.62791438104745223</v>
      </c>
      <c r="R931" s="9">
        <f t="shared" si="382"/>
        <v>-0.13735029532780207</v>
      </c>
      <c r="S931" s="9">
        <f t="shared" si="383"/>
        <v>-1.4936983953842105</v>
      </c>
      <c r="T931" s="9">
        <f t="shared" si="384"/>
        <v>1.2249143233621027</v>
      </c>
      <c r="U931" s="9">
        <f t="shared" si="385"/>
        <v>-0.86578571276174465</v>
      </c>
      <c r="V931" s="9">
        <f t="shared" si="386"/>
        <v>1.3622494375384395</v>
      </c>
      <c r="W931" s="9">
        <f t="shared" si="387"/>
        <v>0.62791438104745223</v>
      </c>
      <c r="X931" s="9">
        <f t="shared" si="388"/>
        <v>0.13735029532780207</v>
      </c>
      <c r="Y931" s="9">
        <f t="shared" si="389"/>
        <v>1.4936983953842105</v>
      </c>
      <c r="Z931" s="9">
        <f t="shared" si="390"/>
        <v>-1.2249143233621027</v>
      </c>
      <c r="AA931" s="9">
        <f t="shared" si="391"/>
        <v>0.86578571276174465</v>
      </c>
      <c r="AB931" s="10">
        <f>alapadatok!$M$2*P931/SQRT(P931*P931+Q931*Q931)</f>
        <v>-1.3622494375384395</v>
      </c>
      <c r="AC931" s="10">
        <f>alapadatok!$M$2*Q931/SQRT(P931*P931+Q931*Q931)</f>
        <v>-0.62791438104745223</v>
      </c>
      <c r="AD931" s="10">
        <f>alapadatok!$M$2*R931/SQRT(R931*R931+S931*S931)</f>
        <v>-0.1373502953278021</v>
      </c>
      <c r="AE931" s="10">
        <f>alapadatok!$M$2*S931/SQRT(R931*R931+S931*S931)</f>
        <v>-1.4936983953842105</v>
      </c>
      <c r="AF931" s="10">
        <f>alapadatok!$M$2*T931/SQRT(T931*T931+U931*U931)</f>
        <v>1.2249143233621027</v>
      </c>
      <c r="AG931" s="10">
        <f>alapadatok!$M$2*U931/SQRT(T931*T931+U931*U931)</f>
        <v>-0.86578571276174465</v>
      </c>
      <c r="AH931" s="10">
        <f>alapadatok!$M$2*V931/SQRT(V931*V931+W931*W931)</f>
        <v>1.3622494375384395</v>
      </c>
      <c r="AI931" s="10">
        <f>alapadatok!$M$2*W931/SQRT(V931*V931+W931*W931)</f>
        <v>0.62791438104745223</v>
      </c>
      <c r="AJ931" s="10">
        <f>alapadatok!$M$2*X931/SQRT(X931*X931+Y931*Y931)</f>
        <v>0.1373502953278021</v>
      </c>
      <c r="AK931" s="10">
        <f>alapadatok!$M$2*Y931/SQRT(X931*X931+Y931*Y931)</f>
        <v>1.4936983953842105</v>
      </c>
      <c r="AL931" s="10">
        <f>alapadatok!$M$2*Z931/SQRT(Z931*Z931+AA931*AA931)</f>
        <v>-1.2249143233621027</v>
      </c>
      <c r="AM931" s="10">
        <f>alapadatok!$M$2*AA931/SQRT(Z931*Z931+AA931*AA931)</f>
        <v>0.86578571276174465</v>
      </c>
    </row>
    <row r="932" spans="1:39" x14ac:dyDescent="0.3">
      <c r="A932" s="1">
        <v>930</v>
      </c>
      <c r="B932" s="12">
        <f t="shared" si="366"/>
        <v>-1.2249067327863701</v>
      </c>
      <c r="C932" s="12">
        <f t="shared" si="367"/>
        <v>0.86578486354925144</v>
      </c>
      <c r="D932" s="12">
        <f t="shared" si="368"/>
        <v>-1.3622570281141722</v>
      </c>
      <c r="E932" s="12">
        <f t="shared" si="369"/>
        <v>-0.62791353183495902</v>
      </c>
      <c r="F932" s="12">
        <f t="shared" si="370"/>
        <v>-0.13734270475206944</v>
      </c>
      <c r="G932" s="12">
        <f t="shared" si="371"/>
        <v>-1.4936992445967037</v>
      </c>
      <c r="H932" s="12">
        <f t="shared" si="372"/>
        <v>1.2249067327863701</v>
      </c>
      <c r="I932" s="12">
        <f t="shared" si="373"/>
        <v>-0.86578486354925144</v>
      </c>
      <c r="J932" s="12">
        <f t="shared" si="374"/>
        <v>1.3622570281141722</v>
      </c>
      <c r="K932" s="12">
        <f t="shared" si="375"/>
        <v>0.62791353183495902</v>
      </c>
      <c r="L932" s="12">
        <f t="shared" si="376"/>
        <v>0.13734270475206944</v>
      </c>
      <c r="M932" s="12">
        <f t="shared" si="377"/>
        <v>1.4936992445967037</v>
      </c>
      <c r="N932" s="11">
        <f t="shared" si="378"/>
        <v>-1.2249067327863701</v>
      </c>
      <c r="O932" s="11">
        <f t="shared" si="379"/>
        <v>0.86578486354925144</v>
      </c>
      <c r="P932" s="9">
        <f t="shared" si="380"/>
        <v>-0.13735029532780207</v>
      </c>
      <c r="Q932" s="9">
        <f t="shared" si="381"/>
        <v>-1.4936983953842105</v>
      </c>
      <c r="R932" s="9">
        <f t="shared" si="382"/>
        <v>1.2249143233621027</v>
      </c>
      <c r="S932" s="9">
        <f t="shared" si="383"/>
        <v>-0.86578571276174465</v>
      </c>
      <c r="T932" s="9">
        <f t="shared" si="384"/>
        <v>1.3622494375384395</v>
      </c>
      <c r="U932" s="9">
        <f t="shared" si="385"/>
        <v>0.62791438104745223</v>
      </c>
      <c r="V932" s="9">
        <f t="shared" si="386"/>
        <v>0.13735029532780207</v>
      </c>
      <c r="W932" s="9">
        <f t="shared" si="387"/>
        <v>1.4936983953842105</v>
      </c>
      <c r="X932" s="9">
        <f t="shared" si="388"/>
        <v>-1.2249143233621027</v>
      </c>
      <c r="Y932" s="9">
        <f t="shared" si="389"/>
        <v>0.86578571276174465</v>
      </c>
      <c r="Z932" s="9">
        <f t="shared" si="390"/>
        <v>-1.3622494375384395</v>
      </c>
      <c r="AA932" s="9">
        <f t="shared" si="391"/>
        <v>-0.62791438104745223</v>
      </c>
      <c r="AB932" s="10">
        <f>alapadatok!$M$2*P932/SQRT(P932*P932+Q932*Q932)</f>
        <v>-0.1373502953278021</v>
      </c>
      <c r="AC932" s="10">
        <f>alapadatok!$M$2*Q932/SQRT(P932*P932+Q932*Q932)</f>
        <v>-1.4936983953842105</v>
      </c>
      <c r="AD932" s="10">
        <f>alapadatok!$M$2*R932/SQRT(R932*R932+S932*S932)</f>
        <v>1.2249143233621027</v>
      </c>
      <c r="AE932" s="10">
        <f>alapadatok!$M$2*S932/SQRT(R932*R932+S932*S932)</f>
        <v>-0.86578571276174465</v>
      </c>
      <c r="AF932" s="10">
        <f>alapadatok!$M$2*T932/SQRT(T932*T932+U932*U932)</f>
        <v>1.3622494375384395</v>
      </c>
      <c r="AG932" s="10">
        <f>alapadatok!$M$2*U932/SQRT(T932*T932+U932*U932)</f>
        <v>0.62791438104745223</v>
      </c>
      <c r="AH932" s="10">
        <f>alapadatok!$M$2*V932/SQRT(V932*V932+W932*W932)</f>
        <v>0.1373502953278021</v>
      </c>
      <c r="AI932" s="10">
        <f>alapadatok!$M$2*W932/SQRT(V932*V932+W932*W932)</f>
        <v>1.4936983953842105</v>
      </c>
      <c r="AJ932" s="10">
        <f>alapadatok!$M$2*X932/SQRT(X932*X932+Y932*Y932)</f>
        <v>-1.2249143233621027</v>
      </c>
      <c r="AK932" s="10">
        <f>alapadatok!$M$2*Y932/SQRT(X932*X932+Y932*Y932)</f>
        <v>0.86578571276174465</v>
      </c>
      <c r="AL932" s="10">
        <f>alapadatok!$M$2*Z932/SQRT(Z932*Z932+AA932*AA932)</f>
        <v>-1.3622494375384395</v>
      </c>
      <c r="AM932" s="10">
        <f>alapadatok!$M$2*AA932/SQRT(Z932*Z932+AA932*AA932)</f>
        <v>-0.62791438104745223</v>
      </c>
    </row>
    <row r="933" spans="1:39" x14ac:dyDescent="0.3">
      <c r="A933" s="1">
        <v>931</v>
      </c>
      <c r="B933" s="12">
        <f t="shared" si="366"/>
        <v>-1.3622570281141722</v>
      </c>
      <c r="C933" s="12">
        <f t="shared" si="367"/>
        <v>-0.62791353183495902</v>
      </c>
      <c r="D933" s="12">
        <f t="shared" si="368"/>
        <v>-0.13734270475206944</v>
      </c>
      <c r="E933" s="12">
        <f t="shared" si="369"/>
        <v>-1.4936992445967037</v>
      </c>
      <c r="F933" s="12">
        <f t="shared" si="370"/>
        <v>1.2249067327863701</v>
      </c>
      <c r="G933" s="12">
        <f t="shared" si="371"/>
        <v>-0.86578486354925144</v>
      </c>
      <c r="H933" s="12">
        <f t="shared" si="372"/>
        <v>1.3622570281141722</v>
      </c>
      <c r="I933" s="12">
        <f t="shared" si="373"/>
        <v>0.62791353183495902</v>
      </c>
      <c r="J933" s="12">
        <f t="shared" si="374"/>
        <v>0.13734270475206944</v>
      </c>
      <c r="K933" s="12">
        <f t="shared" si="375"/>
        <v>1.4936992445967037</v>
      </c>
      <c r="L933" s="12">
        <f t="shared" si="376"/>
        <v>-1.2249067327863701</v>
      </c>
      <c r="M933" s="12">
        <f t="shared" si="377"/>
        <v>0.86578486354925144</v>
      </c>
      <c r="N933" s="11">
        <f t="shared" si="378"/>
        <v>-1.3622570281141722</v>
      </c>
      <c r="O933" s="11">
        <f t="shared" si="379"/>
        <v>-0.62791353183495902</v>
      </c>
      <c r="P933" s="9">
        <f t="shared" si="380"/>
        <v>1.2249143233621027</v>
      </c>
      <c r="Q933" s="9">
        <f t="shared" si="381"/>
        <v>-0.86578571276174465</v>
      </c>
      <c r="R933" s="9">
        <f t="shared" si="382"/>
        <v>1.3622494375384395</v>
      </c>
      <c r="S933" s="9">
        <f t="shared" si="383"/>
        <v>0.62791438104745223</v>
      </c>
      <c r="T933" s="9">
        <f t="shared" si="384"/>
        <v>0.13735029532780207</v>
      </c>
      <c r="U933" s="9">
        <f t="shared" si="385"/>
        <v>1.4936983953842105</v>
      </c>
      <c r="V933" s="9">
        <f t="shared" si="386"/>
        <v>-1.2249143233621027</v>
      </c>
      <c r="W933" s="9">
        <f t="shared" si="387"/>
        <v>0.86578571276174465</v>
      </c>
      <c r="X933" s="9">
        <f t="shared" si="388"/>
        <v>-1.3622494375384395</v>
      </c>
      <c r="Y933" s="9">
        <f t="shared" si="389"/>
        <v>-0.62791438104745223</v>
      </c>
      <c r="Z933" s="9">
        <f t="shared" si="390"/>
        <v>-0.13735029532780207</v>
      </c>
      <c r="AA933" s="9">
        <f t="shared" si="391"/>
        <v>-1.4936983953842105</v>
      </c>
      <c r="AB933" s="10">
        <f>alapadatok!$M$2*P933/SQRT(P933*P933+Q933*Q933)</f>
        <v>1.2249143233621027</v>
      </c>
      <c r="AC933" s="10">
        <f>alapadatok!$M$2*Q933/SQRT(P933*P933+Q933*Q933)</f>
        <v>-0.86578571276174465</v>
      </c>
      <c r="AD933" s="10">
        <f>alapadatok!$M$2*R933/SQRT(R933*R933+S933*S933)</f>
        <v>1.3622494375384395</v>
      </c>
      <c r="AE933" s="10">
        <f>alapadatok!$M$2*S933/SQRT(R933*R933+S933*S933)</f>
        <v>0.62791438104745223</v>
      </c>
      <c r="AF933" s="10">
        <f>alapadatok!$M$2*T933/SQRT(T933*T933+U933*U933)</f>
        <v>0.1373502953278021</v>
      </c>
      <c r="AG933" s="10">
        <f>alapadatok!$M$2*U933/SQRT(T933*T933+U933*U933)</f>
        <v>1.4936983953842105</v>
      </c>
      <c r="AH933" s="10">
        <f>alapadatok!$M$2*V933/SQRT(V933*V933+W933*W933)</f>
        <v>-1.2249143233621027</v>
      </c>
      <c r="AI933" s="10">
        <f>alapadatok!$M$2*W933/SQRT(V933*V933+W933*W933)</f>
        <v>0.86578571276174465</v>
      </c>
      <c r="AJ933" s="10">
        <f>alapadatok!$M$2*X933/SQRT(X933*X933+Y933*Y933)</f>
        <v>-1.3622494375384395</v>
      </c>
      <c r="AK933" s="10">
        <f>alapadatok!$M$2*Y933/SQRT(X933*X933+Y933*Y933)</f>
        <v>-0.62791438104745223</v>
      </c>
      <c r="AL933" s="10">
        <f>alapadatok!$M$2*Z933/SQRT(Z933*Z933+AA933*AA933)</f>
        <v>-0.1373502953278021</v>
      </c>
      <c r="AM933" s="10">
        <f>alapadatok!$M$2*AA933/SQRT(Z933*Z933+AA933*AA933)</f>
        <v>-1.4936983953842105</v>
      </c>
    </row>
    <row r="934" spans="1:39" x14ac:dyDescent="0.3">
      <c r="A934" s="1">
        <v>932</v>
      </c>
      <c r="B934" s="12">
        <f t="shared" si="366"/>
        <v>-0.13734270475206944</v>
      </c>
      <c r="C934" s="12">
        <f t="shared" si="367"/>
        <v>-1.4936992445967037</v>
      </c>
      <c r="D934" s="12">
        <f t="shared" si="368"/>
        <v>1.2249067327863701</v>
      </c>
      <c r="E934" s="12">
        <f t="shared" si="369"/>
        <v>-0.86578486354925144</v>
      </c>
      <c r="F934" s="12">
        <f t="shared" si="370"/>
        <v>1.3622570281141722</v>
      </c>
      <c r="G934" s="12">
        <f t="shared" si="371"/>
        <v>0.62791353183495902</v>
      </c>
      <c r="H934" s="12">
        <f t="shared" si="372"/>
        <v>0.13734270475206944</v>
      </c>
      <c r="I934" s="12">
        <f t="shared" si="373"/>
        <v>1.4936992445967037</v>
      </c>
      <c r="J934" s="12">
        <f t="shared" si="374"/>
        <v>-1.2249067327863701</v>
      </c>
      <c r="K934" s="12">
        <f t="shared" si="375"/>
        <v>0.86578486354925144</v>
      </c>
      <c r="L934" s="12">
        <f t="shared" si="376"/>
        <v>-1.3622570281141722</v>
      </c>
      <c r="M934" s="12">
        <f t="shared" si="377"/>
        <v>-0.62791353183495902</v>
      </c>
      <c r="N934" s="11">
        <f t="shared" si="378"/>
        <v>-0.13734270475206944</v>
      </c>
      <c r="O934" s="11">
        <f t="shared" si="379"/>
        <v>-1.4936992445967037</v>
      </c>
      <c r="P934" s="9">
        <f t="shared" si="380"/>
        <v>1.3622494375384395</v>
      </c>
      <c r="Q934" s="9">
        <f t="shared" si="381"/>
        <v>0.62791438104745223</v>
      </c>
      <c r="R934" s="9">
        <f t="shared" si="382"/>
        <v>0.13735029532780207</v>
      </c>
      <c r="S934" s="9">
        <f t="shared" si="383"/>
        <v>1.4936983953842105</v>
      </c>
      <c r="T934" s="9">
        <f t="shared" si="384"/>
        <v>-1.2249143233621027</v>
      </c>
      <c r="U934" s="9">
        <f t="shared" si="385"/>
        <v>0.86578571276174465</v>
      </c>
      <c r="V934" s="9">
        <f t="shared" si="386"/>
        <v>-1.3622494375384395</v>
      </c>
      <c r="W934" s="9">
        <f t="shared" si="387"/>
        <v>-0.62791438104745223</v>
      </c>
      <c r="X934" s="9">
        <f t="shared" si="388"/>
        <v>-0.13735029532780207</v>
      </c>
      <c r="Y934" s="9">
        <f t="shared" si="389"/>
        <v>-1.4936983953842105</v>
      </c>
      <c r="Z934" s="9">
        <f t="shared" si="390"/>
        <v>1.2249143233621027</v>
      </c>
      <c r="AA934" s="9">
        <f t="shared" si="391"/>
        <v>-0.86578571276174465</v>
      </c>
      <c r="AB934" s="10">
        <f>alapadatok!$M$2*P934/SQRT(P934*P934+Q934*Q934)</f>
        <v>1.3622494375384395</v>
      </c>
      <c r="AC934" s="10">
        <f>alapadatok!$M$2*Q934/SQRT(P934*P934+Q934*Q934)</f>
        <v>0.62791438104745223</v>
      </c>
      <c r="AD934" s="10">
        <f>alapadatok!$M$2*R934/SQRT(R934*R934+S934*S934)</f>
        <v>0.1373502953278021</v>
      </c>
      <c r="AE934" s="10">
        <f>alapadatok!$M$2*S934/SQRT(R934*R934+S934*S934)</f>
        <v>1.4936983953842105</v>
      </c>
      <c r="AF934" s="10">
        <f>alapadatok!$M$2*T934/SQRT(T934*T934+U934*U934)</f>
        <v>-1.2249143233621027</v>
      </c>
      <c r="AG934" s="10">
        <f>alapadatok!$M$2*U934/SQRT(T934*T934+U934*U934)</f>
        <v>0.86578571276174465</v>
      </c>
      <c r="AH934" s="10">
        <f>alapadatok!$M$2*V934/SQRT(V934*V934+W934*W934)</f>
        <v>-1.3622494375384395</v>
      </c>
      <c r="AI934" s="10">
        <f>alapadatok!$M$2*W934/SQRT(V934*V934+W934*W934)</f>
        <v>-0.62791438104745223</v>
      </c>
      <c r="AJ934" s="10">
        <f>alapadatok!$M$2*X934/SQRT(X934*X934+Y934*Y934)</f>
        <v>-0.1373502953278021</v>
      </c>
      <c r="AK934" s="10">
        <f>alapadatok!$M$2*Y934/SQRT(X934*X934+Y934*Y934)</f>
        <v>-1.4936983953842105</v>
      </c>
      <c r="AL934" s="10">
        <f>alapadatok!$M$2*Z934/SQRT(Z934*Z934+AA934*AA934)</f>
        <v>1.2249143233621027</v>
      </c>
      <c r="AM934" s="10">
        <f>alapadatok!$M$2*AA934/SQRT(Z934*Z934+AA934*AA934)</f>
        <v>-0.86578571276174465</v>
      </c>
    </row>
    <row r="935" spans="1:39" x14ac:dyDescent="0.3">
      <c r="A935" s="1">
        <v>933</v>
      </c>
      <c r="B935" s="12">
        <f t="shared" si="366"/>
        <v>1.2249067327863701</v>
      </c>
      <c r="C935" s="12">
        <f t="shared" si="367"/>
        <v>-0.86578486354925144</v>
      </c>
      <c r="D935" s="12">
        <f t="shared" si="368"/>
        <v>1.3622570281141722</v>
      </c>
      <c r="E935" s="12">
        <f t="shared" si="369"/>
        <v>0.62791353183495902</v>
      </c>
      <c r="F935" s="12">
        <f t="shared" si="370"/>
        <v>0.13734270475206944</v>
      </c>
      <c r="G935" s="12">
        <f t="shared" si="371"/>
        <v>1.4936992445967037</v>
      </c>
      <c r="H935" s="12">
        <f t="shared" si="372"/>
        <v>-1.2249067327863701</v>
      </c>
      <c r="I935" s="12">
        <f t="shared" si="373"/>
        <v>0.86578486354925144</v>
      </c>
      <c r="J935" s="12">
        <f t="shared" si="374"/>
        <v>-1.3622570281141722</v>
      </c>
      <c r="K935" s="12">
        <f t="shared" si="375"/>
        <v>-0.62791353183495902</v>
      </c>
      <c r="L935" s="12">
        <f t="shared" si="376"/>
        <v>-0.13734270475206944</v>
      </c>
      <c r="M935" s="12">
        <f t="shared" si="377"/>
        <v>-1.4936992445967037</v>
      </c>
      <c r="N935" s="11">
        <f t="shared" si="378"/>
        <v>1.2249067327863701</v>
      </c>
      <c r="O935" s="11">
        <f t="shared" si="379"/>
        <v>-0.86578486354925144</v>
      </c>
      <c r="P935" s="9">
        <f t="shared" si="380"/>
        <v>0.13735029532780207</v>
      </c>
      <c r="Q935" s="9">
        <f t="shared" si="381"/>
        <v>1.4936983953842105</v>
      </c>
      <c r="R935" s="9">
        <f t="shared" si="382"/>
        <v>-1.2249143233621027</v>
      </c>
      <c r="S935" s="9">
        <f t="shared" si="383"/>
        <v>0.86578571276174465</v>
      </c>
      <c r="T935" s="9">
        <f t="shared" si="384"/>
        <v>-1.3622494375384395</v>
      </c>
      <c r="U935" s="9">
        <f t="shared" si="385"/>
        <v>-0.62791438104745223</v>
      </c>
      <c r="V935" s="9">
        <f t="shared" si="386"/>
        <v>-0.13735029532780207</v>
      </c>
      <c r="W935" s="9">
        <f t="shared" si="387"/>
        <v>-1.4936983953842105</v>
      </c>
      <c r="X935" s="9">
        <f t="shared" si="388"/>
        <v>1.2249143233621027</v>
      </c>
      <c r="Y935" s="9">
        <f t="shared" si="389"/>
        <v>-0.86578571276174465</v>
      </c>
      <c r="Z935" s="9">
        <f t="shared" si="390"/>
        <v>1.3622494375384395</v>
      </c>
      <c r="AA935" s="9">
        <f t="shared" si="391"/>
        <v>0.62791438104745223</v>
      </c>
      <c r="AB935" s="10">
        <f>alapadatok!$M$2*P935/SQRT(P935*P935+Q935*Q935)</f>
        <v>0.1373502953278021</v>
      </c>
      <c r="AC935" s="10">
        <f>alapadatok!$M$2*Q935/SQRT(P935*P935+Q935*Q935)</f>
        <v>1.4936983953842105</v>
      </c>
      <c r="AD935" s="10">
        <f>alapadatok!$M$2*R935/SQRT(R935*R935+S935*S935)</f>
        <v>-1.2249143233621027</v>
      </c>
      <c r="AE935" s="10">
        <f>alapadatok!$M$2*S935/SQRT(R935*R935+S935*S935)</f>
        <v>0.86578571276174465</v>
      </c>
      <c r="AF935" s="10">
        <f>alapadatok!$M$2*T935/SQRT(T935*T935+U935*U935)</f>
        <v>-1.3622494375384395</v>
      </c>
      <c r="AG935" s="10">
        <f>alapadatok!$M$2*U935/SQRT(T935*T935+U935*U935)</f>
        <v>-0.62791438104745223</v>
      </c>
      <c r="AH935" s="10">
        <f>alapadatok!$M$2*V935/SQRT(V935*V935+W935*W935)</f>
        <v>-0.1373502953278021</v>
      </c>
      <c r="AI935" s="10">
        <f>alapadatok!$M$2*W935/SQRT(V935*V935+W935*W935)</f>
        <v>-1.4936983953842105</v>
      </c>
      <c r="AJ935" s="10">
        <f>alapadatok!$M$2*X935/SQRT(X935*X935+Y935*Y935)</f>
        <v>1.2249143233621027</v>
      </c>
      <c r="AK935" s="10">
        <f>alapadatok!$M$2*Y935/SQRT(X935*X935+Y935*Y935)</f>
        <v>-0.86578571276174465</v>
      </c>
      <c r="AL935" s="10">
        <f>alapadatok!$M$2*Z935/SQRT(Z935*Z935+AA935*AA935)</f>
        <v>1.3622494375384395</v>
      </c>
      <c r="AM935" s="10">
        <f>alapadatok!$M$2*AA935/SQRT(Z935*Z935+AA935*AA935)</f>
        <v>0.62791438104745223</v>
      </c>
    </row>
    <row r="936" spans="1:39" x14ac:dyDescent="0.3">
      <c r="A936" s="1">
        <v>934</v>
      </c>
      <c r="B936" s="12">
        <f t="shared" si="366"/>
        <v>1.3622570281141722</v>
      </c>
      <c r="C936" s="12">
        <f t="shared" si="367"/>
        <v>0.62791353183495902</v>
      </c>
      <c r="D936" s="12">
        <f t="shared" si="368"/>
        <v>0.13734270475206944</v>
      </c>
      <c r="E936" s="12">
        <f t="shared" si="369"/>
        <v>1.4936992445967037</v>
      </c>
      <c r="F936" s="12">
        <f t="shared" si="370"/>
        <v>-1.2249067327863701</v>
      </c>
      <c r="G936" s="12">
        <f t="shared" si="371"/>
        <v>0.86578486354925144</v>
      </c>
      <c r="H936" s="12">
        <f t="shared" si="372"/>
        <v>-1.3622570281141722</v>
      </c>
      <c r="I936" s="12">
        <f t="shared" si="373"/>
        <v>-0.62791353183495902</v>
      </c>
      <c r="J936" s="12">
        <f t="shared" si="374"/>
        <v>-0.13734270475206944</v>
      </c>
      <c r="K936" s="12">
        <f t="shared" si="375"/>
        <v>-1.4936992445967037</v>
      </c>
      <c r="L936" s="12">
        <f t="shared" si="376"/>
        <v>1.2249067327863701</v>
      </c>
      <c r="M936" s="12">
        <f t="shared" si="377"/>
        <v>-0.86578486354925144</v>
      </c>
      <c r="N936" s="11">
        <f t="shared" si="378"/>
        <v>1.3622570281141722</v>
      </c>
      <c r="O936" s="11">
        <f t="shared" si="379"/>
        <v>0.62791353183495902</v>
      </c>
      <c r="P936" s="9">
        <f t="shared" si="380"/>
        <v>-1.2249143233621027</v>
      </c>
      <c r="Q936" s="9">
        <f t="shared" si="381"/>
        <v>0.86578571276174465</v>
      </c>
      <c r="R936" s="9">
        <f t="shared" si="382"/>
        <v>-1.3622494375384395</v>
      </c>
      <c r="S936" s="9">
        <f t="shared" si="383"/>
        <v>-0.62791438104745223</v>
      </c>
      <c r="T936" s="9">
        <f t="shared" si="384"/>
        <v>-0.13735029532780207</v>
      </c>
      <c r="U936" s="9">
        <f t="shared" si="385"/>
        <v>-1.4936983953842105</v>
      </c>
      <c r="V936" s="9">
        <f t="shared" si="386"/>
        <v>1.2249143233621027</v>
      </c>
      <c r="W936" s="9">
        <f t="shared" si="387"/>
        <v>-0.86578571276174465</v>
      </c>
      <c r="X936" s="9">
        <f t="shared" si="388"/>
        <v>1.3622494375384395</v>
      </c>
      <c r="Y936" s="9">
        <f t="shared" si="389"/>
        <v>0.62791438104745223</v>
      </c>
      <c r="Z936" s="9">
        <f t="shared" si="390"/>
        <v>0.13735029532780207</v>
      </c>
      <c r="AA936" s="9">
        <f t="shared" si="391"/>
        <v>1.4936983953842105</v>
      </c>
      <c r="AB936" s="10">
        <f>alapadatok!$M$2*P936/SQRT(P936*P936+Q936*Q936)</f>
        <v>-1.2249143233621027</v>
      </c>
      <c r="AC936" s="10">
        <f>alapadatok!$M$2*Q936/SQRT(P936*P936+Q936*Q936)</f>
        <v>0.86578571276174465</v>
      </c>
      <c r="AD936" s="10">
        <f>alapadatok!$M$2*R936/SQRT(R936*R936+S936*S936)</f>
        <v>-1.3622494375384395</v>
      </c>
      <c r="AE936" s="10">
        <f>alapadatok!$M$2*S936/SQRT(R936*R936+S936*S936)</f>
        <v>-0.62791438104745223</v>
      </c>
      <c r="AF936" s="10">
        <f>alapadatok!$M$2*T936/SQRT(T936*T936+U936*U936)</f>
        <v>-0.1373502953278021</v>
      </c>
      <c r="AG936" s="10">
        <f>alapadatok!$M$2*U936/SQRT(T936*T936+U936*U936)</f>
        <v>-1.4936983953842105</v>
      </c>
      <c r="AH936" s="10">
        <f>alapadatok!$M$2*V936/SQRT(V936*V936+W936*W936)</f>
        <v>1.2249143233621027</v>
      </c>
      <c r="AI936" s="10">
        <f>alapadatok!$M$2*W936/SQRT(V936*V936+W936*W936)</f>
        <v>-0.86578571276174465</v>
      </c>
      <c r="AJ936" s="10">
        <f>alapadatok!$M$2*X936/SQRT(X936*X936+Y936*Y936)</f>
        <v>1.3622494375384395</v>
      </c>
      <c r="AK936" s="10">
        <f>alapadatok!$M$2*Y936/SQRT(X936*X936+Y936*Y936)</f>
        <v>0.62791438104745223</v>
      </c>
      <c r="AL936" s="10">
        <f>alapadatok!$M$2*Z936/SQRT(Z936*Z936+AA936*AA936)</f>
        <v>0.1373502953278021</v>
      </c>
      <c r="AM936" s="10">
        <f>alapadatok!$M$2*AA936/SQRT(Z936*Z936+AA936*AA936)</f>
        <v>1.4936983953842105</v>
      </c>
    </row>
    <row r="937" spans="1:39" x14ac:dyDescent="0.3">
      <c r="A937" s="1">
        <v>935</v>
      </c>
      <c r="B937" s="12">
        <f t="shared" si="366"/>
        <v>0.13734270475206944</v>
      </c>
      <c r="C937" s="12">
        <f t="shared" si="367"/>
        <v>1.4936992445967037</v>
      </c>
      <c r="D937" s="12">
        <f t="shared" si="368"/>
        <v>-1.2249067327863701</v>
      </c>
      <c r="E937" s="12">
        <f t="shared" si="369"/>
        <v>0.86578486354925144</v>
      </c>
      <c r="F937" s="12">
        <f t="shared" si="370"/>
        <v>-1.3622570281141722</v>
      </c>
      <c r="G937" s="12">
        <f t="shared" si="371"/>
        <v>-0.62791353183495902</v>
      </c>
      <c r="H937" s="12">
        <f t="shared" si="372"/>
        <v>-0.13734270475206944</v>
      </c>
      <c r="I937" s="12">
        <f t="shared" si="373"/>
        <v>-1.4936992445967037</v>
      </c>
      <c r="J937" s="12">
        <f t="shared" si="374"/>
        <v>1.2249067327863701</v>
      </c>
      <c r="K937" s="12">
        <f t="shared" si="375"/>
        <v>-0.86578486354925144</v>
      </c>
      <c r="L937" s="12">
        <f t="shared" si="376"/>
        <v>1.3622570281141722</v>
      </c>
      <c r="M937" s="12">
        <f t="shared" si="377"/>
        <v>0.62791353183495902</v>
      </c>
      <c r="N937" s="11">
        <f t="shared" si="378"/>
        <v>0.13734270475206944</v>
      </c>
      <c r="O937" s="11">
        <f t="shared" si="379"/>
        <v>1.4936992445967037</v>
      </c>
      <c r="P937" s="9">
        <f t="shared" si="380"/>
        <v>-1.3622494375384395</v>
      </c>
      <c r="Q937" s="9">
        <f t="shared" si="381"/>
        <v>-0.62791438104745223</v>
      </c>
      <c r="R937" s="9">
        <f t="shared" si="382"/>
        <v>-0.13735029532780207</v>
      </c>
      <c r="S937" s="9">
        <f t="shared" si="383"/>
        <v>-1.4936983953842105</v>
      </c>
      <c r="T937" s="9">
        <f t="shared" si="384"/>
        <v>1.2249143233621027</v>
      </c>
      <c r="U937" s="9">
        <f t="shared" si="385"/>
        <v>-0.86578571276174465</v>
      </c>
      <c r="V937" s="9">
        <f t="shared" si="386"/>
        <v>1.3622494375384395</v>
      </c>
      <c r="W937" s="9">
        <f t="shared" si="387"/>
        <v>0.62791438104745223</v>
      </c>
      <c r="X937" s="9">
        <f t="shared" si="388"/>
        <v>0.13735029532780207</v>
      </c>
      <c r="Y937" s="9">
        <f t="shared" si="389"/>
        <v>1.4936983953842105</v>
      </c>
      <c r="Z937" s="9">
        <f t="shared" si="390"/>
        <v>-1.2249143233621027</v>
      </c>
      <c r="AA937" s="9">
        <f t="shared" si="391"/>
        <v>0.86578571276174465</v>
      </c>
      <c r="AB937" s="10">
        <f>alapadatok!$M$2*P937/SQRT(P937*P937+Q937*Q937)</f>
        <v>-1.3622494375384395</v>
      </c>
      <c r="AC937" s="10">
        <f>alapadatok!$M$2*Q937/SQRT(P937*P937+Q937*Q937)</f>
        <v>-0.62791438104745223</v>
      </c>
      <c r="AD937" s="10">
        <f>alapadatok!$M$2*R937/SQRT(R937*R937+S937*S937)</f>
        <v>-0.1373502953278021</v>
      </c>
      <c r="AE937" s="10">
        <f>alapadatok!$M$2*S937/SQRT(R937*R937+S937*S937)</f>
        <v>-1.4936983953842105</v>
      </c>
      <c r="AF937" s="10">
        <f>alapadatok!$M$2*T937/SQRT(T937*T937+U937*U937)</f>
        <v>1.2249143233621027</v>
      </c>
      <c r="AG937" s="10">
        <f>alapadatok!$M$2*U937/SQRT(T937*T937+U937*U937)</f>
        <v>-0.86578571276174465</v>
      </c>
      <c r="AH937" s="10">
        <f>alapadatok!$M$2*V937/SQRT(V937*V937+W937*W937)</f>
        <v>1.3622494375384395</v>
      </c>
      <c r="AI937" s="10">
        <f>alapadatok!$M$2*W937/SQRT(V937*V937+W937*W937)</f>
        <v>0.62791438104745223</v>
      </c>
      <c r="AJ937" s="10">
        <f>alapadatok!$M$2*X937/SQRT(X937*X937+Y937*Y937)</f>
        <v>0.1373502953278021</v>
      </c>
      <c r="AK937" s="10">
        <f>alapadatok!$M$2*Y937/SQRT(X937*X937+Y937*Y937)</f>
        <v>1.4936983953842105</v>
      </c>
      <c r="AL937" s="10">
        <f>alapadatok!$M$2*Z937/SQRT(Z937*Z937+AA937*AA937)</f>
        <v>-1.2249143233621027</v>
      </c>
      <c r="AM937" s="10">
        <f>alapadatok!$M$2*AA937/SQRT(Z937*Z937+AA937*AA937)</f>
        <v>0.86578571276174465</v>
      </c>
    </row>
    <row r="938" spans="1:39" x14ac:dyDescent="0.3">
      <c r="A938" s="1">
        <v>936</v>
      </c>
      <c r="B938" s="12">
        <f t="shared" si="366"/>
        <v>-1.2249067327863701</v>
      </c>
      <c r="C938" s="12">
        <f t="shared" si="367"/>
        <v>0.86578486354925144</v>
      </c>
      <c r="D938" s="12">
        <f t="shared" si="368"/>
        <v>-1.3622570281141722</v>
      </c>
      <c r="E938" s="12">
        <f t="shared" si="369"/>
        <v>-0.62791353183495902</v>
      </c>
      <c r="F938" s="12">
        <f t="shared" si="370"/>
        <v>-0.13734270475206944</v>
      </c>
      <c r="G938" s="12">
        <f t="shared" si="371"/>
        <v>-1.4936992445967037</v>
      </c>
      <c r="H938" s="12">
        <f t="shared" si="372"/>
        <v>1.2249067327863701</v>
      </c>
      <c r="I938" s="12">
        <f t="shared" si="373"/>
        <v>-0.86578486354925144</v>
      </c>
      <c r="J938" s="12">
        <f t="shared" si="374"/>
        <v>1.3622570281141722</v>
      </c>
      <c r="K938" s="12">
        <f t="shared" si="375"/>
        <v>0.62791353183495902</v>
      </c>
      <c r="L938" s="12">
        <f t="shared" si="376"/>
        <v>0.13734270475206944</v>
      </c>
      <c r="M938" s="12">
        <f t="shared" si="377"/>
        <v>1.4936992445967037</v>
      </c>
      <c r="N938" s="11">
        <f t="shared" si="378"/>
        <v>-1.2249067327863701</v>
      </c>
      <c r="O938" s="11">
        <f t="shared" si="379"/>
        <v>0.86578486354925144</v>
      </c>
      <c r="P938" s="9">
        <f t="shared" si="380"/>
        <v>-0.13735029532780207</v>
      </c>
      <c r="Q938" s="9">
        <f t="shared" si="381"/>
        <v>-1.4936983953842105</v>
      </c>
      <c r="R938" s="9">
        <f t="shared" si="382"/>
        <v>1.2249143233621027</v>
      </c>
      <c r="S938" s="9">
        <f t="shared" si="383"/>
        <v>-0.86578571276174465</v>
      </c>
      <c r="T938" s="9">
        <f t="shared" si="384"/>
        <v>1.3622494375384395</v>
      </c>
      <c r="U938" s="9">
        <f t="shared" si="385"/>
        <v>0.62791438104745223</v>
      </c>
      <c r="V938" s="9">
        <f t="shared" si="386"/>
        <v>0.13735029532780207</v>
      </c>
      <c r="W938" s="9">
        <f t="shared" si="387"/>
        <v>1.4936983953842105</v>
      </c>
      <c r="X938" s="9">
        <f t="shared" si="388"/>
        <v>-1.2249143233621027</v>
      </c>
      <c r="Y938" s="9">
        <f t="shared" si="389"/>
        <v>0.86578571276174465</v>
      </c>
      <c r="Z938" s="9">
        <f t="shared" si="390"/>
        <v>-1.3622494375384395</v>
      </c>
      <c r="AA938" s="9">
        <f t="shared" si="391"/>
        <v>-0.62791438104745223</v>
      </c>
      <c r="AB938" s="10">
        <f>alapadatok!$M$2*P938/SQRT(P938*P938+Q938*Q938)</f>
        <v>-0.1373502953278021</v>
      </c>
      <c r="AC938" s="10">
        <f>alapadatok!$M$2*Q938/SQRT(P938*P938+Q938*Q938)</f>
        <v>-1.4936983953842105</v>
      </c>
      <c r="AD938" s="10">
        <f>alapadatok!$M$2*R938/SQRT(R938*R938+S938*S938)</f>
        <v>1.2249143233621027</v>
      </c>
      <c r="AE938" s="10">
        <f>alapadatok!$M$2*S938/SQRT(R938*R938+S938*S938)</f>
        <v>-0.86578571276174465</v>
      </c>
      <c r="AF938" s="10">
        <f>alapadatok!$M$2*T938/SQRT(T938*T938+U938*U938)</f>
        <v>1.3622494375384395</v>
      </c>
      <c r="AG938" s="10">
        <f>alapadatok!$M$2*U938/SQRT(T938*T938+U938*U938)</f>
        <v>0.62791438104745223</v>
      </c>
      <c r="AH938" s="10">
        <f>alapadatok!$M$2*V938/SQRT(V938*V938+W938*W938)</f>
        <v>0.1373502953278021</v>
      </c>
      <c r="AI938" s="10">
        <f>alapadatok!$M$2*W938/SQRT(V938*V938+W938*W938)</f>
        <v>1.4936983953842105</v>
      </c>
      <c r="AJ938" s="10">
        <f>alapadatok!$M$2*X938/SQRT(X938*X938+Y938*Y938)</f>
        <v>-1.2249143233621027</v>
      </c>
      <c r="AK938" s="10">
        <f>alapadatok!$M$2*Y938/SQRT(X938*X938+Y938*Y938)</f>
        <v>0.86578571276174465</v>
      </c>
      <c r="AL938" s="10">
        <f>alapadatok!$M$2*Z938/SQRT(Z938*Z938+AA938*AA938)</f>
        <v>-1.3622494375384395</v>
      </c>
      <c r="AM938" s="10">
        <f>alapadatok!$M$2*AA938/SQRT(Z938*Z938+AA938*AA938)</f>
        <v>-0.62791438104745223</v>
      </c>
    </row>
    <row r="939" spans="1:39" x14ac:dyDescent="0.3">
      <c r="A939" s="1">
        <v>937</v>
      </c>
      <c r="B939" s="12">
        <f t="shared" si="366"/>
        <v>-1.3622570281141722</v>
      </c>
      <c r="C939" s="12">
        <f t="shared" si="367"/>
        <v>-0.62791353183495902</v>
      </c>
      <c r="D939" s="12">
        <f t="shared" si="368"/>
        <v>-0.13734270475206944</v>
      </c>
      <c r="E939" s="12">
        <f t="shared" si="369"/>
        <v>-1.4936992445967037</v>
      </c>
      <c r="F939" s="12">
        <f t="shared" si="370"/>
        <v>1.2249067327863701</v>
      </c>
      <c r="G939" s="12">
        <f t="shared" si="371"/>
        <v>-0.86578486354925144</v>
      </c>
      <c r="H939" s="12">
        <f t="shared" si="372"/>
        <v>1.3622570281141722</v>
      </c>
      <c r="I939" s="12">
        <f t="shared" si="373"/>
        <v>0.62791353183495902</v>
      </c>
      <c r="J939" s="12">
        <f t="shared" si="374"/>
        <v>0.13734270475206944</v>
      </c>
      <c r="K939" s="12">
        <f t="shared" si="375"/>
        <v>1.4936992445967037</v>
      </c>
      <c r="L939" s="12">
        <f t="shared" si="376"/>
        <v>-1.2249067327863701</v>
      </c>
      <c r="M939" s="12">
        <f t="shared" si="377"/>
        <v>0.86578486354925144</v>
      </c>
      <c r="N939" s="11">
        <f t="shared" si="378"/>
        <v>-1.3622570281141722</v>
      </c>
      <c r="O939" s="11">
        <f t="shared" si="379"/>
        <v>-0.62791353183495902</v>
      </c>
      <c r="P939" s="9">
        <f t="shared" si="380"/>
        <v>1.2249143233621027</v>
      </c>
      <c r="Q939" s="9">
        <f t="shared" si="381"/>
        <v>-0.86578571276174465</v>
      </c>
      <c r="R939" s="9">
        <f t="shared" si="382"/>
        <v>1.3622494375384395</v>
      </c>
      <c r="S939" s="9">
        <f t="shared" si="383"/>
        <v>0.62791438104745223</v>
      </c>
      <c r="T939" s="9">
        <f t="shared" si="384"/>
        <v>0.13735029532780207</v>
      </c>
      <c r="U939" s="9">
        <f t="shared" si="385"/>
        <v>1.4936983953842105</v>
      </c>
      <c r="V939" s="9">
        <f t="shared" si="386"/>
        <v>-1.2249143233621027</v>
      </c>
      <c r="W939" s="9">
        <f t="shared" si="387"/>
        <v>0.86578571276174465</v>
      </c>
      <c r="X939" s="9">
        <f t="shared" si="388"/>
        <v>-1.3622494375384395</v>
      </c>
      <c r="Y939" s="9">
        <f t="shared" si="389"/>
        <v>-0.62791438104745223</v>
      </c>
      <c r="Z939" s="9">
        <f t="shared" si="390"/>
        <v>-0.13735029532780207</v>
      </c>
      <c r="AA939" s="9">
        <f t="shared" si="391"/>
        <v>-1.4936983953842105</v>
      </c>
      <c r="AB939" s="10">
        <f>alapadatok!$M$2*P939/SQRT(P939*P939+Q939*Q939)</f>
        <v>1.2249143233621027</v>
      </c>
      <c r="AC939" s="10">
        <f>alapadatok!$M$2*Q939/SQRT(P939*P939+Q939*Q939)</f>
        <v>-0.86578571276174465</v>
      </c>
      <c r="AD939" s="10">
        <f>alapadatok!$M$2*R939/SQRT(R939*R939+S939*S939)</f>
        <v>1.3622494375384395</v>
      </c>
      <c r="AE939" s="10">
        <f>alapadatok!$M$2*S939/SQRT(R939*R939+S939*S939)</f>
        <v>0.62791438104745223</v>
      </c>
      <c r="AF939" s="10">
        <f>alapadatok!$M$2*T939/SQRT(T939*T939+U939*U939)</f>
        <v>0.1373502953278021</v>
      </c>
      <c r="AG939" s="10">
        <f>alapadatok!$M$2*U939/SQRT(T939*T939+U939*U939)</f>
        <v>1.4936983953842105</v>
      </c>
      <c r="AH939" s="10">
        <f>alapadatok!$M$2*V939/SQRT(V939*V939+W939*W939)</f>
        <v>-1.2249143233621027</v>
      </c>
      <c r="AI939" s="10">
        <f>alapadatok!$M$2*W939/SQRT(V939*V939+W939*W939)</f>
        <v>0.86578571276174465</v>
      </c>
      <c r="AJ939" s="10">
        <f>alapadatok!$M$2*X939/SQRT(X939*X939+Y939*Y939)</f>
        <v>-1.3622494375384395</v>
      </c>
      <c r="AK939" s="10">
        <f>alapadatok!$M$2*Y939/SQRT(X939*X939+Y939*Y939)</f>
        <v>-0.62791438104745223</v>
      </c>
      <c r="AL939" s="10">
        <f>alapadatok!$M$2*Z939/SQRT(Z939*Z939+AA939*AA939)</f>
        <v>-0.1373502953278021</v>
      </c>
      <c r="AM939" s="10">
        <f>alapadatok!$M$2*AA939/SQRT(Z939*Z939+AA939*AA939)</f>
        <v>-1.4936983953842105</v>
      </c>
    </row>
    <row r="940" spans="1:39" x14ac:dyDescent="0.3">
      <c r="A940" s="1">
        <v>938</v>
      </c>
      <c r="B940" s="12">
        <f t="shared" si="366"/>
        <v>-0.13734270475206944</v>
      </c>
      <c r="C940" s="12">
        <f t="shared" si="367"/>
        <v>-1.4936992445967037</v>
      </c>
      <c r="D940" s="12">
        <f t="shared" si="368"/>
        <v>1.2249067327863701</v>
      </c>
      <c r="E940" s="12">
        <f t="shared" si="369"/>
        <v>-0.86578486354925144</v>
      </c>
      <c r="F940" s="12">
        <f t="shared" si="370"/>
        <v>1.3622570281141722</v>
      </c>
      <c r="G940" s="12">
        <f t="shared" si="371"/>
        <v>0.62791353183495902</v>
      </c>
      <c r="H940" s="12">
        <f t="shared" si="372"/>
        <v>0.13734270475206944</v>
      </c>
      <c r="I940" s="12">
        <f t="shared" si="373"/>
        <v>1.4936992445967037</v>
      </c>
      <c r="J940" s="12">
        <f t="shared" si="374"/>
        <v>-1.2249067327863701</v>
      </c>
      <c r="K940" s="12">
        <f t="shared" si="375"/>
        <v>0.86578486354925144</v>
      </c>
      <c r="L940" s="12">
        <f t="shared" si="376"/>
        <v>-1.3622570281141722</v>
      </c>
      <c r="M940" s="12">
        <f t="shared" si="377"/>
        <v>-0.62791353183495902</v>
      </c>
      <c r="N940" s="11">
        <f t="shared" si="378"/>
        <v>-0.13734270475206944</v>
      </c>
      <c r="O940" s="11">
        <f t="shared" si="379"/>
        <v>-1.4936992445967037</v>
      </c>
      <c r="P940" s="9">
        <f t="shared" si="380"/>
        <v>1.3622494375384395</v>
      </c>
      <c r="Q940" s="9">
        <f t="shared" si="381"/>
        <v>0.62791438104745223</v>
      </c>
      <c r="R940" s="9">
        <f t="shared" si="382"/>
        <v>0.13735029532780207</v>
      </c>
      <c r="S940" s="9">
        <f t="shared" si="383"/>
        <v>1.4936983953842105</v>
      </c>
      <c r="T940" s="9">
        <f t="shared" si="384"/>
        <v>-1.2249143233621027</v>
      </c>
      <c r="U940" s="9">
        <f t="shared" si="385"/>
        <v>0.86578571276174465</v>
      </c>
      <c r="V940" s="9">
        <f t="shared" si="386"/>
        <v>-1.3622494375384395</v>
      </c>
      <c r="W940" s="9">
        <f t="shared" si="387"/>
        <v>-0.62791438104745223</v>
      </c>
      <c r="X940" s="9">
        <f t="shared" si="388"/>
        <v>-0.13735029532780207</v>
      </c>
      <c r="Y940" s="9">
        <f t="shared" si="389"/>
        <v>-1.4936983953842105</v>
      </c>
      <c r="Z940" s="9">
        <f t="shared" si="390"/>
        <v>1.2249143233621027</v>
      </c>
      <c r="AA940" s="9">
        <f t="shared" si="391"/>
        <v>-0.86578571276174465</v>
      </c>
      <c r="AB940" s="10">
        <f>alapadatok!$M$2*P940/SQRT(P940*P940+Q940*Q940)</f>
        <v>1.3622494375384395</v>
      </c>
      <c r="AC940" s="10">
        <f>alapadatok!$M$2*Q940/SQRT(P940*P940+Q940*Q940)</f>
        <v>0.62791438104745223</v>
      </c>
      <c r="AD940" s="10">
        <f>alapadatok!$M$2*R940/SQRT(R940*R940+S940*S940)</f>
        <v>0.1373502953278021</v>
      </c>
      <c r="AE940" s="10">
        <f>alapadatok!$M$2*S940/SQRT(R940*R940+S940*S940)</f>
        <v>1.4936983953842105</v>
      </c>
      <c r="AF940" s="10">
        <f>alapadatok!$M$2*T940/SQRT(T940*T940+U940*U940)</f>
        <v>-1.2249143233621027</v>
      </c>
      <c r="AG940" s="10">
        <f>alapadatok!$M$2*U940/SQRT(T940*T940+U940*U940)</f>
        <v>0.86578571276174465</v>
      </c>
      <c r="AH940" s="10">
        <f>alapadatok!$M$2*V940/SQRT(V940*V940+W940*W940)</f>
        <v>-1.3622494375384395</v>
      </c>
      <c r="AI940" s="10">
        <f>alapadatok!$M$2*W940/SQRT(V940*V940+W940*W940)</f>
        <v>-0.62791438104745223</v>
      </c>
      <c r="AJ940" s="10">
        <f>alapadatok!$M$2*X940/SQRT(X940*X940+Y940*Y940)</f>
        <v>-0.1373502953278021</v>
      </c>
      <c r="AK940" s="10">
        <f>alapadatok!$M$2*Y940/SQRT(X940*X940+Y940*Y940)</f>
        <v>-1.4936983953842105</v>
      </c>
      <c r="AL940" s="10">
        <f>alapadatok!$M$2*Z940/SQRT(Z940*Z940+AA940*AA940)</f>
        <v>1.2249143233621027</v>
      </c>
      <c r="AM940" s="10">
        <f>alapadatok!$M$2*AA940/SQRT(Z940*Z940+AA940*AA940)</f>
        <v>-0.86578571276174465</v>
      </c>
    </row>
    <row r="941" spans="1:39" x14ac:dyDescent="0.3">
      <c r="A941" s="1">
        <v>939</v>
      </c>
      <c r="B941" s="12">
        <f t="shared" si="366"/>
        <v>1.2249067327863701</v>
      </c>
      <c r="C941" s="12">
        <f t="shared" si="367"/>
        <v>-0.86578486354925144</v>
      </c>
      <c r="D941" s="12">
        <f t="shared" si="368"/>
        <v>1.3622570281141722</v>
      </c>
      <c r="E941" s="12">
        <f t="shared" si="369"/>
        <v>0.62791353183495902</v>
      </c>
      <c r="F941" s="12">
        <f t="shared" si="370"/>
        <v>0.13734270475206944</v>
      </c>
      <c r="G941" s="12">
        <f t="shared" si="371"/>
        <v>1.4936992445967037</v>
      </c>
      <c r="H941" s="12">
        <f t="shared" si="372"/>
        <v>-1.2249067327863701</v>
      </c>
      <c r="I941" s="12">
        <f t="shared" si="373"/>
        <v>0.86578486354925144</v>
      </c>
      <c r="J941" s="12">
        <f t="shared" si="374"/>
        <v>-1.3622570281141722</v>
      </c>
      <c r="K941" s="12">
        <f t="shared" si="375"/>
        <v>-0.62791353183495902</v>
      </c>
      <c r="L941" s="12">
        <f t="shared" si="376"/>
        <v>-0.13734270475206944</v>
      </c>
      <c r="M941" s="12">
        <f t="shared" si="377"/>
        <v>-1.4936992445967037</v>
      </c>
      <c r="N941" s="11">
        <f t="shared" si="378"/>
        <v>1.2249067327863701</v>
      </c>
      <c r="O941" s="11">
        <f t="shared" si="379"/>
        <v>-0.86578486354925144</v>
      </c>
      <c r="P941" s="9">
        <f t="shared" si="380"/>
        <v>0.13735029532780207</v>
      </c>
      <c r="Q941" s="9">
        <f t="shared" si="381"/>
        <v>1.4936983953842105</v>
      </c>
      <c r="R941" s="9">
        <f t="shared" si="382"/>
        <v>-1.2249143233621027</v>
      </c>
      <c r="S941" s="9">
        <f t="shared" si="383"/>
        <v>0.86578571276174465</v>
      </c>
      <c r="T941" s="9">
        <f t="shared" si="384"/>
        <v>-1.3622494375384395</v>
      </c>
      <c r="U941" s="9">
        <f t="shared" si="385"/>
        <v>-0.62791438104745223</v>
      </c>
      <c r="V941" s="9">
        <f t="shared" si="386"/>
        <v>-0.13735029532780207</v>
      </c>
      <c r="W941" s="9">
        <f t="shared" si="387"/>
        <v>-1.4936983953842105</v>
      </c>
      <c r="X941" s="9">
        <f t="shared" si="388"/>
        <v>1.2249143233621027</v>
      </c>
      <c r="Y941" s="9">
        <f t="shared" si="389"/>
        <v>-0.86578571276174465</v>
      </c>
      <c r="Z941" s="9">
        <f t="shared" si="390"/>
        <v>1.3622494375384395</v>
      </c>
      <c r="AA941" s="9">
        <f t="shared" si="391"/>
        <v>0.62791438104745223</v>
      </c>
      <c r="AB941" s="10">
        <f>alapadatok!$M$2*P941/SQRT(P941*P941+Q941*Q941)</f>
        <v>0.1373502953278021</v>
      </c>
      <c r="AC941" s="10">
        <f>alapadatok!$M$2*Q941/SQRT(P941*P941+Q941*Q941)</f>
        <v>1.4936983953842105</v>
      </c>
      <c r="AD941" s="10">
        <f>alapadatok!$M$2*R941/SQRT(R941*R941+S941*S941)</f>
        <v>-1.2249143233621027</v>
      </c>
      <c r="AE941" s="10">
        <f>alapadatok!$M$2*S941/SQRT(R941*R941+S941*S941)</f>
        <v>0.86578571276174465</v>
      </c>
      <c r="AF941" s="10">
        <f>alapadatok!$M$2*T941/SQRT(T941*T941+U941*U941)</f>
        <v>-1.3622494375384395</v>
      </c>
      <c r="AG941" s="10">
        <f>alapadatok!$M$2*U941/SQRT(T941*T941+U941*U941)</f>
        <v>-0.62791438104745223</v>
      </c>
      <c r="AH941" s="10">
        <f>alapadatok!$M$2*V941/SQRT(V941*V941+W941*W941)</f>
        <v>-0.1373502953278021</v>
      </c>
      <c r="AI941" s="10">
        <f>alapadatok!$M$2*W941/SQRT(V941*V941+W941*W941)</f>
        <v>-1.4936983953842105</v>
      </c>
      <c r="AJ941" s="10">
        <f>alapadatok!$M$2*X941/SQRT(X941*X941+Y941*Y941)</f>
        <v>1.2249143233621027</v>
      </c>
      <c r="AK941" s="10">
        <f>alapadatok!$M$2*Y941/SQRT(X941*X941+Y941*Y941)</f>
        <v>-0.86578571276174465</v>
      </c>
      <c r="AL941" s="10">
        <f>alapadatok!$M$2*Z941/SQRT(Z941*Z941+AA941*AA941)</f>
        <v>1.3622494375384395</v>
      </c>
      <c r="AM941" s="10">
        <f>alapadatok!$M$2*AA941/SQRT(Z941*Z941+AA941*AA941)</f>
        <v>0.62791438104745223</v>
      </c>
    </row>
    <row r="942" spans="1:39" x14ac:dyDescent="0.3">
      <c r="A942" s="1">
        <v>940</v>
      </c>
      <c r="B942" s="12">
        <f t="shared" si="366"/>
        <v>1.3622570281141722</v>
      </c>
      <c r="C942" s="12">
        <f t="shared" si="367"/>
        <v>0.62791353183495902</v>
      </c>
      <c r="D942" s="12">
        <f t="shared" si="368"/>
        <v>0.13734270475206944</v>
      </c>
      <c r="E942" s="12">
        <f t="shared" si="369"/>
        <v>1.4936992445967037</v>
      </c>
      <c r="F942" s="12">
        <f t="shared" si="370"/>
        <v>-1.2249067327863701</v>
      </c>
      <c r="G942" s="12">
        <f t="shared" si="371"/>
        <v>0.86578486354925144</v>
      </c>
      <c r="H942" s="12">
        <f t="shared" si="372"/>
        <v>-1.3622570281141722</v>
      </c>
      <c r="I942" s="12">
        <f t="shared" si="373"/>
        <v>-0.62791353183495902</v>
      </c>
      <c r="J942" s="12">
        <f t="shared" si="374"/>
        <v>-0.13734270475206944</v>
      </c>
      <c r="K942" s="12">
        <f t="shared" si="375"/>
        <v>-1.4936992445967037</v>
      </c>
      <c r="L942" s="12">
        <f t="shared" si="376"/>
        <v>1.2249067327863701</v>
      </c>
      <c r="M942" s="12">
        <f t="shared" si="377"/>
        <v>-0.86578486354925144</v>
      </c>
      <c r="N942" s="11">
        <f t="shared" si="378"/>
        <v>1.3622570281141722</v>
      </c>
      <c r="O942" s="11">
        <f t="shared" si="379"/>
        <v>0.62791353183495902</v>
      </c>
      <c r="P942" s="9">
        <f t="shared" si="380"/>
        <v>-1.2249143233621027</v>
      </c>
      <c r="Q942" s="9">
        <f t="shared" si="381"/>
        <v>0.86578571276174465</v>
      </c>
      <c r="R942" s="9">
        <f t="shared" si="382"/>
        <v>-1.3622494375384395</v>
      </c>
      <c r="S942" s="9">
        <f t="shared" si="383"/>
        <v>-0.62791438104745223</v>
      </c>
      <c r="T942" s="9">
        <f t="shared" si="384"/>
        <v>-0.13735029532780207</v>
      </c>
      <c r="U942" s="9">
        <f t="shared" si="385"/>
        <v>-1.4936983953842105</v>
      </c>
      <c r="V942" s="9">
        <f t="shared" si="386"/>
        <v>1.2249143233621027</v>
      </c>
      <c r="W942" s="9">
        <f t="shared" si="387"/>
        <v>-0.86578571276174465</v>
      </c>
      <c r="X942" s="9">
        <f t="shared" si="388"/>
        <v>1.3622494375384395</v>
      </c>
      <c r="Y942" s="9">
        <f t="shared" si="389"/>
        <v>0.62791438104745223</v>
      </c>
      <c r="Z942" s="9">
        <f t="shared" si="390"/>
        <v>0.13735029532780207</v>
      </c>
      <c r="AA942" s="9">
        <f t="shared" si="391"/>
        <v>1.4936983953842105</v>
      </c>
      <c r="AB942" s="10">
        <f>alapadatok!$M$2*P942/SQRT(P942*P942+Q942*Q942)</f>
        <v>-1.2249143233621027</v>
      </c>
      <c r="AC942" s="10">
        <f>alapadatok!$M$2*Q942/SQRT(P942*P942+Q942*Q942)</f>
        <v>0.86578571276174465</v>
      </c>
      <c r="AD942" s="10">
        <f>alapadatok!$M$2*R942/SQRT(R942*R942+S942*S942)</f>
        <v>-1.3622494375384395</v>
      </c>
      <c r="AE942" s="10">
        <f>alapadatok!$M$2*S942/SQRT(R942*R942+S942*S942)</f>
        <v>-0.62791438104745223</v>
      </c>
      <c r="AF942" s="10">
        <f>alapadatok!$M$2*T942/SQRT(T942*T942+U942*U942)</f>
        <v>-0.1373502953278021</v>
      </c>
      <c r="AG942" s="10">
        <f>alapadatok!$M$2*U942/SQRT(T942*T942+U942*U942)</f>
        <v>-1.4936983953842105</v>
      </c>
      <c r="AH942" s="10">
        <f>alapadatok!$M$2*V942/SQRT(V942*V942+W942*W942)</f>
        <v>1.2249143233621027</v>
      </c>
      <c r="AI942" s="10">
        <f>alapadatok!$M$2*W942/SQRT(V942*V942+W942*W942)</f>
        <v>-0.86578571276174465</v>
      </c>
      <c r="AJ942" s="10">
        <f>alapadatok!$M$2*X942/SQRT(X942*X942+Y942*Y942)</f>
        <v>1.3622494375384395</v>
      </c>
      <c r="AK942" s="10">
        <f>alapadatok!$M$2*Y942/SQRT(X942*X942+Y942*Y942)</f>
        <v>0.62791438104745223</v>
      </c>
      <c r="AL942" s="10">
        <f>alapadatok!$M$2*Z942/SQRT(Z942*Z942+AA942*AA942)</f>
        <v>0.1373502953278021</v>
      </c>
      <c r="AM942" s="10">
        <f>alapadatok!$M$2*AA942/SQRT(Z942*Z942+AA942*AA942)</f>
        <v>1.4936983953842105</v>
      </c>
    </row>
    <row r="943" spans="1:39" x14ac:dyDescent="0.3">
      <c r="A943" s="1">
        <v>941</v>
      </c>
      <c r="B943" s="12">
        <f t="shared" si="366"/>
        <v>0.13734270475206944</v>
      </c>
      <c r="C943" s="12">
        <f t="shared" si="367"/>
        <v>1.4936992445967037</v>
      </c>
      <c r="D943" s="12">
        <f t="shared" si="368"/>
        <v>-1.2249067327863701</v>
      </c>
      <c r="E943" s="12">
        <f t="shared" si="369"/>
        <v>0.86578486354925144</v>
      </c>
      <c r="F943" s="12">
        <f t="shared" si="370"/>
        <v>-1.3622570281141722</v>
      </c>
      <c r="G943" s="12">
        <f t="shared" si="371"/>
        <v>-0.62791353183495902</v>
      </c>
      <c r="H943" s="12">
        <f t="shared" si="372"/>
        <v>-0.13734270475206944</v>
      </c>
      <c r="I943" s="12">
        <f t="shared" si="373"/>
        <v>-1.4936992445967037</v>
      </c>
      <c r="J943" s="12">
        <f t="shared" si="374"/>
        <v>1.2249067327863701</v>
      </c>
      <c r="K943" s="12">
        <f t="shared" si="375"/>
        <v>-0.86578486354925144</v>
      </c>
      <c r="L943" s="12">
        <f t="shared" si="376"/>
        <v>1.3622570281141722</v>
      </c>
      <c r="M943" s="12">
        <f t="shared" si="377"/>
        <v>0.62791353183495902</v>
      </c>
      <c r="N943" s="11">
        <f t="shared" si="378"/>
        <v>0.13734270475206944</v>
      </c>
      <c r="O943" s="11">
        <f t="shared" si="379"/>
        <v>1.4936992445967037</v>
      </c>
      <c r="P943" s="9">
        <f t="shared" si="380"/>
        <v>-1.3622494375384395</v>
      </c>
      <c r="Q943" s="9">
        <f t="shared" si="381"/>
        <v>-0.62791438104745223</v>
      </c>
      <c r="R943" s="9">
        <f t="shared" si="382"/>
        <v>-0.13735029532780207</v>
      </c>
      <c r="S943" s="9">
        <f t="shared" si="383"/>
        <v>-1.4936983953842105</v>
      </c>
      <c r="T943" s="9">
        <f t="shared" si="384"/>
        <v>1.2249143233621027</v>
      </c>
      <c r="U943" s="9">
        <f t="shared" si="385"/>
        <v>-0.86578571276174465</v>
      </c>
      <c r="V943" s="9">
        <f t="shared" si="386"/>
        <v>1.3622494375384395</v>
      </c>
      <c r="W943" s="9">
        <f t="shared" si="387"/>
        <v>0.62791438104745223</v>
      </c>
      <c r="X943" s="9">
        <f t="shared" si="388"/>
        <v>0.13735029532780207</v>
      </c>
      <c r="Y943" s="9">
        <f t="shared" si="389"/>
        <v>1.4936983953842105</v>
      </c>
      <c r="Z943" s="9">
        <f t="shared" si="390"/>
        <v>-1.2249143233621027</v>
      </c>
      <c r="AA943" s="9">
        <f t="shared" si="391"/>
        <v>0.86578571276174465</v>
      </c>
      <c r="AB943" s="10">
        <f>alapadatok!$M$2*P943/SQRT(P943*P943+Q943*Q943)</f>
        <v>-1.3622494375384395</v>
      </c>
      <c r="AC943" s="10">
        <f>alapadatok!$M$2*Q943/SQRT(P943*P943+Q943*Q943)</f>
        <v>-0.62791438104745223</v>
      </c>
      <c r="AD943" s="10">
        <f>alapadatok!$M$2*R943/SQRT(R943*R943+S943*S943)</f>
        <v>-0.1373502953278021</v>
      </c>
      <c r="AE943" s="10">
        <f>alapadatok!$M$2*S943/SQRT(R943*R943+S943*S943)</f>
        <v>-1.4936983953842105</v>
      </c>
      <c r="AF943" s="10">
        <f>alapadatok!$M$2*T943/SQRT(T943*T943+U943*U943)</f>
        <v>1.2249143233621027</v>
      </c>
      <c r="AG943" s="10">
        <f>alapadatok!$M$2*U943/SQRT(T943*T943+U943*U943)</f>
        <v>-0.86578571276174465</v>
      </c>
      <c r="AH943" s="10">
        <f>alapadatok!$M$2*V943/SQRT(V943*V943+W943*W943)</f>
        <v>1.3622494375384395</v>
      </c>
      <c r="AI943" s="10">
        <f>alapadatok!$M$2*W943/SQRT(V943*V943+W943*W943)</f>
        <v>0.62791438104745223</v>
      </c>
      <c r="AJ943" s="10">
        <f>alapadatok!$M$2*X943/SQRT(X943*X943+Y943*Y943)</f>
        <v>0.1373502953278021</v>
      </c>
      <c r="AK943" s="10">
        <f>alapadatok!$M$2*Y943/SQRT(X943*X943+Y943*Y943)</f>
        <v>1.4936983953842105</v>
      </c>
      <c r="AL943" s="10">
        <f>alapadatok!$M$2*Z943/SQRT(Z943*Z943+AA943*AA943)</f>
        <v>-1.2249143233621027</v>
      </c>
      <c r="AM943" s="10">
        <f>alapadatok!$M$2*AA943/SQRT(Z943*Z943+AA943*AA943)</f>
        <v>0.86578571276174465</v>
      </c>
    </row>
    <row r="944" spans="1:39" x14ac:dyDescent="0.3">
      <c r="A944" s="1">
        <v>942</v>
      </c>
      <c r="B944" s="12">
        <f t="shared" si="366"/>
        <v>-1.2249067327863701</v>
      </c>
      <c r="C944" s="12">
        <f t="shared" si="367"/>
        <v>0.86578486354925144</v>
      </c>
      <c r="D944" s="12">
        <f t="shared" si="368"/>
        <v>-1.3622570281141722</v>
      </c>
      <c r="E944" s="12">
        <f t="shared" si="369"/>
        <v>-0.62791353183495902</v>
      </c>
      <c r="F944" s="12">
        <f t="shared" si="370"/>
        <v>-0.13734270475206944</v>
      </c>
      <c r="G944" s="12">
        <f t="shared" si="371"/>
        <v>-1.4936992445967037</v>
      </c>
      <c r="H944" s="12">
        <f t="shared" si="372"/>
        <v>1.2249067327863701</v>
      </c>
      <c r="I944" s="12">
        <f t="shared" si="373"/>
        <v>-0.86578486354925144</v>
      </c>
      <c r="J944" s="12">
        <f t="shared" si="374"/>
        <v>1.3622570281141722</v>
      </c>
      <c r="K944" s="12">
        <f t="shared" si="375"/>
        <v>0.62791353183495902</v>
      </c>
      <c r="L944" s="12">
        <f t="shared" si="376"/>
        <v>0.13734270475206944</v>
      </c>
      <c r="M944" s="12">
        <f t="shared" si="377"/>
        <v>1.4936992445967037</v>
      </c>
      <c r="N944" s="11">
        <f t="shared" si="378"/>
        <v>-1.2249067327863701</v>
      </c>
      <c r="O944" s="11">
        <f t="shared" si="379"/>
        <v>0.86578486354925144</v>
      </c>
      <c r="P944" s="9">
        <f t="shared" si="380"/>
        <v>-0.13735029532780207</v>
      </c>
      <c r="Q944" s="9">
        <f t="shared" si="381"/>
        <v>-1.4936983953842105</v>
      </c>
      <c r="R944" s="9">
        <f t="shared" si="382"/>
        <v>1.2249143233621027</v>
      </c>
      <c r="S944" s="9">
        <f t="shared" si="383"/>
        <v>-0.86578571276174465</v>
      </c>
      <c r="T944" s="9">
        <f t="shared" si="384"/>
        <v>1.3622494375384395</v>
      </c>
      <c r="U944" s="9">
        <f t="shared" si="385"/>
        <v>0.62791438104745223</v>
      </c>
      <c r="V944" s="9">
        <f t="shared" si="386"/>
        <v>0.13735029532780207</v>
      </c>
      <c r="W944" s="9">
        <f t="shared" si="387"/>
        <v>1.4936983953842105</v>
      </c>
      <c r="X944" s="9">
        <f t="shared" si="388"/>
        <v>-1.2249143233621027</v>
      </c>
      <c r="Y944" s="9">
        <f t="shared" si="389"/>
        <v>0.86578571276174465</v>
      </c>
      <c r="Z944" s="9">
        <f t="shared" si="390"/>
        <v>-1.3622494375384395</v>
      </c>
      <c r="AA944" s="9">
        <f t="shared" si="391"/>
        <v>-0.62791438104745223</v>
      </c>
      <c r="AB944" s="10">
        <f>alapadatok!$M$2*P944/SQRT(P944*P944+Q944*Q944)</f>
        <v>-0.1373502953278021</v>
      </c>
      <c r="AC944" s="10">
        <f>alapadatok!$M$2*Q944/SQRT(P944*P944+Q944*Q944)</f>
        <v>-1.4936983953842105</v>
      </c>
      <c r="AD944" s="10">
        <f>alapadatok!$M$2*R944/SQRT(R944*R944+S944*S944)</f>
        <v>1.2249143233621027</v>
      </c>
      <c r="AE944" s="10">
        <f>alapadatok!$M$2*S944/SQRT(R944*R944+S944*S944)</f>
        <v>-0.86578571276174465</v>
      </c>
      <c r="AF944" s="10">
        <f>alapadatok!$M$2*T944/SQRT(T944*T944+U944*U944)</f>
        <v>1.3622494375384395</v>
      </c>
      <c r="AG944" s="10">
        <f>alapadatok!$M$2*U944/SQRT(T944*T944+U944*U944)</f>
        <v>0.62791438104745223</v>
      </c>
      <c r="AH944" s="10">
        <f>alapadatok!$M$2*V944/SQRT(V944*V944+W944*W944)</f>
        <v>0.1373502953278021</v>
      </c>
      <c r="AI944" s="10">
        <f>alapadatok!$M$2*W944/SQRT(V944*V944+W944*W944)</f>
        <v>1.4936983953842105</v>
      </c>
      <c r="AJ944" s="10">
        <f>alapadatok!$M$2*X944/SQRT(X944*X944+Y944*Y944)</f>
        <v>-1.2249143233621027</v>
      </c>
      <c r="AK944" s="10">
        <f>alapadatok!$M$2*Y944/SQRT(X944*X944+Y944*Y944)</f>
        <v>0.86578571276174465</v>
      </c>
      <c r="AL944" s="10">
        <f>alapadatok!$M$2*Z944/SQRT(Z944*Z944+AA944*AA944)</f>
        <v>-1.3622494375384395</v>
      </c>
      <c r="AM944" s="10">
        <f>alapadatok!$M$2*AA944/SQRT(Z944*Z944+AA944*AA944)</f>
        <v>-0.62791438104745223</v>
      </c>
    </row>
    <row r="945" spans="1:39" x14ac:dyDescent="0.3">
      <c r="A945" s="1">
        <v>943</v>
      </c>
      <c r="B945" s="12">
        <f t="shared" si="366"/>
        <v>-1.3622570281141722</v>
      </c>
      <c r="C945" s="12">
        <f t="shared" si="367"/>
        <v>-0.62791353183495902</v>
      </c>
      <c r="D945" s="12">
        <f t="shared" si="368"/>
        <v>-0.13734270475206944</v>
      </c>
      <c r="E945" s="12">
        <f t="shared" si="369"/>
        <v>-1.4936992445967037</v>
      </c>
      <c r="F945" s="12">
        <f t="shared" si="370"/>
        <v>1.2249067327863701</v>
      </c>
      <c r="G945" s="12">
        <f t="shared" si="371"/>
        <v>-0.86578486354925144</v>
      </c>
      <c r="H945" s="12">
        <f t="shared" si="372"/>
        <v>1.3622570281141722</v>
      </c>
      <c r="I945" s="12">
        <f t="shared" si="373"/>
        <v>0.62791353183495902</v>
      </c>
      <c r="J945" s="12">
        <f t="shared" si="374"/>
        <v>0.13734270475206944</v>
      </c>
      <c r="K945" s="12">
        <f t="shared" si="375"/>
        <v>1.4936992445967037</v>
      </c>
      <c r="L945" s="12">
        <f t="shared" si="376"/>
        <v>-1.2249067327863701</v>
      </c>
      <c r="M945" s="12">
        <f t="shared" si="377"/>
        <v>0.86578486354925144</v>
      </c>
      <c r="N945" s="11">
        <f t="shared" si="378"/>
        <v>-1.3622570281141722</v>
      </c>
      <c r="O945" s="11">
        <f t="shared" si="379"/>
        <v>-0.62791353183495902</v>
      </c>
      <c r="P945" s="9">
        <f t="shared" si="380"/>
        <v>1.2249143233621027</v>
      </c>
      <c r="Q945" s="9">
        <f t="shared" si="381"/>
        <v>-0.86578571276174465</v>
      </c>
      <c r="R945" s="9">
        <f t="shared" si="382"/>
        <v>1.3622494375384395</v>
      </c>
      <c r="S945" s="9">
        <f t="shared" si="383"/>
        <v>0.62791438104745223</v>
      </c>
      <c r="T945" s="9">
        <f t="shared" si="384"/>
        <v>0.13735029532780207</v>
      </c>
      <c r="U945" s="9">
        <f t="shared" si="385"/>
        <v>1.4936983953842105</v>
      </c>
      <c r="V945" s="9">
        <f t="shared" si="386"/>
        <v>-1.2249143233621027</v>
      </c>
      <c r="W945" s="9">
        <f t="shared" si="387"/>
        <v>0.86578571276174465</v>
      </c>
      <c r="X945" s="9">
        <f t="shared" si="388"/>
        <v>-1.3622494375384395</v>
      </c>
      <c r="Y945" s="9">
        <f t="shared" si="389"/>
        <v>-0.62791438104745223</v>
      </c>
      <c r="Z945" s="9">
        <f t="shared" si="390"/>
        <v>-0.13735029532780207</v>
      </c>
      <c r="AA945" s="9">
        <f t="shared" si="391"/>
        <v>-1.4936983953842105</v>
      </c>
      <c r="AB945" s="10">
        <f>alapadatok!$M$2*P945/SQRT(P945*P945+Q945*Q945)</f>
        <v>1.2249143233621027</v>
      </c>
      <c r="AC945" s="10">
        <f>alapadatok!$M$2*Q945/SQRT(P945*P945+Q945*Q945)</f>
        <v>-0.86578571276174465</v>
      </c>
      <c r="AD945" s="10">
        <f>alapadatok!$M$2*R945/SQRT(R945*R945+S945*S945)</f>
        <v>1.3622494375384395</v>
      </c>
      <c r="AE945" s="10">
        <f>alapadatok!$M$2*S945/SQRT(R945*R945+S945*S945)</f>
        <v>0.62791438104745223</v>
      </c>
      <c r="AF945" s="10">
        <f>alapadatok!$M$2*T945/SQRT(T945*T945+U945*U945)</f>
        <v>0.1373502953278021</v>
      </c>
      <c r="AG945" s="10">
        <f>alapadatok!$M$2*U945/SQRT(T945*T945+U945*U945)</f>
        <v>1.4936983953842105</v>
      </c>
      <c r="AH945" s="10">
        <f>alapadatok!$M$2*V945/SQRT(V945*V945+W945*W945)</f>
        <v>-1.2249143233621027</v>
      </c>
      <c r="AI945" s="10">
        <f>alapadatok!$M$2*W945/SQRT(V945*V945+W945*W945)</f>
        <v>0.86578571276174465</v>
      </c>
      <c r="AJ945" s="10">
        <f>alapadatok!$M$2*X945/SQRT(X945*X945+Y945*Y945)</f>
        <v>-1.3622494375384395</v>
      </c>
      <c r="AK945" s="10">
        <f>alapadatok!$M$2*Y945/SQRT(X945*X945+Y945*Y945)</f>
        <v>-0.62791438104745223</v>
      </c>
      <c r="AL945" s="10">
        <f>alapadatok!$M$2*Z945/SQRT(Z945*Z945+AA945*AA945)</f>
        <v>-0.1373502953278021</v>
      </c>
      <c r="AM945" s="10">
        <f>alapadatok!$M$2*AA945/SQRT(Z945*Z945+AA945*AA945)</f>
        <v>-1.4936983953842105</v>
      </c>
    </row>
    <row r="946" spans="1:39" x14ac:dyDescent="0.3">
      <c r="A946" s="1">
        <v>944</v>
      </c>
      <c r="B946" s="12">
        <f t="shared" si="366"/>
        <v>-0.13734270475206944</v>
      </c>
      <c r="C946" s="12">
        <f t="shared" si="367"/>
        <v>-1.4936992445967037</v>
      </c>
      <c r="D946" s="12">
        <f t="shared" si="368"/>
        <v>1.2249067327863701</v>
      </c>
      <c r="E946" s="12">
        <f t="shared" si="369"/>
        <v>-0.86578486354925144</v>
      </c>
      <c r="F946" s="12">
        <f t="shared" si="370"/>
        <v>1.3622570281141722</v>
      </c>
      <c r="G946" s="12">
        <f t="shared" si="371"/>
        <v>0.62791353183495902</v>
      </c>
      <c r="H946" s="12">
        <f t="shared" si="372"/>
        <v>0.13734270475206944</v>
      </c>
      <c r="I946" s="12">
        <f t="shared" si="373"/>
        <v>1.4936992445967037</v>
      </c>
      <c r="J946" s="12">
        <f t="shared" si="374"/>
        <v>-1.2249067327863701</v>
      </c>
      <c r="K946" s="12">
        <f t="shared" si="375"/>
        <v>0.86578486354925144</v>
      </c>
      <c r="L946" s="12">
        <f t="shared" si="376"/>
        <v>-1.3622570281141722</v>
      </c>
      <c r="M946" s="12">
        <f t="shared" si="377"/>
        <v>-0.62791353183495902</v>
      </c>
      <c r="N946" s="11">
        <f t="shared" si="378"/>
        <v>-0.13734270475206944</v>
      </c>
      <c r="O946" s="11">
        <f t="shared" si="379"/>
        <v>-1.4936992445967037</v>
      </c>
      <c r="P946" s="9">
        <f t="shared" si="380"/>
        <v>1.3622494375384395</v>
      </c>
      <c r="Q946" s="9">
        <f t="shared" si="381"/>
        <v>0.62791438104745223</v>
      </c>
      <c r="R946" s="9">
        <f t="shared" si="382"/>
        <v>0.13735029532780207</v>
      </c>
      <c r="S946" s="9">
        <f t="shared" si="383"/>
        <v>1.4936983953842105</v>
      </c>
      <c r="T946" s="9">
        <f t="shared" si="384"/>
        <v>-1.2249143233621027</v>
      </c>
      <c r="U946" s="9">
        <f t="shared" si="385"/>
        <v>0.86578571276174465</v>
      </c>
      <c r="V946" s="9">
        <f t="shared" si="386"/>
        <v>-1.3622494375384395</v>
      </c>
      <c r="W946" s="9">
        <f t="shared" si="387"/>
        <v>-0.62791438104745223</v>
      </c>
      <c r="X946" s="9">
        <f t="shared" si="388"/>
        <v>-0.13735029532780207</v>
      </c>
      <c r="Y946" s="9">
        <f t="shared" si="389"/>
        <v>-1.4936983953842105</v>
      </c>
      <c r="Z946" s="9">
        <f t="shared" si="390"/>
        <v>1.2249143233621027</v>
      </c>
      <c r="AA946" s="9">
        <f t="shared" si="391"/>
        <v>-0.86578571276174465</v>
      </c>
      <c r="AB946" s="10">
        <f>alapadatok!$M$2*P946/SQRT(P946*P946+Q946*Q946)</f>
        <v>1.3622494375384395</v>
      </c>
      <c r="AC946" s="10">
        <f>alapadatok!$M$2*Q946/SQRT(P946*P946+Q946*Q946)</f>
        <v>0.62791438104745223</v>
      </c>
      <c r="AD946" s="10">
        <f>alapadatok!$M$2*R946/SQRT(R946*R946+S946*S946)</f>
        <v>0.1373502953278021</v>
      </c>
      <c r="AE946" s="10">
        <f>alapadatok!$M$2*S946/SQRT(R946*R946+S946*S946)</f>
        <v>1.4936983953842105</v>
      </c>
      <c r="AF946" s="10">
        <f>alapadatok!$M$2*T946/SQRT(T946*T946+U946*U946)</f>
        <v>-1.2249143233621027</v>
      </c>
      <c r="AG946" s="10">
        <f>alapadatok!$M$2*U946/SQRT(T946*T946+U946*U946)</f>
        <v>0.86578571276174465</v>
      </c>
      <c r="AH946" s="10">
        <f>alapadatok!$M$2*V946/SQRT(V946*V946+W946*W946)</f>
        <v>-1.3622494375384395</v>
      </c>
      <c r="AI946" s="10">
        <f>alapadatok!$M$2*W946/SQRT(V946*V946+W946*W946)</f>
        <v>-0.62791438104745223</v>
      </c>
      <c r="AJ946" s="10">
        <f>alapadatok!$M$2*X946/SQRT(X946*X946+Y946*Y946)</f>
        <v>-0.1373502953278021</v>
      </c>
      <c r="AK946" s="10">
        <f>alapadatok!$M$2*Y946/SQRT(X946*X946+Y946*Y946)</f>
        <v>-1.4936983953842105</v>
      </c>
      <c r="AL946" s="10">
        <f>alapadatok!$M$2*Z946/SQRT(Z946*Z946+AA946*AA946)</f>
        <v>1.2249143233621027</v>
      </c>
      <c r="AM946" s="10">
        <f>alapadatok!$M$2*AA946/SQRT(Z946*Z946+AA946*AA946)</f>
        <v>-0.86578571276174465</v>
      </c>
    </row>
    <row r="947" spans="1:39" x14ac:dyDescent="0.3">
      <c r="A947" s="1">
        <v>945</v>
      </c>
      <c r="B947" s="12">
        <f t="shared" si="366"/>
        <v>1.2249067327863701</v>
      </c>
      <c r="C947" s="12">
        <f t="shared" si="367"/>
        <v>-0.86578486354925144</v>
      </c>
      <c r="D947" s="12">
        <f t="shared" si="368"/>
        <v>1.3622570281141722</v>
      </c>
      <c r="E947" s="12">
        <f t="shared" si="369"/>
        <v>0.62791353183495902</v>
      </c>
      <c r="F947" s="12">
        <f t="shared" si="370"/>
        <v>0.13734270475206944</v>
      </c>
      <c r="G947" s="12">
        <f t="shared" si="371"/>
        <v>1.4936992445967037</v>
      </c>
      <c r="H947" s="12">
        <f t="shared" si="372"/>
        <v>-1.2249067327863701</v>
      </c>
      <c r="I947" s="12">
        <f t="shared" si="373"/>
        <v>0.86578486354925144</v>
      </c>
      <c r="J947" s="12">
        <f t="shared" si="374"/>
        <v>-1.3622570281141722</v>
      </c>
      <c r="K947" s="12">
        <f t="shared" si="375"/>
        <v>-0.62791353183495902</v>
      </c>
      <c r="L947" s="12">
        <f t="shared" si="376"/>
        <v>-0.13734270475206944</v>
      </c>
      <c r="M947" s="12">
        <f t="shared" si="377"/>
        <v>-1.4936992445967037</v>
      </c>
      <c r="N947" s="11">
        <f t="shared" si="378"/>
        <v>1.2249067327863701</v>
      </c>
      <c r="O947" s="11">
        <f t="shared" si="379"/>
        <v>-0.86578486354925144</v>
      </c>
      <c r="P947" s="9">
        <f t="shared" si="380"/>
        <v>0.13735029532780207</v>
      </c>
      <c r="Q947" s="9">
        <f t="shared" si="381"/>
        <v>1.4936983953842105</v>
      </c>
      <c r="R947" s="9">
        <f t="shared" si="382"/>
        <v>-1.2249143233621027</v>
      </c>
      <c r="S947" s="9">
        <f t="shared" si="383"/>
        <v>0.86578571276174465</v>
      </c>
      <c r="T947" s="9">
        <f t="shared" si="384"/>
        <v>-1.3622494375384395</v>
      </c>
      <c r="U947" s="9">
        <f t="shared" si="385"/>
        <v>-0.62791438104745223</v>
      </c>
      <c r="V947" s="9">
        <f t="shared" si="386"/>
        <v>-0.13735029532780207</v>
      </c>
      <c r="W947" s="9">
        <f t="shared" si="387"/>
        <v>-1.4936983953842105</v>
      </c>
      <c r="X947" s="9">
        <f t="shared" si="388"/>
        <v>1.2249143233621027</v>
      </c>
      <c r="Y947" s="9">
        <f t="shared" si="389"/>
        <v>-0.86578571276174465</v>
      </c>
      <c r="Z947" s="9">
        <f t="shared" si="390"/>
        <v>1.3622494375384395</v>
      </c>
      <c r="AA947" s="9">
        <f t="shared" si="391"/>
        <v>0.62791438104745223</v>
      </c>
      <c r="AB947" s="10">
        <f>alapadatok!$M$2*P947/SQRT(P947*P947+Q947*Q947)</f>
        <v>0.1373502953278021</v>
      </c>
      <c r="AC947" s="10">
        <f>alapadatok!$M$2*Q947/SQRT(P947*P947+Q947*Q947)</f>
        <v>1.4936983953842105</v>
      </c>
      <c r="AD947" s="10">
        <f>alapadatok!$M$2*R947/SQRT(R947*R947+S947*S947)</f>
        <v>-1.2249143233621027</v>
      </c>
      <c r="AE947" s="10">
        <f>alapadatok!$M$2*S947/SQRT(R947*R947+S947*S947)</f>
        <v>0.86578571276174465</v>
      </c>
      <c r="AF947" s="10">
        <f>alapadatok!$M$2*T947/SQRT(T947*T947+U947*U947)</f>
        <v>-1.3622494375384395</v>
      </c>
      <c r="AG947" s="10">
        <f>alapadatok!$M$2*U947/SQRT(T947*T947+U947*U947)</f>
        <v>-0.62791438104745223</v>
      </c>
      <c r="AH947" s="10">
        <f>alapadatok!$M$2*V947/SQRT(V947*V947+W947*W947)</f>
        <v>-0.1373502953278021</v>
      </c>
      <c r="AI947" s="10">
        <f>alapadatok!$M$2*W947/SQRT(V947*V947+W947*W947)</f>
        <v>-1.4936983953842105</v>
      </c>
      <c r="AJ947" s="10">
        <f>alapadatok!$M$2*X947/SQRT(X947*X947+Y947*Y947)</f>
        <v>1.2249143233621027</v>
      </c>
      <c r="AK947" s="10">
        <f>alapadatok!$M$2*Y947/SQRT(X947*X947+Y947*Y947)</f>
        <v>-0.86578571276174465</v>
      </c>
      <c r="AL947" s="10">
        <f>alapadatok!$M$2*Z947/SQRT(Z947*Z947+AA947*AA947)</f>
        <v>1.3622494375384395</v>
      </c>
      <c r="AM947" s="10">
        <f>alapadatok!$M$2*AA947/SQRT(Z947*Z947+AA947*AA947)</f>
        <v>0.62791438104745223</v>
      </c>
    </row>
    <row r="948" spans="1:39" x14ac:dyDescent="0.3">
      <c r="A948" s="1">
        <v>946</v>
      </c>
      <c r="B948" s="12">
        <f t="shared" si="366"/>
        <v>1.3622570281141722</v>
      </c>
      <c r="C948" s="12">
        <f t="shared" si="367"/>
        <v>0.62791353183495902</v>
      </c>
      <c r="D948" s="12">
        <f t="shared" si="368"/>
        <v>0.13734270475206944</v>
      </c>
      <c r="E948" s="12">
        <f t="shared" si="369"/>
        <v>1.4936992445967037</v>
      </c>
      <c r="F948" s="12">
        <f t="shared" si="370"/>
        <v>-1.2249067327863701</v>
      </c>
      <c r="G948" s="12">
        <f t="shared" si="371"/>
        <v>0.86578486354925144</v>
      </c>
      <c r="H948" s="12">
        <f t="shared" si="372"/>
        <v>-1.3622570281141722</v>
      </c>
      <c r="I948" s="12">
        <f t="shared" si="373"/>
        <v>-0.62791353183495902</v>
      </c>
      <c r="J948" s="12">
        <f t="shared" si="374"/>
        <v>-0.13734270475206944</v>
      </c>
      <c r="K948" s="12">
        <f t="shared" si="375"/>
        <v>-1.4936992445967037</v>
      </c>
      <c r="L948" s="12">
        <f t="shared" si="376"/>
        <v>1.2249067327863701</v>
      </c>
      <c r="M948" s="12">
        <f t="shared" si="377"/>
        <v>-0.86578486354925144</v>
      </c>
      <c r="N948" s="11">
        <f t="shared" si="378"/>
        <v>1.3622570281141722</v>
      </c>
      <c r="O948" s="11">
        <f t="shared" si="379"/>
        <v>0.62791353183495902</v>
      </c>
      <c r="P948" s="9">
        <f t="shared" si="380"/>
        <v>-1.2249143233621027</v>
      </c>
      <c r="Q948" s="9">
        <f t="shared" si="381"/>
        <v>0.86578571276174465</v>
      </c>
      <c r="R948" s="9">
        <f t="shared" si="382"/>
        <v>-1.3622494375384395</v>
      </c>
      <c r="S948" s="9">
        <f t="shared" si="383"/>
        <v>-0.62791438104745223</v>
      </c>
      <c r="T948" s="9">
        <f t="shared" si="384"/>
        <v>-0.13735029532780207</v>
      </c>
      <c r="U948" s="9">
        <f t="shared" si="385"/>
        <v>-1.4936983953842105</v>
      </c>
      <c r="V948" s="9">
        <f t="shared" si="386"/>
        <v>1.2249143233621027</v>
      </c>
      <c r="W948" s="9">
        <f t="shared" si="387"/>
        <v>-0.86578571276174465</v>
      </c>
      <c r="X948" s="9">
        <f t="shared" si="388"/>
        <v>1.3622494375384395</v>
      </c>
      <c r="Y948" s="9">
        <f t="shared" si="389"/>
        <v>0.62791438104745223</v>
      </c>
      <c r="Z948" s="9">
        <f t="shared" si="390"/>
        <v>0.13735029532780207</v>
      </c>
      <c r="AA948" s="9">
        <f t="shared" si="391"/>
        <v>1.4936983953842105</v>
      </c>
      <c r="AB948" s="10">
        <f>alapadatok!$M$2*P948/SQRT(P948*P948+Q948*Q948)</f>
        <v>-1.2249143233621027</v>
      </c>
      <c r="AC948" s="10">
        <f>alapadatok!$M$2*Q948/SQRT(P948*P948+Q948*Q948)</f>
        <v>0.86578571276174465</v>
      </c>
      <c r="AD948" s="10">
        <f>alapadatok!$M$2*R948/SQRT(R948*R948+S948*S948)</f>
        <v>-1.3622494375384395</v>
      </c>
      <c r="AE948" s="10">
        <f>alapadatok!$M$2*S948/SQRT(R948*R948+S948*S948)</f>
        <v>-0.62791438104745223</v>
      </c>
      <c r="AF948" s="10">
        <f>alapadatok!$M$2*T948/SQRT(T948*T948+U948*U948)</f>
        <v>-0.1373502953278021</v>
      </c>
      <c r="AG948" s="10">
        <f>alapadatok!$M$2*U948/SQRT(T948*T948+U948*U948)</f>
        <v>-1.4936983953842105</v>
      </c>
      <c r="AH948" s="10">
        <f>alapadatok!$M$2*V948/SQRT(V948*V948+W948*W948)</f>
        <v>1.2249143233621027</v>
      </c>
      <c r="AI948" s="10">
        <f>alapadatok!$M$2*W948/SQRT(V948*V948+W948*W948)</f>
        <v>-0.86578571276174465</v>
      </c>
      <c r="AJ948" s="10">
        <f>alapadatok!$M$2*X948/SQRT(X948*X948+Y948*Y948)</f>
        <v>1.3622494375384395</v>
      </c>
      <c r="AK948" s="10">
        <f>alapadatok!$M$2*Y948/SQRT(X948*X948+Y948*Y948)</f>
        <v>0.62791438104745223</v>
      </c>
      <c r="AL948" s="10">
        <f>alapadatok!$M$2*Z948/SQRT(Z948*Z948+AA948*AA948)</f>
        <v>0.1373502953278021</v>
      </c>
      <c r="AM948" s="10">
        <f>alapadatok!$M$2*AA948/SQRT(Z948*Z948+AA948*AA948)</f>
        <v>1.4936983953842105</v>
      </c>
    </row>
    <row r="949" spans="1:39" x14ac:dyDescent="0.3">
      <c r="A949" s="1">
        <v>947</v>
      </c>
      <c r="B949" s="12">
        <f t="shared" si="366"/>
        <v>0.13734270475206944</v>
      </c>
      <c r="C949" s="12">
        <f t="shared" si="367"/>
        <v>1.4936992445967037</v>
      </c>
      <c r="D949" s="12">
        <f t="shared" si="368"/>
        <v>-1.2249067327863701</v>
      </c>
      <c r="E949" s="12">
        <f t="shared" si="369"/>
        <v>0.86578486354925144</v>
      </c>
      <c r="F949" s="12">
        <f t="shared" si="370"/>
        <v>-1.3622570281141722</v>
      </c>
      <c r="G949" s="12">
        <f t="shared" si="371"/>
        <v>-0.62791353183495902</v>
      </c>
      <c r="H949" s="12">
        <f t="shared" si="372"/>
        <v>-0.13734270475206944</v>
      </c>
      <c r="I949" s="12">
        <f t="shared" si="373"/>
        <v>-1.4936992445967037</v>
      </c>
      <c r="J949" s="12">
        <f t="shared" si="374"/>
        <v>1.2249067327863701</v>
      </c>
      <c r="K949" s="12">
        <f t="shared" si="375"/>
        <v>-0.86578486354925144</v>
      </c>
      <c r="L949" s="12">
        <f t="shared" si="376"/>
        <v>1.3622570281141722</v>
      </c>
      <c r="M949" s="12">
        <f t="shared" si="377"/>
        <v>0.62791353183495902</v>
      </c>
      <c r="N949" s="11">
        <f t="shared" si="378"/>
        <v>0.13734270475206944</v>
      </c>
      <c r="O949" s="11">
        <f t="shared" si="379"/>
        <v>1.4936992445967037</v>
      </c>
      <c r="P949" s="9">
        <f t="shared" si="380"/>
        <v>-1.3622494375384395</v>
      </c>
      <c r="Q949" s="9">
        <f t="shared" si="381"/>
        <v>-0.62791438104745223</v>
      </c>
      <c r="R949" s="9">
        <f t="shared" si="382"/>
        <v>-0.13735029532780207</v>
      </c>
      <c r="S949" s="9">
        <f t="shared" si="383"/>
        <v>-1.4936983953842105</v>
      </c>
      <c r="T949" s="9">
        <f t="shared" si="384"/>
        <v>1.2249143233621027</v>
      </c>
      <c r="U949" s="9">
        <f t="shared" si="385"/>
        <v>-0.86578571276174465</v>
      </c>
      <c r="V949" s="9">
        <f t="shared" si="386"/>
        <v>1.3622494375384395</v>
      </c>
      <c r="W949" s="9">
        <f t="shared" si="387"/>
        <v>0.62791438104745223</v>
      </c>
      <c r="X949" s="9">
        <f t="shared" si="388"/>
        <v>0.13735029532780207</v>
      </c>
      <c r="Y949" s="9">
        <f t="shared" si="389"/>
        <v>1.4936983953842105</v>
      </c>
      <c r="Z949" s="9">
        <f t="shared" si="390"/>
        <v>-1.2249143233621027</v>
      </c>
      <c r="AA949" s="9">
        <f t="shared" si="391"/>
        <v>0.86578571276174465</v>
      </c>
      <c r="AB949" s="10">
        <f>alapadatok!$M$2*P949/SQRT(P949*P949+Q949*Q949)</f>
        <v>-1.3622494375384395</v>
      </c>
      <c r="AC949" s="10">
        <f>alapadatok!$M$2*Q949/SQRT(P949*P949+Q949*Q949)</f>
        <v>-0.62791438104745223</v>
      </c>
      <c r="AD949" s="10">
        <f>alapadatok!$M$2*R949/SQRT(R949*R949+S949*S949)</f>
        <v>-0.1373502953278021</v>
      </c>
      <c r="AE949" s="10">
        <f>alapadatok!$M$2*S949/SQRT(R949*R949+S949*S949)</f>
        <v>-1.4936983953842105</v>
      </c>
      <c r="AF949" s="10">
        <f>alapadatok!$M$2*T949/SQRT(T949*T949+U949*U949)</f>
        <v>1.2249143233621027</v>
      </c>
      <c r="AG949" s="10">
        <f>alapadatok!$M$2*U949/SQRT(T949*T949+U949*U949)</f>
        <v>-0.86578571276174465</v>
      </c>
      <c r="AH949" s="10">
        <f>alapadatok!$M$2*V949/SQRT(V949*V949+W949*W949)</f>
        <v>1.3622494375384395</v>
      </c>
      <c r="AI949" s="10">
        <f>alapadatok!$M$2*W949/SQRT(V949*V949+W949*W949)</f>
        <v>0.62791438104745223</v>
      </c>
      <c r="AJ949" s="10">
        <f>alapadatok!$M$2*X949/SQRT(X949*X949+Y949*Y949)</f>
        <v>0.1373502953278021</v>
      </c>
      <c r="AK949" s="10">
        <f>alapadatok!$M$2*Y949/SQRT(X949*X949+Y949*Y949)</f>
        <v>1.4936983953842105</v>
      </c>
      <c r="AL949" s="10">
        <f>alapadatok!$M$2*Z949/SQRT(Z949*Z949+AA949*AA949)</f>
        <v>-1.2249143233621027</v>
      </c>
      <c r="AM949" s="10">
        <f>alapadatok!$M$2*AA949/SQRT(Z949*Z949+AA949*AA949)</f>
        <v>0.86578571276174465</v>
      </c>
    </row>
    <row r="950" spans="1:39" x14ac:dyDescent="0.3">
      <c r="A950" s="1">
        <v>948</v>
      </c>
      <c r="B950" s="12">
        <f t="shared" si="366"/>
        <v>-1.2249067327863701</v>
      </c>
      <c r="C950" s="12">
        <f t="shared" si="367"/>
        <v>0.86578486354925144</v>
      </c>
      <c r="D950" s="12">
        <f t="shared" si="368"/>
        <v>-1.3622570281141722</v>
      </c>
      <c r="E950" s="12">
        <f t="shared" si="369"/>
        <v>-0.62791353183495902</v>
      </c>
      <c r="F950" s="12">
        <f t="shared" si="370"/>
        <v>-0.13734270475206944</v>
      </c>
      <c r="G950" s="12">
        <f t="shared" si="371"/>
        <v>-1.4936992445967037</v>
      </c>
      <c r="H950" s="12">
        <f t="shared" si="372"/>
        <v>1.2249067327863701</v>
      </c>
      <c r="I950" s="12">
        <f t="shared" si="373"/>
        <v>-0.86578486354925144</v>
      </c>
      <c r="J950" s="12">
        <f t="shared" si="374"/>
        <v>1.3622570281141722</v>
      </c>
      <c r="K950" s="12">
        <f t="shared" si="375"/>
        <v>0.62791353183495902</v>
      </c>
      <c r="L950" s="12">
        <f t="shared" si="376"/>
        <v>0.13734270475206944</v>
      </c>
      <c r="M950" s="12">
        <f t="shared" si="377"/>
        <v>1.4936992445967037</v>
      </c>
      <c r="N950" s="11">
        <f t="shared" si="378"/>
        <v>-1.2249067327863701</v>
      </c>
      <c r="O950" s="11">
        <f t="shared" si="379"/>
        <v>0.86578486354925144</v>
      </c>
      <c r="P950" s="9">
        <f t="shared" si="380"/>
        <v>-0.13735029532780207</v>
      </c>
      <c r="Q950" s="9">
        <f t="shared" si="381"/>
        <v>-1.4936983953842105</v>
      </c>
      <c r="R950" s="9">
        <f t="shared" si="382"/>
        <v>1.2249143233621027</v>
      </c>
      <c r="S950" s="9">
        <f t="shared" si="383"/>
        <v>-0.86578571276174465</v>
      </c>
      <c r="T950" s="9">
        <f t="shared" si="384"/>
        <v>1.3622494375384395</v>
      </c>
      <c r="U950" s="9">
        <f t="shared" si="385"/>
        <v>0.62791438104745223</v>
      </c>
      <c r="V950" s="9">
        <f t="shared" si="386"/>
        <v>0.13735029532780207</v>
      </c>
      <c r="W950" s="9">
        <f t="shared" si="387"/>
        <v>1.4936983953842105</v>
      </c>
      <c r="X950" s="9">
        <f t="shared" si="388"/>
        <v>-1.2249143233621027</v>
      </c>
      <c r="Y950" s="9">
        <f t="shared" si="389"/>
        <v>0.86578571276174465</v>
      </c>
      <c r="Z950" s="9">
        <f t="shared" si="390"/>
        <v>-1.3622494375384395</v>
      </c>
      <c r="AA950" s="9">
        <f t="shared" si="391"/>
        <v>-0.62791438104745223</v>
      </c>
      <c r="AB950" s="10">
        <f>alapadatok!$M$2*P950/SQRT(P950*P950+Q950*Q950)</f>
        <v>-0.1373502953278021</v>
      </c>
      <c r="AC950" s="10">
        <f>alapadatok!$M$2*Q950/SQRT(P950*P950+Q950*Q950)</f>
        <v>-1.4936983953842105</v>
      </c>
      <c r="AD950" s="10">
        <f>alapadatok!$M$2*R950/SQRT(R950*R950+S950*S950)</f>
        <v>1.2249143233621027</v>
      </c>
      <c r="AE950" s="10">
        <f>alapadatok!$M$2*S950/SQRT(R950*R950+S950*S950)</f>
        <v>-0.86578571276174465</v>
      </c>
      <c r="AF950" s="10">
        <f>alapadatok!$M$2*T950/SQRT(T950*T950+U950*U950)</f>
        <v>1.3622494375384395</v>
      </c>
      <c r="AG950" s="10">
        <f>alapadatok!$M$2*U950/SQRT(T950*T950+U950*U950)</f>
        <v>0.62791438104745223</v>
      </c>
      <c r="AH950" s="10">
        <f>alapadatok!$M$2*V950/SQRT(V950*V950+W950*W950)</f>
        <v>0.1373502953278021</v>
      </c>
      <c r="AI950" s="10">
        <f>alapadatok!$M$2*W950/SQRT(V950*V950+W950*W950)</f>
        <v>1.4936983953842105</v>
      </c>
      <c r="AJ950" s="10">
        <f>alapadatok!$M$2*X950/SQRT(X950*X950+Y950*Y950)</f>
        <v>-1.2249143233621027</v>
      </c>
      <c r="AK950" s="10">
        <f>alapadatok!$M$2*Y950/SQRT(X950*X950+Y950*Y950)</f>
        <v>0.86578571276174465</v>
      </c>
      <c r="AL950" s="10">
        <f>alapadatok!$M$2*Z950/SQRT(Z950*Z950+AA950*AA950)</f>
        <v>-1.3622494375384395</v>
      </c>
      <c r="AM950" s="10">
        <f>alapadatok!$M$2*AA950/SQRT(Z950*Z950+AA950*AA950)</f>
        <v>-0.62791438104745223</v>
      </c>
    </row>
    <row r="951" spans="1:39" x14ac:dyDescent="0.3">
      <c r="A951" s="1">
        <v>949</v>
      </c>
      <c r="B951" s="12">
        <f t="shared" si="366"/>
        <v>-1.3622570281141722</v>
      </c>
      <c r="C951" s="12">
        <f t="shared" si="367"/>
        <v>-0.62791353183495902</v>
      </c>
      <c r="D951" s="12">
        <f t="shared" si="368"/>
        <v>-0.13734270475206944</v>
      </c>
      <c r="E951" s="12">
        <f t="shared" si="369"/>
        <v>-1.4936992445967037</v>
      </c>
      <c r="F951" s="12">
        <f t="shared" si="370"/>
        <v>1.2249067327863701</v>
      </c>
      <c r="G951" s="12">
        <f t="shared" si="371"/>
        <v>-0.86578486354925144</v>
      </c>
      <c r="H951" s="12">
        <f t="shared" si="372"/>
        <v>1.3622570281141722</v>
      </c>
      <c r="I951" s="12">
        <f t="shared" si="373"/>
        <v>0.62791353183495902</v>
      </c>
      <c r="J951" s="12">
        <f t="shared" si="374"/>
        <v>0.13734270475206944</v>
      </c>
      <c r="K951" s="12">
        <f t="shared" si="375"/>
        <v>1.4936992445967037</v>
      </c>
      <c r="L951" s="12">
        <f t="shared" si="376"/>
        <v>-1.2249067327863701</v>
      </c>
      <c r="M951" s="12">
        <f t="shared" si="377"/>
        <v>0.86578486354925144</v>
      </c>
      <c r="N951" s="11">
        <f t="shared" si="378"/>
        <v>-1.3622570281141722</v>
      </c>
      <c r="O951" s="11">
        <f t="shared" si="379"/>
        <v>-0.62791353183495902</v>
      </c>
      <c r="P951" s="9">
        <f t="shared" si="380"/>
        <v>1.2249143233621027</v>
      </c>
      <c r="Q951" s="9">
        <f t="shared" si="381"/>
        <v>-0.86578571276174465</v>
      </c>
      <c r="R951" s="9">
        <f t="shared" si="382"/>
        <v>1.3622494375384395</v>
      </c>
      <c r="S951" s="9">
        <f t="shared" si="383"/>
        <v>0.62791438104745223</v>
      </c>
      <c r="T951" s="9">
        <f t="shared" si="384"/>
        <v>0.13735029532780207</v>
      </c>
      <c r="U951" s="9">
        <f t="shared" si="385"/>
        <v>1.4936983953842105</v>
      </c>
      <c r="V951" s="9">
        <f t="shared" si="386"/>
        <v>-1.2249143233621027</v>
      </c>
      <c r="W951" s="9">
        <f t="shared" si="387"/>
        <v>0.86578571276174465</v>
      </c>
      <c r="X951" s="9">
        <f t="shared" si="388"/>
        <v>-1.3622494375384395</v>
      </c>
      <c r="Y951" s="9">
        <f t="shared" si="389"/>
        <v>-0.62791438104745223</v>
      </c>
      <c r="Z951" s="9">
        <f t="shared" si="390"/>
        <v>-0.13735029532780207</v>
      </c>
      <c r="AA951" s="9">
        <f t="shared" si="391"/>
        <v>-1.4936983953842105</v>
      </c>
      <c r="AB951" s="10">
        <f>alapadatok!$M$2*P951/SQRT(P951*P951+Q951*Q951)</f>
        <v>1.2249143233621027</v>
      </c>
      <c r="AC951" s="10">
        <f>alapadatok!$M$2*Q951/SQRT(P951*P951+Q951*Q951)</f>
        <v>-0.86578571276174465</v>
      </c>
      <c r="AD951" s="10">
        <f>alapadatok!$M$2*R951/SQRT(R951*R951+S951*S951)</f>
        <v>1.3622494375384395</v>
      </c>
      <c r="AE951" s="10">
        <f>alapadatok!$M$2*S951/SQRT(R951*R951+S951*S951)</f>
        <v>0.62791438104745223</v>
      </c>
      <c r="AF951" s="10">
        <f>alapadatok!$M$2*T951/SQRT(T951*T951+U951*U951)</f>
        <v>0.1373502953278021</v>
      </c>
      <c r="AG951" s="10">
        <f>alapadatok!$M$2*U951/SQRT(T951*T951+U951*U951)</f>
        <v>1.4936983953842105</v>
      </c>
      <c r="AH951" s="10">
        <f>alapadatok!$M$2*V951/SQRT(V951*V951+W951*W951)</f>
        <v>-1.2249143233621027</v>
      </c>
      <c r="AI951" s="10">
        <f>alapadatok!$M$2*W951/SQRT(V951*V951+W951*W951)</f>
        <v>0.86578571276174465</v>
      </c>
      <c r="AJ951" s="10">
        <f>alapadatok!$M$2*X951/SQRT(X951*X951+Y951*Y951)</f>
        <v>-1.3622494375384395</v>
      </c>
      <c r="AK951" s="10">
        <f>alapadatok!$M$2*Y951/SQRT(X951*X951+Y951*Y951)</f>
        <v>-0.62791438104745223</v>
      </c>
      <c r="AL951" s="10">
        <f>alapadatok!$M$2*Z951/SQRT(Z951*Z951+AA951*AA951)</f>
        <v>-0.1373502953278021</v>
      </c>
      <c r="AM951" s="10">
        <f>alapadatok!$M$2*AA951/SQRT(Z951*Z951+AA951*AA951)</f>
        <v>-1.4936983953842105</v>
      </c>
    </row>
    <row r="952" spans="1:39" x14ac:dyDescent="0.3">
      <c r="A952" s="1">
        <v>950</v>
      </c>
      <c r="B952" s="12">
        <f t="shared" si="366"/>
        <v>-0.13734270475206944</v>
      </c>
      <c r="C952" s="12">
        <f t="shared" si="367"/>
        <v>-1.4936992445967037</v>
      </c>
      <c r="D952" s="12">
        <f t="shared" si="368"/>
        <v>1.2249067327863701</v>
      </c>
      <c r="E952" s="12">
        <f t="shared" si="369"/>
        <v>-0.86578486354925144</v>
      </c>
      <c r="F952" s="12">
        <f t="shared" si="370"/>
        <v>1.3622570281141722</v>
      </c>
      <c r="G952" s="12">
        <f t="shared" si="371"/>
        <v>0.62791353183495902</v>
      </c>
      <c r="H952" s="12">
        <f t="shared" si="372"/>
        <v>0.13734270475206944</v>
      </c>
      <c r="I952" s="12">
        <f t="shared" si="373"/>
        <v>1.4936992445967037</v>
      </c>
      <c r="J952" s="12">
        <f t="shared" si="374"/>
        <v>-1.2249067327863701</v>
      </c>
      <c r="K952" s="12">
        <f t="shared" si="375"/>
        <v>0.86578486354925144</v>
      </c>
      <c r="L952" s="12">
        <f t="shared" si="376"/>
        <v>-1.3622570281141722</v>
      </c>
      <c r="M952" s="12">
        <f t="shared" si="377"/>
        <v>-0.62791353183495902</v>
      </c>
      <c r="N952" s="11">
        <f t="shared" si="378"/>
        <v>-0.13734270475206944</v>
      </c>
      <c r="O952" s="11">
        <f t="shared" si="379"/>
        <v>-1.4936992445967037</v>
      </c>
      <c r="P952" s="9">
        <f t="shared" si="380"/>
        <v>1.3622494375384395</v>
      </c>
      <c r="Q952" s="9">
        <f t="shared" si="381"/>
        <v>0.62791438104745223</v>
      </c>
      <c r="R952" s="9">
        <f t="shared" si="382"/>
        <v>0.13735029532780207</v>
      </c>
      <c r="S952" s="9">
        <f t="shared" si="383"/>
        <v>1.4936983953842105</v>
      </c>
      <c r="T952" s="9">
        <f t="shared" si="384"/>
        <v>-1.2249143233621027</v>
      </c>
      <c r="U952" s="9">
        <f t="shared" si="385"/>
        <v>0.86578571276174465</v>
      </c>
      <c r="V952" s="9">
        <f t="shared" si="386"/>
        <v>-1.3622494375384395</v>
      </c>
      <c r="W952" s="9">
        <f t="shared" si="387"/>
        <v>-0.62791438104745223</v>
      </c>
      <c r="X952" s="9">
        <f t="shared" si="388"/>
        <v>-0.13735029532780207</v>
      </c>
      <c r="Y952" s="9">
        <f t="shared" si="389"/>
        <v>-1.4936983953842105</v>
      </c>
      <c r="Z952" s="9">
        <f t="shared" si="390"/>
        <v>1.2249143233621027</v>
      </c>
      <c r="AA952" s="9">
        <f t="shared" si="391"/>
        <v>-0.86578571276174465</v>
      </c>
      <c r="AB952" s="10">
        <f>alapadatok!$M$2*P952/SQRT(P952*P952+Q952*Q952)</f>
        <v>1.3622494375384395</v>
      </c>
      <c r="AC952" s="10">
        <f>alapadatok!$M$2*Q952/SQRT(P952*P952+Q952*Q952)</f>
        <v>0.62791438104745223</v>
      </c>
      <c r="AD952" s="10">
        <f>alapadatok!$M$2*R952/SQRT(R952*R952+S952*S952)</f>
        <v>0.1373502953278021</v>
      </c>
      <c r="AE952" s="10">
        <f>alapadatok!$M$2*S952/SQRT(R952*R952+S952*S952)</f>
        <v>1.4936983953842105</v>
      </c>
      <c r="AF952" s="10">
        <f>alapadatok!$M$2*T952/SQRT(T952*T952+U952*U952)</f>
        <v>-1.2249143233621027</v>
      </c>
      <c r="AG952" s="10">
        <f>alapadatok!$M$2*U952/SQRT(T952*T952+U952*U952)</f>
        <v>0.86578571276174465</v>
      </c>
      <c r="AH952" s="10">
        <f>alapadatok!$M$2*V952/SQRT(V952*V952+W952*W952)</f>
        <v>-1.3622494375384395</v>
      </c>
      <c r="AI952" s="10">
        <f>alapadatok!$M$2*W952/SQRT(V952*V952+W952*W952)</f>
        <v>-0.62791438104745223</v>
      </c>
      <c r="AJ952" s="10">
        <f>alapadatok!$M$2*X952/SQRT(X952*X952+Y952*Y952)</f>
        <v>-0.1373502953278021</v>
      </c>
      <c r="AK952" s="10">
        <f>alapadatok!$M$2*Y952/SQRT(X952*X952+Y952*Y952)</f>
        <v>-1.4936983953842105</v>
      </c>
      <c r="AL952" s="10">
        <f>alapadatok!$M$2*Z952/SQRT(Z952*Z952+AA952*AA952)</f>
        <v>1.2249143233621027</v>
      </c>
      <c r="AM952" s="10">
        <f>alapadatok!$M$2*AA952/SQRT(Z952*Z952+AA952*AA952)</f>
        <v>-0.86578571276174465</v>
      </c>
    </row>
    <row r="953" spans="1:39" x14ac:dyDescent="0.3">
      <c r="A953" s="1">
        <v>951</v>
      </c>
      <c r="B953" s="12">
        <f t="shared" si="366"/>
        <v>1.2249067327863701</v>
      </c>
      <c r="C953" s="12">
        <f t="shared" si="367"/>
        <v>-0.86578486354925144</v>
      </c>
      <c r="D953" s="12">
        <f t="shared" si="368"/>
        <v>1.3622570281141722</v>
      </c>
      <c r="E953" s="12">
        <f t="shared" si="369"/>
        <v>0.62791353183495902</v>
      </c>
      <c r="F953" s="12">
        <f t="shared" si="370"/>
        <v>0.13734270475206944</v>
      </c>
      <c r="G953" s="12">
        <f t="shared" si="371"/>
        <v>1.4936992445967037</v>
      </c>
      <c r="H953" s="12">
        <f t="shared" si="372"/>
        <v>-1.2249067327863701</v>
      </c>
      <c r="I953" s="12">
        <f t="shared" si="373"/>
        <v>0.86578486354925144</v>
      </c>
      <c r="J953" s="12">
        <f t="shared" si="374"/>
        <v>-1.3622570281141722</v>
      </c>
      <c r="K953" s="12">
        <f t="shared" si="375"/>
        <v>-0.62791353183495902</v>
      </c>
      <c r="L953" s="12">
        <f t="shared" si="376"/>
        <v>-0.13734270475206944</v>
      </c>
      <c r="M953" s="12">
        <f t="shared" si="377"/>
        <v>-1.4936992445967037</v>
      </c>
      <c r="N953" s="11">
        <f t="shared" si="378"/>
        <v>1.2249067327863701</v>
      </c>
      <c r="O953" s="11">
        <f t="shared" si="379"/>
        <v>-0.86578486354925144</v>
      </c>
      <c r="P953" s="9">
        <f t="shared" si="380"/>
        <v>0.13735029532780207</v>
      </c>
      <c r="Q953" s="9">
        <f t="shared" si="381"/>
        <v>1.4936983953842105</v>
      </c>
      <c r="R953" s="9">
        <f t="shared" si="382"/>
        <v>-1.2249143233621027</v>
      </c>
      <c r="S953" s="9">
        <f t="shared" si="383"/>
        <v>0.86578571276174465</v>
      </c>
      <c r="T953" s="9">
        <f t="shared" si="384"/>
        <v>-1.3622494375384395</v>
      </c>
      <c r="U953" s="9">
        <f t="shared" si="385"/>
        <v>-0.62791438104745223</v>
      </c>
      <c r="V953" s="9">
        <f t="shared" si="386"/>
        <v>-0.13735029532780207</v>
      </c>
      <c r="W953" s="9">
        <f t="shared" si="387"/>
        <v>-1.4936983953842105</v>
      </c>
      <c r="X953" s="9">
        <f t="shared" si="388"/>
        <v>1.2249143233621027</v>
      </c>
      <c r="Y953" s="9">
        <f t="shared" si="389"/>
        <v>-0.86578571276174465</v>
      </c>
      <c r="Z953" s="9">
        <f t="shared" si="390"/>
        <v>1.3622494375384395</v>
      </c>
      <c r="AA953" s="9">
        <f t="shared" si="391"/>
        <v>0.62791438104745223</v>
      </c>
      <c r="AB953" s="10">
        <f>alapadatok!$M$2*P953/SQRT(P953*P953+Q953*Q953)</f>
        <v>0.1373502953278021</v>
      </c>
      <c r="AC953" s="10">
        <f>alapadatok!$M$2*Q953/SQRT(P953*P953+Q953*Q953)</f>
        <v>1.4936983953842105</v>
      </c>
      <c r="AD953" s="10">
        <f>alapadatok!$M$2*R953/SQRT(R953*R953+S953*S953)</f>
        <v>-1.2249143233621027</v>
      </c>
      <c r="AE953" s="10">
        <f>alapadatok!$M$2*S953/SQRT(R953*R953+S953*S953)</f>
        <v>0.86578571276174465</v>
      </c>
      <c r="AF953" s="10">
        <f>alapadatok!$M$2*T953/SQRT(T953*T953+U953*U953)</f>
        <v>-1.3622494375384395</v>
      </c>
      <c r="AG953" s="10">
        <f>alapadatok!$M$2*U953/SQRT(T953*T953+U953*U953)</f>
        <v>-0.62791438104745223</v>
      </c>
      <c r="AH953" s="10">
        <f>alapadatok!$M$2*V953/SQRT(V953*V953+W953*W953)</f>
        <v>-0.1373502953278021</v>
      </c>
      <c r="AI953" s="10">
        <f>alapadatok!$M$2*W953/SQRT(V953*V953+W953*W953)</f>
        <v>-1.4936983953842105</v>
      </c>
      <c r="AJ953" s="10">
        <f>alapadatok!$M$2*X953/SQRT(X953*X953+Y953*Y953)</f>
        <v>1.2249143233621027</v>
      </c>
      <c r="AK953" s="10">
        <f>alapadatok!$M$2*Y953/SQRT(X953*X953+Y953*Y953)</f>
        <v>-0.86578571276174465</v>
      </c>
      <c r="AL953" s="10">
        <f>alapadatok!$M$2*Z953/SQRT(Z953*Z953+AA953*AA953)</f>
        <v>1.3622494375384395</v>
      </c>
      <c r="AM953" s="10">
        <f>alapadatok!$M$2*AA953/SQRT(Z953*Z953+AA953*AA953)</f>
        <v>0.62791438104745223</v>
      </c>
    </row>
    <row r="954" spans="1:39" x14ac:dyDescent="0.3">
      <c r="A954" s="1">
        <v>952</v>
      </c>
      <c r="B954" s="12">
        <f t="shared" si="366"/>
        <v>1.3622570281141722</v>
      </c>
      <c r="C954" s="12">
        <f t="shared" si="367"/>
        <v>0.62791353183495902</v>
      </c>
      <c r="D954" s="12">
        <f t="shared" si="368"/>
        <v>0.13734270475206944</v>
      </c>
      <c r="E954" s="12">
        <f t="shared" si="369"/>
        <v>1.4936992445967037</v>
      </c>
      <c r="F954" s="12">
        <f t="shared" si="370"/>
        <v>-1.2249067327863701</v>
      </c>
      <c r="G954" s="12">
        <f t="shared" si="371"/>
        <v>0.86578486354925144</v>
      </c>
      <c r="H954" s="12">
        <f t="shared" si="372"/>
        <v>-1.3622570281141722</v>
      </c>
      <c r="I954" s="12">
        <f t="shared" si="373"/>
        <v>-0.62791353183495902</v>
      </c>
      <c r="J954" s="12">
        <f t="shared" si="374"/>
        <v>-0.13734270475206944</v>
      </c>
      <c r="K954" s="12">
        <f t="shared" si="375"/>
        <v>-1.4936992445967037</v>
      </c>
      <c r="L954" s="12">
        <f t="shared" si="376"/>
        <v>1.2249067327863701</v>
      </c>
      <c r="M954" s="12">
        <f t="shared" si="377"/>
        <v>-0.86578486354925144</v>
      </c>
      <c r="N954" s="11">
        <f t="shared" si="378"/>
        <v>1.3622570281141722</v>
      </c>
      <c r="O954" s="11">
        <f t="shared" si="379"/>
        <v>0.62791353183495902</v>
      </c>
      <c r="P954" s="9">
        <f t="shared" si="380"/>
        <v>-1.2249143233621027</v>
      </c>
      <c r="Q954" s="9">
        <f t="shared" si="381"/>
        <v>0.86578571276174465</v>
      </c>
      <c r="R954" s="9">
        <f t="shared" si="382"/>
        <v>-1.3622494375384395</v>
      </c>
      <c r="S954" s="9">
        <f t="shared" si="383"/>
        <v>-0.62791438104745223</v>
      </c>
      <c r="T954" s="9">
        <f t="shared" si="384"/>
        <v>-0.13735029532780207</v>
      </c>
      <c r="U954" s="9">
        <f t="shared" si="385"/>
        <v>-1.4936983953842105</v>
      </c>
      <c r="V954" s="9">
        <f t="shared" si="386"/>
        <v>1.2249143233621027</v>
      </c>
      <c r="W954" s="9">
        <f t="shared" si="387"/>
        <v>-0.86578571276174465</v>
      </c>
      <c r="X954" s="9">
        <f t="shared" si="388"/>
        <v>1.3622494375384395</v>
      </c>
      <c r="Y954" s="9">
        <f t="shared" si="389"/>
        <v>0.62791438104745223</v>
      </c>
      <c r="Z954" s="9">
        <f t="shared" si="390"/>
        <v>0.13735029532780207</v>
      </c>
      <c r="AA954" s="9">
        <f t="shared" si="391"/>
        <v>1.4936983953842105</v>
      </c>
      <c r="AB954" s="10">
        <f>alapadatok!$M$2*P954/SQRT(P954*P954+Q954*Q954)</f>
        <v>-1.2249143233621027</v>
      </c>
      <c r="AC954" s="10">
        <f>alapadatok!$M$2*Q954/SQRT(P954*P954+Q954*Q954)</f>
        <v>0.86578571276174465</v>
      </c>
      <c r="AD954" s="10">
        <f>alapadatok!$M$2*R954/SQRT(R954*R954+S954*S954)</f>
        <v>-1.3622494375384395</v>
      </c>
      <c r="AE954" s="10">
        <f>alapadatok!$M$2*S954/SQRT(R954*R954+S954*S954)</f>
        <v>-0.62791438104745223</v>
      </c>
      <c r="AF954" s="10">
        <f>alapadatok!$M$2*T954/SQRT(T954*T954+U954*U954)</f>
        <v>-0.1373502953278021</v>
      </c>
      <c r="AG954" s="10">
        <f>alapadatok!$M$2*U954/SQRT(T954*T954+U954*U954)</f>
        <v>-1.4936983953842105</v>
      </c>
      <c r="AH954" s="10">
        <f>alapadatok!$M$2*V954/SQRT(V954*V954+W954*W954)</f>
        <v>1.2249143233621027</v>
      </c>
      <c r="AI954" s="10">
        <f>alapadatok!$M$2*W954/SQRT(V954*V954+W954*W954)</f>
        <v>-0.86578571276174465</v>
      </c>
      <c r="AJ954" s="10">
        <f>alapadatok!$M$2*X954/SQRT(X954*X954+Y954*Y954)</f>
        <v>1.3622494375384395</v>
      </c>
      <c r="AK954" s="10">
        <f>alapadatok!$M$2*Y954/SQRT(X954*X954+Y954*Y954)</f>
        <v>0.62791438104745223</v>
      </c>
      <c r="AL954" s="10">
        <f>alapadatok!$M$2*Z954/SQRT(Z954*Z954+AA954*AA954)</f>
        <v>0.1373502953278021</v>
      </c>
      <c r="AM954" s="10">
        <f>alapadatok!$M$2*AA954/SQRT(Z954*Z954+AA954*AA954)</f>
        <v>1.4936983953842105</v>
      </c>
    </row>
    <row r="955" spans="1:39" x14ac:dyDescent="0.3">
      <c r="A955" s="1">
        <v>953</v>
      </c>
      <c r="B955" s="12">
        <f t="shared" si="366"/>
        <v>0.13734270475206944</v>
      </c>
      <c r="C955" s="12">
        <f t="shared" si="367"/>
        <v>1.4936992445967037</v>
      </c>
      <c r="D955" s="12">
        <f t="shared" si="368"/>
        <v>-1.2249067327863701</v>
      </c>
      <c r="E955" s="12">
        <f t="shared" si="369"/>
        <v>0.86578486354925144</v>
      </c>
      <c r="F955" s="12">
        <f t="shared" si="370"/>
        <v>-1.3622570281141722</v>
      </c>
      <c r="G955" s="12">
        <f t="shared" si="371"/>
        <v>-0.62791353183495902</v>
      </c>
      <c r="H955" s="12">
        <f t="shared" si="372"/>
        <v>-0.13734270475206944</v>
      </c>
      <c r="I955" s="12">
        <f t="shared" si="373"/>
        <v>-1.4936992445967037</v>
      </c>
      <c r="J955" s="12">
        <f t="shared" si="374"/>
        <v>1.2249067327863701</v>
      </c>
      <c r="K955" s="12">
        <f t="shared" si="375"/>
        <v>-0.86578486354925144</v>
      </c>
      <c r="L955" s="12">
        <f t="shared" si="376"/>
        <v>1.3622570281141722</v>
      </c>
      <c r="M955" s="12">
        <f t="shared" si="377"/>
        <v>0.62791353183495902</v>
      </c>
      <c r="N955" s="11">
        <f t="shared" si="378"/>
        <v>0.13734270475206944</v>
      </c>
      <c r="O955" s="11">
        <f t="shared" si="379"/>
        <v>1.4936992445967037</v>
      </c>
      <c r="P955" s="9">
        <f t="shared" si="380"/>
        <v>-1.3622494375384395</v>
      </c>
      <c r="Q955" s="9">
        <f t="shared" si="381"/>
        <v>-0.62791438104745223</v>
      </c>
      <c r="R955" s="9">
        <f t="shared" si="382"/>
        <v>-0.13735029532780207</v>
      </c>
      <c r="S955" s="9">
        <f t="shared" si="383"/>
        <v>-1.4936983953842105</v>
      </c>
      <c r="T955" s="9">
        <f t="shared" si="384"/>
        <v>1.2249143233621027</v>
      </c>
      <c r="U955" s="9">
        <f t="shared" si="385"/>
        <v>-0.86578571276174465</v>
      </c>
      <c r="V955" s="9">
        <f t="shared" si="386"/>
        <v>1.3622494375384395</v>
      </c>
      <c r="W955" s="9">
        <f t="shared" si="387"/>
        <v>0.62791438104745223</v>
      </c>
      <c r="X955" s="9">
        <f t="shared" si="388"/>
        <v>0.13735029532780207</v>
      </c>
      <c r="Y955" s="9">
        <f t="shared" si="389"/>
        <v>1.4936983953842105</v>
      </c>
      <c r="Z955" s="9">
        <f t="shared" si="390"/>
        <v>-1.2249143233621027</v>
      </c>
      <c r="AA955" s="9">
        <f t="shared" si="391"/>
        <v>0.86578571276174465</v>
      </c>
      <c r="AB955" s="10">
        <f>alapadatok!$M$2*P955/SQRT(P955*P955+Q955*Q955)</f>
        <v>-1.3622494375384395</v>
      </c>
      <c r="AC955" s="10">
        <f>alapadatok!$M$2*Q955/SQRT(P955*P955+Q955*Q955)</f>
        <v>-0.62791438104745223</v>
      </c>
      <c r="AD955" s="10">
        <f>alapadatok!$M$2*R955/SQRT(R955*R955+S955*S955)</f>
        <v>-0.1373502953278021</v>
      </c>
      <c r="AE955" s="10">
        <f>alapadatok!$M$2*S955/SQRT(R955*R955+S955*S955)</f>
        <v>-1.4936983953842105</v>
      </c>
      <c r="AF955" s="10">
        <f>alapadatok!$M$2*T955/SQRT(T955*T955+U955*U955)</f>
        <v>1.2249143233621027</v>
      </c>
      <c r="AG955" s="10">
        <f>alapadatok!$M$2*U955/SQRT(T955*T955+U955*U955)</f>
        <v>-0.86578571276174465</v>
      </c>
      <c r="AH955" s="10">
        <f>alapadatok!$M$2*V955/SQRT(V955*V955+W955*W955)</f>
        <v>1.3622494375384395</v>
      </c>
      <c r="AI955" s="10">
        <f>alapadatok!$M$2*W955/SQRT(V955*V955+W955*W955)</f>
        <v>0.62791438104745223</v>
      </c>
      <c r="AJ955" s="10">
        <f>alapadatok!$M$2*X955/SQRT(X955*X955+Y955*Y955)</f>
        <v>0.1373502953278021</v>
      </c>
      <c r="AK955" s="10">
        <f>alapadatok!$M$2*Y955/SQRT(X955*X955+Y955*Y955)</f>
        <v>1.4936983953842105</v>
      </c>
      <c r="AL955" s="10">
        <f>alapadatok!$M$2*Z955/SQRT(Z955*Z955+AA955*AA955)</f>
        <v>-1.2249143233621027</v>
      </c>
      <c r="AM955" s="10">
        <f>alapadatok!$M$2*AA955/SQRT(Z955*Z955+AA955*AA955)</f>
        <v>0.86578571276174465</v>
      </c>
    </row>
    <row r="956" spans="1:39" x14ac:dyDescent="0.3">
      <c r="A956" s="1">
        <v>954</v>
      </c>
      <c r="B956" s="12">
        <f t="shared" si="366"/>
        <v>-1.2249067327863701</v>
      </c>
      <c r="C956" s="12">
        <f t="shared" si="367"/>
        <v>0.86578486354925144</v>
      </c>
      <c r="D956" s="12">
        <f t="shared" si="368"/>
        <v>-1.3622570281141722</v>
      </c>
      <c r="E956" s="12">
        <f t="shared" si="369"/>
        <v>-0.62791353183495902</v>
      </c>
      <c r="F956" s="12">
        <f t="shared" si="370"/>
        <v>-0.13734270475206944</v>
      </c>
      <c r="G956" s="12">
        <f t="shared" si="371"/>
        <v>-1.4936992445967037</v>
      </c>
      <c r="H956" s="12">
        <f t="shared" si="372"/>
        <v>1.2249067327863701</v>
      </c>
      <c r="I956" s="12">
        <f t="shared" si="373"/>
        <v>-0.86578486354925144</v>
      </c>
      <c r="J956" s="12">
        <f t="shared" si="374"/>
        <v>1.3622570281141722</v>
      </c>
      <c r="K956" s="12">
        <f t="shared" si="375"/>
        <v>0.62791353183495902</v>
      </c>
      <c r="L956" s="12">
        <f t="shared" si="376"/>
        <v>0.13734270475206944</v>
      </c>
      <c r="M956" s="12">
        <f t="shared" si="377"/>
        <v>1.4936992445967037</v>
      </c>
      <c r="N956" s="11">
        <f t="shared" si="378"/>
        <v>-1.2249067327863701</v>
      </c>
      <c r="O956" s="11">
        <f t="shared" si="379"/>
        <v>0.86578486354925144</v>
      </c>
      <c r="P956" s="9">
        <f t="shared" si="380"/>
        <v>-0.13735029532780207</v>
      </c>
      <c r="Q956" s="9">
        <f t="shared" si="381"/>
        <v>-1.4936983953842105</v>
      </c>
      <c r="R956" s="9">
        <f t="shared" si="382"/>
        <v>1.2249143233621027</v>
      </c>
      <c r="S956" s="9">
        <f t="shared" si="383"/>
        <v>-0.86578571276174465</v>
      </c>
      <c r="T956" s="9">
        <f t="shared" si="384"/>
        <v>1.3622494375384395</v>
      </c>
      <c r="U956" s="9">
        <f t="shared" si="385"/>
        <v>0.62791438104745223</v>
      </c>
      <c r="V956" s="9">
        <f t="shared" si="386"/>
        <v>0.13735029532780207</v>
      </c>
      <c r="W956" s="9">
        <f t="shared" si="387"/>
        <v>1.4936983953842105</v>
      </c>
      <c r="X956" s="9">
        <f t="shared" si="388"/>
        <v>-1.2249143233621027</v>
      </c>
      <c r="Y956" s="9">
        <f t="shared" si="389"/>
        <v>0.86578571276174465</v>
      </c>
      <c r="Z956" s="9">
        <f t="shared" si="390"/>
        <v>-1.3622494375384395</v>
      </c>
      <c r="AA956" s="9">
        <f t="shared" si="391"/>
        <v>-0.62791438104745223</v>
      </c>
      <c r="AB956" s="10">
        <f>alapadatok!$M$2*P956/SQRT(P956*P956+Q956*Q956)</f>
        <v>-0.1373502953278021</v>
      </c>
      <c r="AC956" s="10">
        <f>alapadatok!$M$2*Q956/SQRT(P956*P956+Q956*Q956)</f>
        <v>-1.4936983953842105</v>
      </c>
      <c r="AD956" s="10">
        <f>alapadatok!$M$2*R956/SQRT(R956*R956+S956*S956)</f>
        <v>1.2249143233621027</v>
      </c>
      <c r="AE956" s="10">
        <f>alapadatok!$M$2*S956/SQRT(R956*R956+S956*S956)</f>
        <v>-0.86578571276174465</v>
      </c>
      <c r="AF956" s="10">
        <f>alapadatok!$M$2*T956/SQRT(T956*T956+U956*U956)</f>
        <v>1.3622494375384395</v>
      </c>
      <c r="AG956" s="10">
        <f>alapadatok!$M$2*U956/SQRT(T956*T956+U956*U956)</f>
        <v>0.62791438104745223</v>
      </c>
      <c r="AH956" s="10">
        <f>alapadatok!$M$2*V956/SQRT(V956*V956+W956*W956)</f>
        <v>0.1373502953278021</v>
      </c>
      <c r="AI956" s="10">
        <f>alapadatok!$M$2*W956/SQRT(V956*V956+W956*W956)</f>
        <v>1.4936983953842105</v>
      </c>
      <c r="AJ956" s="10">
        <f>alapadatok!$M$2*X956/SQRT(X956*X956+Y956*Y956)</f>
        <v>-1.2249143233621027</v>
      </c>
      <c r="AK956" s="10">
        <f>alapadatok!$M$2*Y956/SQRT(X956*X956+Y956*Y956)</f>
        <v>0.86578571276174465</v>
      </c>
      <c r="AL956" s="10">
        <f>alapadatok!$M$2*Z956/SQRT(Z956*Z956+AA956*AA956)</f>
        <v>-1.3622494375384395</v>
      </c>
      <c r="AM956" s="10">
        <f>alapadatok!$M$2*AA956/SQRT(Z956*Z956+AA956*AA956)</f>
        <v>-0.62791438104745223</v>
      </c>
    </row>
    <row r="957" spans="1:39" x14ac:dyDescent="0.3">
      <c r="A957" s="1">
        <v>955</v>
      </c>
      <c r="B957" s="12">
        <f t="shared" si="366"/>
        <v>-1.3622570281141722</v>
      </c>
      <c r="C957" s="12">
        <f t="shared" si="367"/>
        <v>-0.62791353183495902</v>
      </c>
      <c r="D957" s="12">
        <f t="shared" si="368"/>
        <v>-0.13734270475206944</v>
      </c>
      <c r="E957" s="12">
        <f t="shared" si="369"/>
        <v>-1.4936992445967037</v>
      </c>
      <c r="F957" s="12">
        <f t="shared" si="370"/>
        <v>1.2249067327863701</v>
      </c>
      <c r="G957" s="12">
        <f t="shared" si="371"/>
        <v>-0.86578486354925144</v>
      </c>
      <c r="H957" s="12">
        <f t="shared" si="372"/>
        <v>1.3622570281141722</v>
      </c>
      <c r="I957" s="12">
        <f t="shared" si="373"/>
        <v>0.62791353183495902</v>
      </c>
      <c r="J957" s="12">
        <f t="shared" si="374"/>
        <v>0.13734270475206944</v>
      </c>
      <c r="K957" s="12">
        <f t="shared" si="375"/>
        <v>1.4936992445967037</v>
      </c>
      <c r="L957" s="12">
        <f t="shared" si="376"/>
        <v>-1.2249067327863701</v>
      </c>
      <c r="M957" s="12">
        <f t="shared" si="377"/>
        <v>0.86578486354925144</v>
      </c>
      <c r="N957" s="11">
        <f t="shared" si="378"/>
        <v>-1.3622570281141722</v>
      </c>
      <c r="O957" s="11">
        <f t="shared" si="379"/>
        <v>-0.62791353183495902</v>
      </c>
      <c r="P957" s="9">
        <f t="shared" si="380"/>
        <v>1.2249143233621027</v>
      </c>
      <c r="Q957" s="9">
        <f t="shared" si="381"/>
        <v>-0.86578571276174465</v>
      </c>
      <c r="R957" s="9">
        <f t="shared" si="382"/>
        <v>1.3622494375384395</v>
      </c>
      <c r="S957" s="9">
        <f t="shared" si="383"/>
        <v>0.62791438104745223</v>
      </c>
      <c r="T957" s="9">
        <f t="shared" si="384"/>
        <v>0.13735029532780207</v>
      </c>
      <c r="U957" s="9">
        <f t="shared" si="385"/>
        <v>1.4936983953842105</v>
      </c>
      <c r="V957" s="9">
        <f t="shared" si="386"/>
        <v>-1.2249143233621027</v>
      </c>
      <c r="W957" s="9">
        <f t="shared" si="387"/>
        <v>0.86578571276174465</v>
      </c>
      <c r="X957" s="9">
        <f t="shared" si="388"/>
        <v>-1.3622494375384395</v>
      </c>
      <c r="Y957" s="9">
        <f t="shared" si="389"/>
        <v>-0.62791438104745223</v>
      </c>
      <c r="Z957" s="9">
        <f t="shared" si="390"/>
        <v>-0.13735029532780207</v>
      </c>
      <c r="AA957" s="9">
        <f t="shared" si="391"/>
        <v>-1.4936983953842105</v>
      </c>
      <c r="AB957" s="10">
        <f>alapadatok!$M$2*P957/SQRT(P957*P957+Q957*Q957)</f>
        <v>1.2249143233621027</v>
      </c>
      <c r="AC957" s="10">
        <f>alapadatok!$M$2*Q957/SQRT(P957*P957+Q957*Q957)</f>
        <v>-0.86578571276174465</v>
      </c>
      <c r="AD957" s="10">
        <f>alapadatok!$M$2*R957/SQRT(R957*R957+S957*S957)</f>
        <v>1.3622494375384395</v>
      </c>
      <c r="AE957" s="10">
        <f>alapadatok!$M$2*S957/SQRT(R957*R957+S957*S957)</f>
        <v>0.62791438104745223</v>
      </c>
      <c r="AF957" s="10">
        <f>alapadatok!$M$2*T957/SQRT(T957*T957+U957*U957)</f>
        <v>0.1373502953278021</v>
      </c>
      <c r="AG957" s="10">
        <f>alapadatok!$M$2*U957/SQRT(T957*T957+U957*U957)</f>
        <v>1.4936983953842105</v>
      </c>
      <c r="AH957" s="10">
        <f>alapadatok!$M$2*V957/SQRT(V957*V957+W957*W957)</f>
        <v>-1.2249143233621027</v>
      </c>
      <c r="AI957" s="10">
        <f>alapadatok!$M$2*W957/SQRT(V957*V957+W957*W957)</f>
        <v>0.86578571276174465</v>
      </c>
      <c r="AJ957" s="10">
        <f>alapadatok!$M$2*X957/SQRT(X957*X957+Y957*Y957)</f>
        <v>-1.3622494375384395</v>
      </c>
      <c r="AK957" s="10">
        <f>alapadatok!$M$2*Y957/SQRT(X957*X957+Y957*Y957)</f>
        <v>-0.62791438104745223</v>
      </c>
      <c r="AL957" s="10">
        <f>alapadatok!$M$2*Z957/SQRT(Z957*Z957+AA957*AA957)</f>
        <v>-0.1373502953278021</v>
      </c>
      <c r="AM957" s="10">
        <f>alapadatok!$M$2*AA957/SQRT(Z957*Z957+AA957*AA957)</f>
        <v>-1.4936983953842105</v>
      </c>
    </row>
    <row r="958" spans="1:39" x14ac:dyDescent="0.3">
      <c r="A958" s="1">
        <v>956</v>
      </c>
      <c r="B958" s="12">
        <f t="shared" si="366"/>
        <v>-0.13734270475206944</v>
      </c>
      <c r="C958" s="12">
        <f t="shared" si="367"/>
        <v>-1.4936992445967037</v>
      </c>
      <c r="D958" s="12">
        <f t="shared" si="368"/>
        <v>1.2249067327863701</v>
      </c>
      <c r="E958" s="12">
        <f t="shared" si="369"/>
        <v>-0.86578486354925144</v>
      </c>
      <c r="F958" s="12">
        <f t="shared" si="370"/>
        <v>1.3622570281141722</v>
      </c>
      <c r="G958" s="12">
        <f t="shared" si="371"/>
        <v>0.62791353183495902</v>
      </c>
      <c r="H958" s="12">
        <f t="shared" si="372"/>
        <v>0.13734270475206944</v>
      </c>
      <c r="I958" s="12">
        <f t="shared" si="373"/>
        <v>1.4936992445967037</v>
      </c>
      <c r="J958" s="12">
        <f t="shared" si="374"/>
        <v>-1.2249067327863701</v>
      </c>
      <c r="K958" s="12">
        <f t="shared" si="375"/>
        <v>0.86578486354925144</v>
      </c>
      <c r="L958" s="12">
        <f t="shared" si="376"/>
        <v>-1.3622570281141722</v>
      </c>
      <c r="M958" s="12">
        <f t="shared" si="377"/>
        <v>-0.62791353183495902</v>
      </c>
      <c r="N958" s="11">
        <f t="shared" si="378"/>
        <v>-0.13734270475206944</v>
      </c>
      <c r="O958" s="11">
        <f t="shared" si="379"/>
        <v>-1.4936992445967037</v>
      </c>
      <c r="P958" s="9">
        <f t="shared" si="380"/>
        <v>1.3622494375384395</v>
      </c>
      <c r="Q958" s="9">
        <f t="shared" si="381"/>
        <v>0.62791438104745223</v>
      </c>
      <c r="R958" s="9">
        <f t="shared" si="382"/>
        <v>0.13735029532780207</v>
      </c>
      <c r="S958" s="9">
        <f t="shared" si="383"/>
        <v>1.4936983953842105</v>
      </c>
      <c r="T958" s="9">
        <f t="shared" si="384"/>
        <v>-1.2249143233621027</v>
      </c>
      <c r="U958" s="9">
        <f t="shared" si="385"/>
        <v>0.86578571276174465</v>
      </c>
      <c r="V958" s="9">
        <f t="shared" si="386"/>
        <v>-1.3622494375384395</v>
      </c>
      <c r="W958" s="9">
        <f t="shared" si="387"/>
        <v>-0.62791438104745223</v>
      </c>
      <c r="X958" s="9">
        <f t="shared" si="388"/>
        <v>-0.13735029532780207</v>
      </c>
      <c r="Y958" s="9">
        <f t="shared" si="389"/>
        <v>-1.4936983953842105</v>
      </c>
      <c r="Z958" s="9">
        <f t="shared" si="390"/>
        <v>1.2249143233621027</v>
      </c>
      <c r="AA958" s="9">
        <f t="shared" si="391"/>
        <v>-0.86578571276174465</v>
      </c>
      <c r="AB958" s="10">
        <f>alapadatok!$M$2*P958/SQRT(P958*P958+Q958*Q958)</f>
        <v>1.3622494375384395</v>
      </c>
      <c r="AC958" s="10">
        <f>alapadatok!$M$2*Q958/SQRT(P958*P958+Q958*Q958)</f>
        <v>0.62791438104745223</v>
      </c>
      <c r="AD958" s="10">
        <f>alapadatok!$M$2*R958/SQRT(R958*R958+S958*S958)</f>
        <v>0.1373502953278021</v>
      </c>
      <c r="AE958" s="10">
        <f>alapadatok!$M$2*S958/SQRT(R958*R958+S958*S958)</f>
        <v>1.4936983953842105</v>
      </c>
      <c r="AF958" s="10">
        <f>alapadatok!$M$2*T958/SQRT(T958*T958+U958*U958)</f>
        <v>-1.2249143233621027</v>
      </c>
      <c r="AG958" s="10">
        <f>alapadatok!$M$2*U958/SQRT(T958*T958+U958*U958)</f>
        <v>0.86578571276174465</v>
      </c>
      <c r="AH958" s="10">
        <f>alapadatok!$M$2*V958/SQRT(V958*V958+W958*W958)</f>
        <v>-1.3622494375384395</v>
      </c>
      <c r="AI958" s="10">
        <f>alapadatok!$M$2*W958/SQRT(V958*V958+W958*W958)</f>
        <v>-0.62791438104745223</v>
      </c>
      <c r="AJ958" s="10">
        <f>alapadatok!$M$2*X958/SQRT(X958*X958+Y958*Y958)</f>
        <v>-0.1373502953278021</v>
      </c>
      <c r="AK958" s="10">
        <f>alapadatok!$M$2*Y958/SQRT(X958*X958+Y958*Y958)</f>
        <v>-1.4936983953842105</v>
      </c>
      <c r="AL958" s="10">
        <f>alapadatok!$M$2*Z958/SQRT(Z958*Z958+AA958*AA958)</f>
        <v>1.2249143233621027</v>
      </c>
      <c r="AM958" s="10">
        <f>alapadatok!$M$2*AA958/SQRT(Z958*Z958+AA958*AA958)</f>
        <v>-0.86578571276174465</v>
      </c>
    </row>
    <row r="959" spans="1:39" x14ac:dyDescent="0.3">
      <c r="A959" s="1">
        <v>957</v>
      </c>
      <c r="B959" s="12">
        <f t="shared" si="366"/>
        <v>1.2249067327863701</v>
      </c>
      <c r="C959" s="12">
        <f t="shared" si="367"/>
        <v>-0.86578486354925144</v>
      </c>
      <c r="D959" s="12">
        <f t="shared" si="368"/>
        <v>1.3622570281141722</v>
      </c>
      <c r="E959" s="12">
        <f t="shared" si="369"/>
        <v>0.62791353183495902</v>
      </c>
      <c r="F959" s="12">
        <f t="shared" si="370"/>
        <v>0.13734270475206944</v>
      </c>
      <c r="G959" s="12">
        <f t="shared" si="371"/>
        <v>1.4936992445967037</v>
      </c>
      <c r="H959" s="12">
        <f t="shared" si="372"/>
        <v>-1.2249067327863701</v>
      </c>
      <c r="I959" s="12">
        <f t="shared" si="373"/>
        <v>0.86578486354925144</v>
      </c>
      <c r="J959" s="12">
        <f t="shared" si="374"/>
        <v>-1.3622570281141722</v>
      </c>
      <c r="K959" s="12">
        <f t="shared" si="375"/>
        <v>-0.62791353183495902</v>
      </c>
      <c r="L959" s="12">
        <f t="shared" si="376"/>
        <v>-0.13734270475206944</v>
      </c>
      <c r="M959" s="12">
        <f t="shared" si="377"/>
        <v>-1.4936992445967037</v>
      </c>
      <c r="N959" s="11">
        <f t="shared" si="378"/>
        <v>1.2249067327863701</v>
      </c>
      <c r="O959" s="11">
        <f t="shared" si="379"/>
        <v>-0.86578486354925144</v>
      </c>
      <c r="P959" s="9">
        <f t="shared" si="380"/>
        <v>0.13735029532780207</v>
      </c>
      <c r="Q959" s="9">
        <f t="shared" si="381"/>
        <v>1.4936983953842105</v>
      </c>
      <c r="R959" s="9">
        <f t="shared" si="382"/>
        <v>-1.2249143233621027</v>
      </c>
      <c r="S959" s="9">
        <f t="shared" si="383"/>
        <v>0.86578571276174465</v>
      </c>
      <c r="T959" s="9">
        <f t="shared" si="384"/>
        <v>-1.3622494375384395</v>
      </c>
      <c r="U959" s="9">
        <f t="shared" si="385"/>
        <v>-0.62791438104745223</v>
      </c>
      <c r="V959" s="9">
        <f t="shared" si="386"/>
        <v>-0.13735029532780207</v>
      </c>
      <c r="W959" s="9">
        <f t="shared" si="387"/>
        <v>-1.4936983953842105</v>
      </c>
      <c r="X959" s="9">
        <f t="shared" si="388"/>
        <v>1.2249143233621027</v>
      </c>
      <c r="Y959" s="9">
        <f t="shared" si="389"/>
        <v>-0.86578571276174465</v>
      </c>
      <c r="Z959" s="9">
        <f t="shared" si="390"/>
        <v>1.3622494375384395</v>
      </c>
      <c r="AA959" s="9">
        <f t="shared" si="391"/>
        <v>0.62791438104745223</v>
      </c>
      <c r="AB959" s="10">
        <f>alapadatok!$M$2*P959/SQRT(P959*P959+Q959*Q959)</f>
        <v>0.1373502953278021</v>
      </c>
      <c r="AC959" s="10">
        <f>alapadatok!$M$2*Q959/SQRT(P959*P959+Q959*Q959)</f>
        <v>1.4936983953842105</v>
      </c>
      <c r="AD959" s="10">
        <f>alapadatok!$M$2*R959/SQRT(R959*R959+S959*S959)</f>
        <v>-1.2249143233621027</v>
      </c>
      <c r="AE959" s="10">
        <f>alapadatok!$M$2*S959/SQRT(R959*R959+S959*S959)</f>
        <v>0.86578571276174465</v>
      </c>
      <c r="AF959" s="10">
        <f>alapadatok!$M$2*T959/SQRT(T959*T959+U959*U959)</f>
        <v>-1.3622494375384395</v>
      </c>
      <c r="AG959" s="10">
        <f>alapadatok!$M$2*U959/SQRT(T959*T959+U959*U959)</f>
        <v>-0.62791438104745223</v>
      </c>
      <c r="AH959" s="10">
        <f>alapadatok!$M$2*V959/SQRT(V959*V959+W959*W959)</f>
        <v>-0.1373502953278021</v>
      </c>
      <c r="AI959" s="10">
        <f>alapadatok!$M$2*W959/SQRT(V959*V959+W959*W959)</f>
        <v>-1.4936983953842105</v>
      </c>
      <c r="AJ959" s="10">
        <f>alapadatok!$M$2*X959/SQRT(X959*X959+Y959*Y959)</f>
        <v>1.2249143233621027</v>
      </c>
      <c r="AK959" s="10">
        <f>alapadatok!$M$2*Y959/SQRT(X959*X959+Y959*Y959)</f>
        <v>-0.86578571276174465</v>
      </c>
      <c r="AL959" s="10">
        <f>alapadatok!$M$2*Z959/SQRT(Z959*Z959+AA959*AA959)</f>
        <v>1.3622494375384395</v>
      </c>
      <c r="AM959" s="10">
        <f>alapadatok!$M$2*AA959/SQRT(Z959*Z959+AA959*AA959)</f>
        <v>0.62791438104745223</v>
      </c>
    </row>
    <row r="960" spans="1:39" x14ac:dyDescent="0.3">
      <c r="A960" s="1">
        <v>958</v>
      </c>
      <c r="B960" s="12">
        <f t="shared" si="366"/>
        <v>1.3622570281141722</v>
      </c>
      <c r="C960" s="12">
        <f t="shared" si="367"/>
        <v>0.62791353183495902</v>
      </c>
      <c r="D960" s="12">
        <f t="shared" si="368"/>
        <v>0.13734270475206944</v>
      </c>
      <c r="E960" s="12">
        <f t="shared" si="369"/>
        <v>1.4936992445967037</v>
      </c>
      <c r="F960" s="12">
        <f t="shared" si="370"/>
        <v>-1.2249067327863701</v>
      </c>
      <c r="G960" s="12">
        <f t="shared" si="371"/>
        <v>0.86578486354925144</v>
      </c>
      <c r="H960" s="12">
        <f t="shared" si="372"/>
        <v>-1.3622570281141722</v>
      </c>
      <c r="I960" s="12">
        <f t="shared" si="373"/>
        <v>-0.62791353183495902</v>
      </c>
      <c r="J960" s="12">
        <f t="shared" si="374"/>
        <v>-0.13734270475206944</v>
      </c>
      <c r="K960" s="12">
        <f t="shared" si="375"/>
        <v>-1.4936992445967037</v>
      </c>
      <c r="L960" s="12">
        <f t="shared" si="376"/>
        <v>1.2249067327863701</v>
      </c>
      <c r="M960" s="12">
        <f t="shared" si="377"/>
        <v>-0.86578486354925144</v>
      </c>
      <c r="N960" s="11">
        <f t="shared" si="378"/>
        <v>1.3622570281141722</v>
      </c>
      <c r="O960" s="11">
        <f t="shared" si="379"/>
        <v>0.62791353183495902</v>
      </c>
      <c r="P960" s="9">
        <f t="shared" si="380"/>
        <v>-1.2249143233621027</v>
      </c>
      <c r="Q960" s="9">
        <f t="shared" si="381"/>
        <v>0.86578571276174465</v>
      </c>
      <c r="R960" s="9">
        <f t="shared" si="382"/>
        <v>-1.3622494375384395</v>
      </c>
      <c r="S960" s="9">
        <f t="shared" si="383"/>
        <v>-0.62791438104745223</v>
      </c>
      <c r="T960" s="9">
        <f t="shared" si="384"/>
        <v>-0.13735029532780207</v>
      </c>
      <c r="U960" s="9">
        <f t="shared" si="385"/>
        <v>-1.4936983953842105</v>
      </c>
      <c r="V960" s="9">
        <f t="shared" si="386"/>
        <v>1.2249143233621027</v>
      </c>
      <c r="W960" s="9">
        <f t="shared" si="387"/>
        <v>-0.86578571276174465</v>
      </c>
      <c r="X960" s="9">
        <f t="shared" si="388"/>
        <v>1.3622494375384395</v>
      </c>
      <c r="Y960" s="9">
        <f t="shared" si="389"/>
        <v>0.62791438104745223</v>
      </c>
      <c r="Z960" s="9">
        <f t="shared" si="390"/>
        <v>0.13735029532780207</v>
      </c>
      <c r="AA960" s="9">
        <f t="shared" si="391"/>
        <v>1.4936983953842105</v>
      </c>
      <c r="AB960" s="10">
        <f>alapadatok!$M$2*P960/SQRT(P960*P960+Q960*Q960)</f>
        <v>-1.2249143233621027</v>
      </c>
      <c r="AC960" s="10">
        <f>alapadatok!$M$2*Q960/SQRT(P960*P960+Q960*Q960)</f>
        <v>0.86578571276174465</v>
      </c>
      <c r="AD960" s="10">
        <f>alapadatok!$M$2*R960/SQRT(R960*R960+S960*S960)</f>
        <v>-1.3622494375384395</v>
      </c>
      <c r="AE960" s="10">
        <f>alapadatok!$M$2*S960/SQRT(R960*R960+S960*S960)</f>
        <v>-0.62791438104745223</v>
      </c>
      <c r="AF960" s="10">
        <f>alapadatok!$M$2*T960/SQRT(T960*T960+U960*U960)</f>
        <v>-0.1373502953278021</v>
      </c>
      <c r="AG960" s="10">
        <f>alapadatok!$M$2*U960/SQRT(T960*T960+U960*U960)</f>
        <v>-1.4936983953842105</v>
      </c>
      <c r="AH960" s="10">
        <f>alapadatok!$M$2*V960/SQRT(V960*V960+W960*W960)</f>
        <v>1.2249143233621027</v>
      </c>
      <c r="AI960" s="10">
        <f>alapadatok!$M$2*W960/SQRT(V960*V960+W960*W960)</f>
        <v>-0.86578571276174465</v>
      </c>
      <c r="AJ960" s="10">
        <f>alapadatok!$M$2*X960/SQRT(X960*X960+Y960*Y960)</f>
        <v>1.3622494375384395</v>
      </c>
      <c r="AK960" s="10">
        <f>alapadatok!$M$2*Y960/SQRT(X960*X960+Y960*Y960)</f>
        <v>0.62791438104745223</v>
      </c>
      <c r="AL960" s="10">
        <f>alapadatok!$M$2*Z960/SQRT(Z960*Z960+AA960*AA960)</f>
        <v>0.1373502953278021</v>
      </c>
      <c r="AM960" s="10">
        <f>alapadatok!$M$2*AA960/SQRT(Z960*Z960+AA960*AA960)</f>
        <v>1.4936983953842105</v>
      </c>
    </row>
    <row r="961" spans="1:39" x14ac:dyDescent="0.3">
      <c r="A961" s="1">
        <v>959</v>
      </c>
      <c r="B961" s="12">
        <f t="shared" si="366"/>
        <v>0.13734270475206944</v>
      </c>
      <c r="C961" s="12">
        <f t="shared" si="367"/>
        <v>1.4936992445967037</v>
      </c>
      <c r="D961" s="12">
        <f t="shared" si="368"/>
        <v>-1.2249067327863701</v>
      </c>
      <c r="E961" s="12">
        <f t="shared" si="369"/>
        <v>0.86578486354925144</v>
      </c>
      <c r="F961" s="12">
        <f t="shared" si="370"/>
        <v>-1.3622570281141722</v>
      </c>
      <c r="G961" s="12">
        <f t="shared" si="371"/>
        <v>-0.62791353183495902</v>
      </c>
      <c r="H961" s="12">
        <f t="shared" si="372"/>
        <v>-0.13734270475206944</v>
      </c>
      <c r="I961" s="12">
        <f t="shared" si="373"/>
        <v>-1.4936992445967037</v>
      </c>
      <c r="J961" s="12">
        <f t="shared" si="374"/>
        <v>1.2249067327863701</v>
      </c>
      <c r="K961" s="12">
        <f t="shared" si="375"/>
        <v>-0.86578486354925144</v>
      </c>
      <c r="L961" s="12">
        <f t="shared" si="376"/>
        <v>1.3622570281141722</v>
      </c>
      <c r="M961" s="12">
        <f t="shared" si="377"/>
        <v>0.62791353183495902</v>
      </c>
      <c r="N961" s="11">
        <f t="shared" si="378"/>
        <v>0.13734270475206944</v>
      </c>
      <c r="O961" s="11">
        <f t="shared" si="379"/>
        <v>1.4936992445967037</v>
      </c>
      <c r="P961" s="9">
        <f t="shared" si="380"/>
        <v>-1.3622494375384395</v>
      </c>
      <c r="Q961" s="9">
        <f t="shared" si="381"/>
        <v>-0.62791438104745223</v>
      </c>
      <c r="R961" s="9">
        <f t="shared" si="382"/>
        <v>-0.13735029532780207</v>
      </c>
      <c r="S961" s="9">
        <f t="shared" si="383"/>
        <v>-1.4936983953842105</v>
      </c>
      <c r="T961" s="9">
        <f t="shared" si="384"/>
        <v>1.2249143233621027</v>
      </c>
      <c r="U961" s="9">
        <f t="shared" si="385"/>
        <v>-0.86578571276174465</v>
      </c>
      <c r="V961" s="9">
        <f t="shared" si="386"/>
        <v>1.3622494375384395</v>
      </c>
      <c r="W961" s="9">
        <f t="shared" si="387"/>
        <v>0.62791438104745223</v>
      </c>
      <c r="X961" s="9">
        <f t="shared" si="388"/>
        <v>0.13735029532780207</v>
      </c>
      <c r="Y961" s="9">
        <f t="shared" si="389"/>
        <v>1.4936983953842105</v>
      </c>
      <c r="Z961" s="9">
        <f t="shared" si="390"/>
        <v>-1.2249143233621027</v>
      </c>
      <c r="AA961" s="9">
        <f t="shared" si="391"/>
        <v>0.86578571276174465</v>
      </c>
      <c r="AB961" s="10">
        <f>alapadatok!$M$2*P961/SQRT(P961*P961+Q961*Q961)</f>
        <v>-1.3622494375384395</v>
      </c>
      <c r="AC961" s="10">
        <f>alapadatok!$M$2*Q961/SQRT(P961*P961+Q961*Q961)</f>
        <v>-0.62791438104745223</v>
      </c>
      <c r="AD961" s="10">
        <f>alapadatok!$M$2*R961/SQRT(R961*R961+S961*S961)</f>
        <v>-0.1373502953278021</v>
      </c>
      <c r="AE961" s="10">
        <f>alapadatok!$M$2*S961/SQRT(R961*R961+S961*S961)</f>
        <v>-1.4936983953842105</v>
      </c>
      <c r="AF961" s="10">
        <f>alapadatok!$M$2*T961/SQRT(T961*T961+U961*U961)</f>
        <v>1.2249143233621027</v>
      </c>
      <c r="AG961" s="10">
        <f>alapadatok!$M$2*U961/SQRT(T961*T961+U961*U961)</f>
        <v>-0.86578571276174465</v>
      </c>
      <c r="AH961" s="10">
        <f>alapadatok!$M$2*V961/SQRT(V961*V961+W961*W961)</f>
        <v>1.3622494375384395</v>
      </c>
      <c r="AI961" s="10">
        <f>alapadatok!$M$2*W961/SQRT(V961*V961+W961*W961)</f>
        <v>0.62791438104745223</v>
      </c>
      <c r="AJ961" s="10">
        <f>alapadatok!$M$2*X961/SQRT(X961*X961+Y961*Y961)</f>
        <v>0.1373502953278021</v>
      </c>
      <c r="AK961" s="10">
        <f>alapadatok!$M$2*Y961/SQRT(X961*X961+Y961*Y961)</f>
        <v>1.4936983953842105</v>
      </c>
      <c r="AL961" s="10">
        <f>alapadatok!$M$2*Z961/SQRT(Z961*Z961+AA961*AA961)</f>
        <v>-1.2249143233621027</v>
      </c>
      <c r="AM961" s="10">
        <f>alapadatok!$M$2*AA961/SQRT(Z961*Z961+AA961*AA961)</f>
        <v>0.86578571276174465</v>
      </c>
    </row>
    <row r="962" spans="1:39" x14ac:dyDescent="0.3">
      <c r="A962" s="1">
        <v>960</v>
      </c>
      <c r="B962" s="12">
        <f t="shared" si="366"/>
        <v>-1.2249067327863701</v>
      </c>
      <c r="C962" s="12">
        <f t="shared" si="367"/>
        <v>0.86578486354925144</v>
      </c>
      <c r="D962" s="12">
        <f t="shared" si="368"/>
        <v>-1.3622570281141722</v>
      </c>
      <c r="E962" s="12">
        <f t="shared" si="369"/>
        <v>-0.62791353183495902</v>
      </c>
      <c r="F962" s="12">
        <f t="shared" si="370"/>
        <v>-0.13734270475206944</v>
      </c>
      <c r="G962" s="12">
        <f t="shared" si="371"/>
        <v>-1.4936992445967037</v>
      </c>
      <c r="H962" s="12">
        <f t="shared" si="372"/>
        <v>1.2249067327863701</v>
      </c>
      <c r="I962" s="12">
        <f t="shared" si="373"/>
        <v>-0.86578486354925144</v>
      </c>
      <c r="J962" s="12">
        <f t="shared" si="374"/>
        <v>1.3622570281141722</v>
      </c>
      <c r="K962" s="12">
        <f t="shared" si="375"/>
        <v>0.62791353183495902</v>
      </c>
      <c r="L962" s="12">
        <f t="shared" si="376"/>
        <v>0.13734270475206944</v>
      </c>
      <c r="M962" s="12">
        <f t="shared" si="377"/>
        <v>1.4936992445967037</v>
      </c>
      <c r="N962" s="11">
        <f t="shared" si="378"/>
        <v>-1.2249067327863701</v>
      </c>
      <c r="O962" s="11">
        <f t="shared" si="379"/>
        <v>0.86578486354925144</v>
      </c>
      <c r="P962" s="9">
        <f t="shared" si="380"/>
        <v>-0.13735029532780207</v>
      </c>
      <c r="Q962" s="9">
        <f t="shared" si="381"/>
        <v>-1.4936983953842105</v>
      </c>
      <c r="R962" s="9">
        <f t="shared" si="382"/>
        <v>1.2249143233621027</v>
      </c>
      <c r="S962" s="9">
        <f t="shared" si="383"/>
        <v>-0.86578571276174465</v>
      </c>
      <c r="T962" s="9">
        <f t="shared" si="384"/>
        <v>1.3622494375384395</v>
      </c>
      <c r="U962" s="9">
        <f t="shared" si="385"/>
        <v>0.62791438104745223</v>
      </c>
      <c r="V962" s="9">
        <f t="shared" si="386"/>
        <v>0.13735029532780207</v>
      </c>
      <c r="W962" s="9">
        <f t="shared" si="387"/>
        <v>1.4936983953842105</v>
      </c>
      <c r="X962" s="9">
        <f t="shared" si="388"/>
        <v>-1.2249143233621027</v>
      </c>
      <c r="Y962" s="9">
        <f t="shared" si="389"/>
        <v>0.86578571276174465</v>
      </c>
      <c r="Z962" s="9">
        <f t="shared" si="390"/>
        <v>-1.3622494375384395</v>
      </c>
      <c r="AA962" s="9">
        <f t="shared" si="391"/>
        <v>-0.62791438104745223</v>
      </c>
      <c r="AB962" s="10">
        <f>alapadatok!$M$2*P962/SQRT(P962*P962+Q962*Q962)</f>
        <v>-0.1373502953278021</v>
      </c>
      <c r="AC962" s="10">
        <f>alapadatok!$M$2*Q962/SQRT(P962*P962+Q962*Q962)</f>
        <v>-1.4936983953842105</v>
      </c>
      <c r="AD962" s="10">
        <f>alapadatok!$M$2*R962/SQRT(R962*R962+S962*S962)</f>
        <v>1.2249143233621027</v>
      </c>
      <c r="AE962" s="10">
        <f>alapadatok!$M$2*S962/SQRT(R962*R962+S962*S962)</f>
        <v>-0.86578571276174465</v>
      </c>
      <c r="AF962" s="10">
        <f>alapadatok!$M$2*T962/SQRT(T962*T962+U962*U962)</f>
        <v>1.3622494375384395</v>
      </c>
      <c r="AG962" s="10">
        <f>alapadatok!$M$2*U962/SQRT(T962*T962+U962*U962)</f>
        <v>0.62791438104745223</v>
      </c>
      <c r="AH962" s="10">
        <f>alapadatok!$M$2*V962/SQRT(V962*V962+W962*W962)</f>
        <v>0.1373502953278021</v>
      </c>
      <c r="AI962" s="10">
        <f>alapadatok!$M$2*W962/SQRT(V962*V962+W962*W962)</f>
        <v>1.4936983953842105</v>
      </c>
      <c r="AJ962" s="10">
        <f>alapadatok!$M$2*X962/SQRT(X962*X962+Y962*Y962)</f>
        <v>-1.2249143233621027</v>
      </c>
      <c r="AK962" s="10">
        <f>alapadatok!$M$2*Y962/SQRT(X962*X962+Y962*Y962)</f>
        <v>0.86578571276174465</v>
      </c>
      <c r="AL962" s="10">
        <f>alapadatok!$M$2*Z962/SQRT(Z962*Z962+AA962*AA962)</f>
        <v>-1.3622494375384395</v>
      </c>
      <c r="AM962" s="10">
        <f>alapadatok!$M$2*AA962/SQRT(Z962*Z962+AA962*AA962)</f>
        <v>-0.62791438104745223</v>
      </c>
    </row>
    <row r="963" spans="1:39" x14ac:dyDescent="0.3">
      <c r="A963" s="1">
        <v>961</v>
      </c>
      <c r="B963" s="12">
        <f t="shared" si="366"/>
        <v>-1.3622570281141722</v>
      </c>
      <c r="C963" s="12">
        <f t="shared" si="367"/>
        <v>-0.62791353183495902</v>
      </c>
      <c r="D963" s="12">
        <f t="shared" si="368"/>
        <v>-0.13734270475206944</v>
      </c>
      <c r="E963" s="12">
        <f t="shared" si="369"/>
        <v>-1.4936992445967037</v>
      </c>
      <c r="F963" s="12">
        <f t="shared" si="370"/>
        <v>1.2249067327863701</v>
      </c>
      <c r="G963" s="12">
        <f t="shared" si="371"/>
        <v>-0.86578486354925144</v>
      </c>
      <c r="H963" s="12">
        <f t="shared" si="372"/>
        <v>1.3622570281141722</v>
      </c>
      <c r="I963" s="12">
        <f t="shared" si="373"/>
        <v>0.62791353183495902</v>
      </c>
      <c r="J963" s="12">
        <f t="shared" si="374"/>
        <v>0.13734270475206944</v>
      </c>
      <c r="K963" s="12">
        <f t="shared" si="375"/>
        <v>1.4936992445967037</v>
      </c>
      <c r="L963" s="12">
        <f t="shared" si="376"/>
        <v>-1.2249067327863701</v>
      </c>
      <c r="M963" s="12">
        <f t="shared" si="377"/>
        <v>0.86578486354925144</v>
      </c>
      <c r="N963" s="11">
        <f t="shared" si="378"/>
        <v>-1.3622570281141722</v>
      </c>
      <c r="O963" s="11">
        <f t="shared" si="379"/>
        <v>-0.62791353183495902</v>
      </c>
      <c r="P963" s="9">
        <f t="shared" si="380"/>
        <v>1.2249143233621027</v>
      </c>
      <c r="Q963" s="9">
        <f t="shared" si="381"/>
        <v>-0.86578571276174465</v>
      </c>
      <c r="R963" s="9">
        <f t="shared" si="382"/>
        <v>1.3622494375384395</v>
      </c>
      <c r="S963" s="9">
        <f t="shared" si="383"/>
        <v>0.62791438104745223</v>
      </c>
      <c r="T963" s="9">
        <f t="shared" si="384"/>
        <v>0.13735029532780207</v>
      </c>
      <c r="U963" s="9">
        <f t="shared" si="385"/>
        <v>1.4936983953842105</v>
      </c>
      <c r="V963" s="9">
        <f t="shared" si="386"/>
        <v>-1.2249143233621027</v>
      </c>
      <c r="W963" s="9">
        <f t="shared" si="387"/>
        <v>0.86578571276174465</v>
      </c>
      <c r="X963" s="9">
        <f t="shared" si="388"/>
        <v>-1.3622494375384395</v>
      </c>
      <c r="Y963" s="9">
        <f t="shared" si="389"/>
        <v>-0.62791438104745223</v>
      </c>
      <c r="Z963" s="9">
        <f t="shared" si="390"/>
        <v>-0.13735029532780207</v>
      </c>
      <c r="AA963" s="9">
        <f t="shared" si="391"/>
        <v>-1.4936983953842105</v>
      </c>
      <c r="AB963" s="10">
        <f>alapadatok!$M$2*P963/SQRT(P963*P963+Q963*Q963)</f>
        <v>1.2249143233621027</v>
      </c>
      <c r="AC963" s="10">
        <f>alapadatok!$M$2*Q963/SQRT(P963*P963+Q963*Q963)</f>
        <v>-0.86578571276174465</v>
      </c>
      <c r="AD963" s="10">
        <f>alapadatok!$M$2*R963/SQRT(R963*R963+S963*S963)</f>
        <v>1.3622494375384395</v>
      </c>
      <c r="AE963" s="10">
        <f>alapadatok!$M$2*S963/SQRT(R963*R963+S963*S963)</f>
        <v>0.62791438104745223</v>
      </c>
      <c r="AF963" s="10">
        <f>alapadatok!$M$2*T963/SQRT(T963*T963+U963*U963)</f>
        <v>0.1373502953278021</v>
      </c>
      <c r="AG963" s="10">
        <f>alapadatok!$M$2*U963/SQRT(T963*T963+U963*U963)</f>
        <v>1.4936983953842105</v>
      </c>
      <c r="AH963" s="10">
        <f>alapadatok!$M$2*V963/SQRT(V963*V963+W963*W963)</f>
        <v>-1.2249143233621027</v>
      </c>
      <c r="AI963" s="10">
        <f>alapadatok!$M$2*W963/SQRT(V963*V963+W963*W963)</f>
        <v>0.86578571276174465</v>
      </c>
      <c r="AJ963" s="10">
        <f>alapadatok!$M$2*X963/SQRT(X963*X963+Y963*Y963)</f>
        <v>-1.3622494375384395</v>
      </c>
      <c r="AK963" s="10">
        <f>alapadatok!$M$2*Y963/SQRT(X963*X963+Y963*Y963)</f>
        <v>-0.62791438104745223</v>
      </c>
      <c r="AL963" s="10">
        <f>alapadatok!$M$2*Z963/SQRT(Z963*Z963+AA963*AA963)</f>
        <v>-0.1373502953278021</v>
      </c>
      <c r="AM963" s="10">
        <f>alapadatok!$M$2*AA963/SQRT(Z963*Z963+AA963*AA963)</f>
        <v>-1.4936983953842105</v>
      </c>
    </row>
    <row r="964" spans="1:39" x14ac:dyDescent="0.3">
      <c r="A964" s="1">
        <v>962</v>
      </c>
      <c r="B964" s="12">
        <f t="shared" ref="B964:B1002" si="392">B963+AB963</f>
        <v>-0.13734270475206944</v>
      </c>
      <c r="C964" s="12">
        <f t="shared" ref="C964:C1002" si="393">C963+AC963</f>
        <v>-1.4936992445967037</v>
      </c>
      <c r="D964" s="12">
        <f t="shared" ref="D964:D1002" si="394">D963+AD963</f>
        <v>1.2249067327863701</v>
      </c>
      <c r="E964" s="12">
        <f t="shared" ref="E964:E1002" si="395">E963+AE963</f>
        <v>-0.86578486354925144</v>
      </c>
      <c r="F964" s="12">
        <f t="shared" ref="F964:F1002" si="396">F963+AF963</f>
        <v>1.3622570281141722</v>
      </c>
      <c r="G964" s="12">
        <f t="shared" ref="G964:G1002" si="397">G963+AG963</f>
        <v>0.62791353183495902</v>
      </c>
      <c r="H964" s="12">
        <f t="shared" ref="H964:H1002" si="398">H963+AH963</f>
        <v>0.13734270475206944</v>
      </c>
      <c r="I964" s="12">
        <f t="shared" ref="I964:I1002" si="399">I963+AI963</f>
        <v>1.4936992445967037</v>
      </c>
      <c r="J964" s="12">
        <f t="shared" ref="J964:J1002" si="400">J963+AJ963</f>
        <v>-1.2249067327863701</v>
      </c>
      <c r="K964" s="12">
        <f t="shared" ref="K964:K1002" si="401">K963+AK963</f>
        <v>0.86578486354925144</v>
      </c>
      <c r="L964" s="12">
        <f t="shared" ref="L964:L1002" si="402">L963+AL963</f>
        <v>-1.3622570281141722</v>
      </c>
      <c r="M964" s="12">
        <f t="shared" ref="M964:M1002" si="403">M963+AM963</f>
        <v>-0.62791353183495902</v>
      </c>
      <c r="N964" s="11">
        <f t="shared" ref="N964:N1002" si="404">B964</f>
        <v>-0.13734270475206944</v>
      </c>
      <c r="O964" s="11">
        <f t="shared" ref="O964:O1002" si="405">C964</f>
        <v>-1.4936992445967037</v>
      </c>
      <c r="P964" s="9">
        <f t="shared" ref="P964:P1002" si="406">D964-B964</f>
        <v>1.3622494375384395</v>
      </c>
      <c r="Q964" s="9">
        <f t="shared" ref="Q964:Q1002" si="407">E964-C964</f>
        <v>0.62791438104745223</v>
      </c>
      <c r="R964" s="9">
        <f t="shared" ref="R964:R1002" si="408">F964-D964</f>
        <v>0.13735029532780207</v>
      </c>
      <c r="S964" s="9">
        <f t="shared" ref="S964:S1002" si="409">G964-E964</f>
        <v>1.4936983953842105</v>
      </c>
      <c r="T964" s="9">
        <f t="shared" ref="T964:T1002" si="410">H964-F964</f>
        <v>-1.2249143233621027</v>
      </c>
      <c r="U964" s="9">
        <f t="shared" ref="U964:U1002" si="411">I964-G964</f>
        <v>0.86578571276174465</v>
      </c>
      <c r="V964" s="9">
        <f t="shared" ref="V964:V1002" si="412">J964-H964</f>
        <v>-1.3622494375384395</v>
      </c>
      <c r="W964" s="9">
        <f t="shared" ref="W964:W1002" si="413">K964-I964</f>
        <v>-0.62791438104745223</v>
      </c>
      <c r="X964" s="9">
        <f t="shared" ref="X964:X1002" si="414">L964-J964</f>
        <v>-0.13735029532780207</v>
      </c>
      <c r="Y964" s="9">
        <f t="shared" ref="Y964:Y1002" si="415">M964-K964</f>
        <v>-1.4936983953842105</v>
      </c>
      <c r="Z964" s="9">
        <f t="shared" ref="Z964:Z1002" si="416">N964-L964</f>
        <v>1.2249143233621027</v>
      </c>
      <c r="AA964" s="9">
        <f t="shared" ref="AA964:AA1002" si="417">O964-M964</f>
        <v>-0.86578571276174465</v>
      </c>
      <c r="AB964" s="10">
        <f>alapadatok!$M$2*P964/SQRT(P964*P964+Q964*Q964)</f>
        <v>1.3622494375384395</v>
      </c>
      <c r="AC964" s="10">
        <f>alapadatok!$M$2*Q964/SQRT(P964*P964+Q964*Q964)</f>
        <v>0.62791438104745223</v>
      </c>
      <c r="AD964" s="10">
        <f>alapadatok!$M$2*R964/SQRT(R964*R964+S964*S964)</f>
        <v>0.1373502953278021</v>
      </c>
      <c r="AE964" s="10">
        <f>alapadatok!$M$2*S964/SQRT(R964*R964+S964*S964)</f>
        <v>1.4936983953842105</v>
      </c>
      <c r="AF964" s="10">
        <f>alapadatok!$M$2*T964/SQRT(T964*T964+U964*U964)</f>
        <v>-1.2249143233621027</v>
      </c>
      <c r="AG964" s="10">
        <f>alapadatok!$M$2*U964/SQRT(T964*T964+U964*U964)</f>
        <v>0.86578571276174465</v>
      </c>
      <c r="AH964" s="10">
        <f>alapadatok!$M$2*V964/SQRT(V964*V964+W964*W964)</f>
        <v>-1.3622494375384395</v>
      </c>
      <c r="AI964" s="10">
        <f>alapadatok!$M$2*W964/SQRT(V964*V964+W964*W964)</f>
        <v>-0.62791438104745223</v>
      </c>
      <c r="AJ964" s="10">
        <f>alapadatok!$M$2*X964/SQRT(X964*X964+Y964*Y964)</f>
        <v>-0.1373502953278021</v>
      </c>
      <c r="AK964" s="10">
        <f>alapadatok!$M$2*Y964/SQRT(X964*X964+Y964*Y964)</f>
        <v>-1.4936983953842105</v>
      </c>
      <c r="AL964" s="10">
        <f>alapadatok!$M$2*Z964/SQRT(Z964*Z964+AA964*AA964)</f>
        <v>1.2249143233621027</v>
      </c>
      <c r="AM964" s="10">
        <f>alapadatok!$M$2*AA964/SQRT(Z964*Z964+AA964*AA964)</f>
        <v>-0.86578571276174465</v>
      </c>
    </row>
    <row r="965" spans="1:39" x14ac:dyDescent="0.3">
      <c r="A965" s="1">
        <v>963</v>
      </c>
      <c r="B965" s="12">
        <f t="shared" si="392"/>
        <v>1.2249067327863701</v>
      </c>
      <c r="C965" s="12">
        <f t="shared" si="393"/>
        <v>-0.86578486354925144</v>
      </c>
      <c r="D965" s="12">
        <f t="shared" si="394"/>
        <v>1.3622570281141722</v>
      </c>
      <c r="E965" s="12">
        <f t="shared" si="395"/>
        <v>0.62791353183495902</v>
      </c>
      <c r="F965" s="12">
        <f t="shared" si="396"/>
        <v>0.13734270475206944</v>
      </c>
      <c r="G965" s="12">
        <f t="shared" si="397"/>
        <v>1.4936992445967037</v>
      </c>
      <c r="H965" s="12">
        <f t="shared" si="398"/>
        <v>-1.2249067327863701</v>
      </c>
      <c r="I965" s="12">
        <f t="shared" si="399"/>
        <v>0.86578486354925144</v>
      </c>
      <c r="J965" s="12">
        <f t="shared" si="400"/>
        <v>-1.3622570281141722</v>
      </c>
      <c r="K965" s="12">
        <f t="shared" si="401"/>
        <v>-0.62791353183495902</v>
      </c>
      <c r="L965" s="12">
        <f t="shared" si="402"/>
        <v>-0.13734270475206944</v>
      </c>
      <c r="M965" s="12">
        <f t="shared" si="403"/>
        <v>-1.4936992445967037</v>
      </c>
      <c r="N965" s="11">
        <f t="shared" si="404"/>
        <v>1.2249067327863701</v>
      </c>
      <c r="O965" s="11">
        <f t="shared" si="405"/>
        <v>-0.86578486354925144</v>
      </c>
      <c r="P965" s="9">
        <f t="shared" si="406"/>
        <v>0.13735029532780207</v>
      </c>
      <c r="Q965" s="9">
        <f t="shared" si="407"/>
        <v>1.4936983953842105</v>
      </c>
      <c r="R965" s="9">
        <f t="shared" si="408"/>
        <v>-1.2249143233621027</v>
      </c>
      <c r="S965" s="9">
        <f t="shared" si="409"/>
        <v>0.86578571276174465</v>
      </c>
      <c r="T965" s="9">
        <f t="shared" si="410"/>
        <v>-1.3622494375384395</v>
      </c>
      <c r="U965" s="9">
        <f t="shared" si="411"/>
        <v>-0.62791438104745223</v>
      </c>
      <c r="V965" s="9">
        <f t="shared" si="412"/>
        <v>-0.13735029532780207</v>
      </c>
      <c r="W965" s="9">
        <f t="shared" si="413"/>
        <v>-1.4936983953842105</v>
      </c>
      <c r="X965" s="9">
        <f t="shared" si="414"/>
        <v>1.2249143233621027</v>
      </c>
      <c r="Y965" s="9">
        <f t="shared" si="415"/>
        <v>-0.86578571276174465</v>
      </c>
      <c r="Z965" s="9">
        <f t="shared" si="416"/>
        <v>1.3622494375384395</v>
      </c>
      <c r="AA965" s="9">
        <f t="shared" si="417"/>
        <v>0.62791438104745223</v>
      </c>
      <c r="AB965" s="10">
        <f>alapadatok!$M$2*P965/SQRT(P965*P965+Q965*Q965)</f>
        <v>0.1373502953278021</v>
      </c>
      <c r="AC965" s="10">
        <f>alapadatok!$M$2*Q965/SQRT(P965*P965+Q965*Q965)</f>
        <v>1.4936983953842105</v>
      </c>
      <c r="AD965" s="10">
        <f>alapadatok!$M$2*R965/SQRT(R965*R965+S965*S965)</f>
        <v>-1.2249143233621027</v>
      </c>
      <c r="AE965" s="10">
        <f>alapadatok!$M$2*S965/SQRT(R965*R965+S965*S965)</f>
        <v>0.86578571276174465</v>
      </c>
      <c r="AF965" s="10">
        <f>alapadatok!$M$2*T965/SQRT(T965*T965+U965*U965)</f>
        <v>-1.3622494375384395</v>
      </c>
      <c r="AG965" s="10">
        <f>alapadatok!$M$2*U965/SQRT(T965*T965+U965*U965)</f>
        <v>-0.62791438104745223</v>
      </c>
      <c r="AH965" s="10">
        <f>alapadatok!$M$2*V965/SQRT(V965*V965+W965*W965)</f>
        <v>-0.1373502953278021</v>
      </c>
      <c r="AI965" s="10">
        <f>alapadatok!$M$2*W965/SQRT(V965*V965+W965*W965)</f>
        <v>-1.4936983953842105</v>
      </c>
      <c r="AJ965" s="10">
        <f>alapadatok!$M$2*X965/SQRT(X965*X965+Y965*Y965)</f>
        <v>1.2249143233621027</v>
      </c>
      <c r="AK965" s="10">
        <f>alapadatok!$M$2*Y965/SQRT(X965*X965+Y965*Y965)</f>
        <v>-0.86578571276174465</v>
      </c>
      <c r="AL965" s="10">
        <f>alapadatok!$M$2*Z965/SQRT(Z965*Z965+AA965*AA965)</f>
        <v>1.3622494375384395</v>
      </c>
      <c r="AM965" s="10">
        <f>alapadatok!$M$2*AA965/SQRT(Z965*Z965+AA965*AA965)</f>
        <v>0.62791438104745223</v>
      </c>
    </row>
    <row r="966" spans="1:39" x14ac:dyDescent="0.3">
      <c r="A966" s="1">
        <v>964</v>
      </c>
      <c r="B966" s="12">
        <f t="shared" si="392"/>
        <v>1.3622570281141722</v>
      </c>
      <c r="C966" s="12">
        <f t="shared" si="393"/>
        <v>0.62791353183495902</v>
      </c>
      <c r="D966" s="12">
        <f t="shared" si="394"/>
        <v>0.13734270475206944</v>
      </c>
      <c r="E966" s="12">
        <f t="shared" si="395"/>
        <v>1.4936992445967037</v>
      </c>
      <c r="F966" s="12">
        <f t="shared" si="396"/>
        <v>-1.2249067327863701</v>
      </c>
      <c r="G966" s="12">
        <f t="shared" si="397"/>
        <v>0.86578486354925144</v>
      </c>
      <c r="H966" s="12">
        <f t="shared" si="398"/>
        <v>-1.3622570281141722</v>
      </c>
      <c r="I966" s="12">
        <f t="shared" si="399"/>
        <v>-0.62791353183495902</v>
      </c>
      <c r="J966" s="12">
        <f t="shared" si="400"/>
        <v>-0.13734270475206944</v>
      </c>
      <c r="K966" s="12">
        <f t="shared" si="401"/>
        <v>-1.4936992445967037</v>
      </c>
      <c r="L966" s="12">
        <f t="shared" si="402"/>
        <v>1.2249067327863701</v>
      </c>
      <c r="M966" s="12">
        <f t="shared" si="403"/>
        <v>-0.86578486354925144</v>
      </c>
      <c r="N966" s="11">
        <f t="shared" si="404"/>
        <v>1.3622570281141722</v>
      </c>
      <c r="O966" s="11">
        <f t="shared" si="405"/>
        <v>0.62791353183495902</v>
      </c>
      <c r="P966" s="9">
        <f t="shared" si="406"/>
        <v>-1.2249143233621027</v>
      </c>
      <c r="Q966" s="9">
        <f t="shared" si="407"/>
        <v>0.86578571276174465</v>
      </c>
      <c r="R966" s="9">
        <f t="shared" si="408"/>
        <v>-1.3622494375384395</v>
      </c>
      <c r="S966" s="9">
        <f t="shared" si="409"/>
        <v>-0.62791438104745223</v>
      </c>
      <c r="T966" s="9">
        <f t="shared" si="410"/>
        <v>-0.13735029532780207</v>
      </c>
      <c r="U966" s="9">
        <f t="shared" si="411"/>
        <v>-1.4936983953842105</v>
      </c>
      <c r="V966" s="9">
        <f t="shared" si="412"/>
        <v>1.2249143233621027</v>
      </c>
      <c r="W966" s="9">
        <f t="shared" si="413"/>
        <v>-0.86578571276174465</v>
      </c>
      <c r="X966" s="9">
        <f t="shared" si="414"/>
        <v>1.3622494375384395</v>
      </c>
      <c r="Y966" s="9">
        <f t="shared" si="415"/>
        <v>0.62791438104745223</v>
      </c>
      <c r="Z966" s="9">
        <f t="shared" si="416"/>
        <v>0.13735029532780207</v>
      </c>
      <c r="AA966" s="9">
        <f t="shared" si="417"/>
        <v>1.4936983953842105</v>
      </c>
      <c r="AB966" s="10">
        <f>alapadatok!$M$2*P966/SQRT(P966*P966+Q966*Q966)</f>
        <v>-1.2249143233621027</v>
      </c>
      <c r="AC966" s="10">
        <f>alapadatok!$M$2*Q966/SQRT(P966*P966+Q966*Q966)</f>
        <v>0.86578571276174465</v>
      </c>
      <c r="AD966" s="10">
        <f>alapadatok!$M$2*R966/SQRT(R966*R966+S966*S966)</f>
        <v>-1.3622494375384395</v>
      </c>
      <c r="AE966" s="10">
        <f>alapadatok!$M$2*S966/SQRT(R966*R966+S966*S966)</f>
        <v>-0.62791438104745223</v>
      </c>
      <c r="AF966" s="10">
        <f>alapadatok!$M$2*T966/SQRT(T966*T966+U966*U966)</f>
        <v>-0.1373502953278021</v>
      </c>
      <c r="AG966" s="10">
        <f>alapadatok!$M$2*U966/SQRT(T966*T966+U966*U966)</f>
        <v>-1.4936983953842105</v>
      </c>
      <c r="AH966" s="10">
        <f>alapadatok!$M$2*V966/SQRT(V966*V966+W966*W966)</f>
        <v>1.2249143233621027</v>
      </c>
      <c r="AI966" s="10">
        <f>alapadatok!$M$2*W966/SQRT(V966*V966+W966*W966)</f>
        <v>-0.86578571276174465</v>
      </c>
      <c r="AJ966" s="10">
        <f>alapadatok!$M$2*X966/SQRT(X966*X966+Y966*Y966)</f>
        <v>1.3622494375384395</v>
      </c>
      <c r="AK966" s="10">
        <f>alapadatok!$M$2*Y966/SQRT(X966*X966+Y966*Y966)</f>
        <v>0.62791438104745223</v>
      </c>
      <c r="AL966" s="10">
        <f>alapadatok!$M$2*Z966/SQRT(Z966*Z966+AA966*AA966)</f>
        <v>0.1373502953278021</v>
      </c>
      <c r="AM966" s="10">
        <f>alapadatok!$M$2*AA966/SQRT(Z966*Z966+AA966*AA966)</f>
        <v>1.4936983953842105</v>
      </c>
    </row>
    <row r="967" spans="1:39" x14ac:dyDescent="0.3">
      <c r="A967" s="1">
        <v>965</v>
      </c>
      <c r="B967" s="12">
        <f t="shared" si="392"/>
        <v>0.13734270475206944</v>
      </c>
      <c r="C967" s="12">
        <f t="shared" si="393"/>
        <v>1.4936992445967037</v>
      </c>
      <c r="D967" s="12">
        <f t="shared" si="394"/>
        <v>-1.2249067327863701</v>
      </c>
      <c r="E967" s="12">
        <f t="shared" si="395"/>
        <v>0.86578486354925144</v>
      </c>
      <c r="F967" s="12">
        <f t="shared" si="396"/>
        <v>-1.3622570281141722</v>
      </c>
      <c r="G967" s="12">
        <f t="shared" si="397"/>
        <v>-0.62791353183495902</v>
      </c>
      <c r="H967" s="12">
        <f t="shared" si="398"/>
        <v>-0.13734270475206944</v>
      </c>
      <c r="I967" s="12">
        <f t="shared" si="399"/>
        <v>-1.4936992445967037</v>
      </c>
      <c r="J967" s="12">
        <f t="shared" si="400"/>
        <v>1.2249067327863701</v>
      </c>
      <c r="K967" s="12">
        <f t="shared" si="401"/>
        <v>-0.86578486354925144</v>
      </c>
      <c r="L967" s="12">
        <f t="shared" si="402"/>
        <v>1.3622570281141722</v>
      </c>
      <c r="M967" s="12">
        <f t="shared" si="403"/>
        <v>0.62791353183495902</v>
      </c>
      <c r="N967" s="11">
        <f t="shared" si="404"/>
        <v>0.13734270475206944</v>
      </c>
      <c r="O967" s="11">
        <f t="shared" si="405"/>
        <v>1.4936992445967037</v>
      </c>
      <c r="P967" s="9">
        <f t="shared" si="406"/>
        <v>-1.3622494375384395</v>
      </c>
      <c r="Q967" s="9">
        <f t="shared" si="407"/>
        <v>-0.62791438104745223</v>
      </c>
      <c r="R967" s="9">
        <f t="shared" si="408"/>
        <v>-0.13735029532780207</v>
      </c>
      <c r="S967" s="9">
        <f t="shared" si="409"/>
        <v>-1.4936983953842105</v>
      </c>
      <c r="T967" s="9">
        <f t="shared" si="410"/>
        <v>1.2249143233621027</v>
      </c>
      <c r="U967" s="9">
        <f t="shared" si="411"/>
        <v>-0.86578571276174465</v>
      </c>
      <c r="V967" s="9">
        <f t="shared" si="412"/>
        <v>1.3622494375384395</v>
      </c>
      <c r="W967" s="9">
        <f t="shared" si="413"/>
        <v>0.62791438104745223</v>
      </c>
      <c r="X967" s="9">
        <f t="shared" si="414"/>
        <v>0.13735029532780207</v>
      </c>
      <c r="Y967" s="9">
        <f t="shared" si="415"/>
        <v>1.4936983953842105</v>
      </c>
      <c r="Z967" s="9">
        <f t="shared" si="416"/>
        <v>-1.2249143233621027</v>
      </c>
      <c r="AA967" s="9">
        <f t="shared" si="417"/>
        <v>0.86578571276174465</v>
      </c>
      <c r="AB967" s="10">
        <f>alapadatok!$M$2*P967/SQRT(P967*P967+Q967*Q967)</f>
        <v>-1.3622494375384395</v>
      </c>
      <c r="AC967" s="10">
        <f>alapadatok!$M$2*Q967/SQRT(P967*P967+Q967*Q967)</f>
        <v>-0.62791438104745223</v>
      </c>
      <c r="AD967" s="10">
        <f>alapadatok!$M$2*R967/SQRT(R967*R967+S967*S967)</f>
        <v>-0.1373502953278021</v>
      </c>
      <c r="AE967" s="10">
        <f>alapadatok!$M$2*S967/SQRT(R967*R967+S967*S967)</f>
        <v>-1.4936983953842105</v>
      </c>
      <c r="AF967" s="10">
        <f>alapadatok!$M$2*T967/SQRT(T967*T967+U967*U967)</f>
        <v>1.2249143233621027</v>
      </c>
      <c r="AG967" s="10">
        <f>alapadatok!$M$2*U967/SQRT(T967*T967+U967*U967)</f>
        <v>-0.86578571276174465</v>
      </c>
      <c r="AH967" s="10">
        <f>alapadatok!$M$2*V967/SQRT(V967*V967+W967*W967)</f>
        <v>1.3622494375384395</v>
      </c>
      <c r="AI967" s="10">
        <f>alapadatok!$M$2*W967/SQRT(V967*V967+W967*W967)</f>
        <v>0.62791438104745223</v>
      </c>
      <c r="AJ967" s="10">
        <f>alapadatok!$M$2*X967/SQRT(X967*X967+Y967*Y967)</f>
        <v>0.1373502953278021</v>
      </c>
      <c r="AK967" s="10">
        <f>alapadatok!$M$2*Y967/SQRT(X967*X967+Y967*Y967)</f>
        <v>1.4936983953842105</v>
      </c>
      <c r="AL967" s="10">
        <f>alapadatok!$M$2*Z967/SQRT(Z967*Z967+AA967*AA967)</f>
        <v>-1.2249143233621027</v>
      </c>
      <c r="AM967" s="10">
        <f>alapadatok!$M$2*AA967/SQRT(Z967*Z967+AA967*AA967)</f>
        <v>0.86578571276174465</v>
      </c>
    </row>
    <row r="968" spans="1:39" x14ac:dyDescent="0.3">
      <c r="A968" s="1">
        <v>966</v>
      </c>
      <c r="B968" s="12">
        <f t="shared" si="392"/>
        <v>-1.2249067327863701</v>
      </c>
      <c r="C968" s="12">
        <f t="shared" si="393"/>
        <v>0.86578486354925144</v>
      </c>
      <c r="D968" s="12">
        <f t="shared" si="394"/>
        <v>-1.3622570281141722</v>
      </c>
      <c r="E968" s="12">
        <f t="shared" si="395"/>
        <v>-0.62791353183495902</v>
      </c>
      <c r="F968" s="12">
        <f t="shared" si="396"/>
        <v>-0.13734270475206944</v>
      </c>
      <c r="G968" s="12">
        <f t="shared" si="397"/>
        <v>-1.4936992445967037</v>
      </c>
      <c r="H968" s="12">
        <f t="shared" si="398"/>
        <v>1.2249067327863701</v>
      </c>
      <c r="I968" s="12">
        <f t="shared" si="399"/>
        <v>-0.86578486354925144</v>
      </c>
      <c r="J968" s="12">
        <f t="shared" si="400"/>
        <v>1.3622570281141722</v>
      </c>
      <c r="K968" s="12">
        <f t="shared" si="401"/>
        <v>0.62791353183495902</v>
      </c>
      <c r="L968" s="12">
        <f t="shared" si="402"/>
        <v>0.13734270475206944</v>
      </c>
      <c r="M968" s="12">
        <f t="shared" si="403"/>
        <v>1.4936992445967037</v>
      </c>
      <c r="N968" s="11">
        <f t="shared" si="404"/>
        <v>-1.2249067327863701</v>
      </c>
      <c r="O968" s="11">
        <f t="shared" si="405"/>
        <v>0.86578486354925144</v>
      </c>
      <c r="P968" s="9">
        <f t="shared" si="406"/>
        <v>-0.13735029532780207</v>
      </c>
      <c r="Q968" s="9">
        <f t="shared" si="407"/>
        <v>-1.4936983953842105</v>
      </c>
      <c r="R968" s="9">
        <f t="shared" si="408"/>
        <v>1.2249143233621027</v>
      </c>
      <c r="S968" s="9">
        <f t="shared" si="409"/>
        <v>-0.86578571276174465</v>
      </c>
      <c r="T968" s="9">
        <f t="shared" si="410"/>
        <v>1.3622494375384395</v>
      </c>
      <c r="U968" s="9">
        <f t="shared" si="411"/>
        <v>0.62791438104745223</v>
      </c>
      <c r="V968" s="9">
        <f t="shared" si="412"/>
        <v>0.13735029532780207</v>
      </c>
      <c r="W968" s="9">
        <f t="shared" si="413"/>
        <v>1.4936983953842105</v>
      </c>
      <c r="X968" s="9">
        <f t="shared" si="414"/>
        <v>-1.2249143233621027</v>
      </c>
      <c r="Y968" s="9">
        <f t="shared" si="415"/>
        <v>0.86578571276174465</v>
      </c>
      <c r="Z968" s="9">
        <f t="shared" si="416"/>
        <v>-1.3622494375384395</v>
      </c>
      <c r="AA968" s="9">
        <f t="shared" si="417"/>
        <v>-0.62791438104745223</v>
      </c>
      <c r="AB968" s="10">
        <f>alapadatok!$M$2*P968/SQRT(P968*P968+Q968*Q968)</f>
        <v>-0.1373502953278021</v>
      </c>
      <c r="AC968" s="10">
        <f>alapadatok!$M$2*Q968/SQRT(P968*P968+Q968*Q968)</f>
        <v>-1.4936983953842105</v>
      </c>
      <c r="AD968" s="10">
        <f>alapadatok!$M$2*R968/SQRT(R968*R968+S968*S968)</f>
        <v>1.2249143233621027</v>
      </c>
      <c r="AE968" s="10">
        <f>alapadatok!$M$2*S968/SQRT(R968*R968+S968*S968)</f>
        <v>-0.86578571276174465</v>
      </c>
      <c r="AF968" s="10">
        <f>alapadatok!$M$2*T968/SQRT(T968*T968+U968*U968)</f>
        <v>1.3622494375384395</v>
      </c>
      <c r="AG968" s="10">
        <f>alapadatok!$M$2*U968/SQRT(T968*T968+U968*U968)</f>
        <v>0.62791438104745223</v>
      </c>
      <c r="AH968" s="10">
        <f>alapadatok!$M$2*V968/SQRT(V968*V968+W968*W968)</f>
        <v>0.1373502953278021</v>
      </c>
      <c r="AI968" s="10">
        <f>alapadatok!$M$2*W968/SQRT(V968*V968+W968*W968)</f>
        <v>1.4936983953842105</v>
      </c>
      <c r="AJ968" s="10">
        <f>alapadatok!$M$2*X968/SQRT(X968*X968+Y968*Y968)</f>
        <v>-1.2249143233621027</v>
      </c>
      <c r="AK968" s="10">
        <f>alapadatok!$M$2*Y968/SQRT(X968*X968+Y968*Y968)</f>
        <v>0.86578571276174465</v>
      </c>
      <c r="AL968" s="10">
        <f>alapadatok!$M$2*Z968/SQRT(Z968*Z968+AA968*AA968)</f>
        <v>-1.3622494375384395</v>
      </c>
      <c r="AM968" s="10">
        <f>alapadatok!$M$2*AA968/SQRT(Z968*Z968+AA968*AA968)</f>
        <v>-0.62791438104745223</v>
      </c>
    </row>
    <row r="969" spans="1:39" x14ac:dyDescent="0.3">
      <c r="A969" s="1">
        <v>967</v>
      </c>
      <c r="B969" s="12">
        <f t="shared" si="392"/>
        <v>-1.3622570281141722</v>
      </c>
      <c r="C969" s="12">
        <f t="shared" si="393"/>
        <v>-0.62791353183495902</v>
      </c>
      <c r="D969" s="12">
        <f t="shared" si="394"/>
        <v>-0.13734270475206944</v>
      </c>
      <c r="E969" s="12">
        <f t="shared" si="395"/>
        <v>-1.4936992445967037</v>
      </c>
      <c r="F969" s="12">
        <f t="shared" si="396"/>
        <v>1.2249067327863701</v>
      </c>
      <c r="G969" s="12">
        <f t="shared" si="397"/>
        <v>-0.86578486354925144</v>
      </c>
      <c r="H969" s="12">
        <f t="shared" si="398"/>
        <v>1.3622570281141722</v>
      </c>
      <c r="I969" s="12">
        <f t="shared" si="399"/>
        <v>0.62791353183495902</v>
      </c>
      <c r="J969" s="12">
        <f t="shared" si="400"/>
        <v>0.13734270475206944</v>
      </c>
      <c r="K969" s="12">
        <f t="shared" si="401"/>
        <v>1.4936992445967037</v>
      </c>
      <c r="L969" s="12">
        <f t="shared" si="402"/>
        <v>-1.2249067327863701</v>
      </c>
      <c r="M969" s="12">
        <f t="shared" si="403"/>
        <v>0.86578486354925144</v>
      </c>
      <c r="N969" s="11">
        <f t="shared" si="404"/>
        <v>-1.3622570281141722</v>
      </c>
      <c r="O969" s="11">
        <f t="shared" si="405"/>
        <v>-0.62791353183495902</v>
      </c>
      <c r="P969" s="9">
        <f t="shared" si="406"/>
        <v>1.2249143233621027</v>
      </c>
      <c r="Q969" s="9">
        <f t="shared" si="407"/>
        <v>-0.86578571276174465</v>
      </c>
      <c r="R969" s="9">
        <f t="shared" si="408"/>
        <v>1.3622494375384395</v>
      </c>
      <c r="S969" s="9">
        <f t="shared" si="409"/>
        <v>0.62791438104745223</v>
      </c>
      <c r="T969" s="9">
        <f t="shared" si="410"/>
        <v>0.13735029532780207</v>
      </c>
      <c r="U969" s="9">
        <f t="shared" si="411"/>
        <v>1.4936983953842105</v>
      </c>
      <c r="V969" s="9">
        <f t="shared" si="412"/>
        <v>-1.2249143233621027</v>
      </c>
      <c r="W969" s="9">
        <f t="shared" si="413"/>
        <v>0.86578571276174465</v>
      </c>
      <c r="X969" s="9">
        <f t="shared" si="414"/>
        <v>-1.3622494375384395</v>
      </c>
      <c r="Y969" s="9">
        <f t="shared" si="415"/>
        <v>-0.62791438104745223</v>
      </c>
      <c r="Z969" s="9">
        <f t="shared" si="416"/>
        <v>-0.13735029532780207</v>
      </c>
      <c r="AA969" s="9">
        <f t="shared" si="417"/>
        <v>-1.4936983953842105</v>
      </c>
      <c r="AB969" s="10">
        <f>alapadatok!$M$2*P969/SQRT(P969*P969+Q969*Q969)</f>
        <v>1.2249143233621027</v>
      </c>
      <c r="AC969" s="10">
        <f>alapadatok!$M$2*Q969/SQRT(P969*P969+Q969*Q969)</f>
        <v>-0.86578571276174465</v>
      </c>
      <c r="AD969" s="10">
        <f>alapadatok!$M$2*R969/SQRT(R969*R969+S969*S969)</f>
        <v>1.3622494375384395</v>
      </c>
      <c r="AE969" s="10">
        <f>alapadatok!$M$2*S969/SQRT(R969*R969+S969*S969)</f>
        <v>0.62791438104745223</v>
      </c>
      <c r="AF969" s="10">
        <f>alapadatok!$M$2*T969/SQRT(T969*T969+U969*U969)</f>
        <v>0.1373502953278021</v>
      </c>
      <c r="AG969" s="10">
        <f>alapadatok!$M$2*U969/SQRT(T969*T969+U969*U969)</f>
        <v>1.4936983953842105</v>
      </c>
      <c r="AH969" s="10">
        <f>alapadatok!$M$2*V969/SQRT(V969*V969+W969*W969)</f>
        <v>-1.2249143233621027</v>
      </c>
      <c r="AI969" s="10">
        <f>alapadatok!$M$2*W969/SQRT(V969*V969+W969*W969)</f>
        <v>0.86578571276174465</v>
      </c>
      <c r="AJ969" s="10">
        <f>alapadatok!$M$2*X969/SQRT(X969*X969+Y969*Y969)</f>
        <v>-1.3622494375384395</v>
      </c>
      <c r="AK969" s="10">
        <f>alapadatok!$M$2*Y969/SQRT(X969*X969+Y969*Y969)</f>
        <v>-0.62791438104745223</v>
      </c>
      <c r="AL969" s="10">
        <f>alapadatok!$M$2*Z969/SQRT(Z969*Z969+AA969*AA969)</f>
        <v>-0.1373502953278021</v>
      </c>
      <c r="AM969" s="10">
        <f>alapadatok!$M$2*AA969/SQRT(Z969*Z969+AA969*AA969)</f>
        <v>-1.4936983953842105</v>
      </c>
    </row>
    <row r="970" spans="1:39" x14ac:dyDescent="0.3">
      <c r="A970" s="1">
        <v>968</v>
      </c>
      <c r="B970" s="12">
        <f t="shared" si="392"/>
        <v>-0.13734270475206944</v>
      </c>
      <c r="C970" s="12">
        <f t="shared" si="393"/>
        <v>-1.4936992445967037</v>
      </c>
      <c r="D970" s="12">
        <f t="shared" si="394"/>
        <v>1.2249067327863701</v>
      </c>
      <c r="E970" s="12">
        <f t="shared" si="395"/>
        <v>-0.86578486354925144</v>
      </c>
      <c r="F970" s="12">
        <f t="shared" si="396"/>
        <v>1.3622570281141722</v>
      </c>
      <c r="G970" s="12">
        <f t="shared" si="397"/>
        <v>0.62791353183495902</v>
      </c>
      <c r="H970" s="12">
        <f t="shared" si="398"/>
        <v>0.13734270475206944</v>
      </c>
      <c r="I970" s="12">
        <f t="shared" si="399"/>
        <v>1.4936992445967037</v>
      </c>
      <c r="J970" s="12">
        <f t="shared" si="400"/>
        <v>-1.2249067327863701</v>
      </c>
      <c r="K970" s="12">
        <f t="shared" si="401"/>
        <v>0.86578486354925144</v>
      </c>
      <c r="L970" s="12">
        <f t="shared" si="402"/>
        <v>-1.3622570281141722</v>
      </c>
      <c r="M970" s="12">
        <f t="shared" si="403"/>
        <v>-0.62791353183495902</v>
      </c>
      <c r="N970" s="11">
        <f t="shared" si="404"/>
        <v>-0.13734270475206944</v>
      </c>
      <c r="O970" s="11">
        <f t="shared" si="405"/>
        <v>-1.4936992445967037</v>
      </c>
      <c r="P970" s="9">
        <f t="shared" si="406"/>
        <v>1.3622494375384395</v>
      </c>
      <c r="Q970" s="9">
        <f t="shared" si="407"/>
        <v>0.62791438104745223</v>
      </c>
      <c r="R970" s="9">
        <f t="shared" si="408"/>
        <v>0.13735029532780207</v>
      </c>
      <c r="S970" s="9">
        <f t="shared" si="409"/>
        <v>1.4936983953842105</v>
      </c>
      <c r="T970" s="9">
        <f t="shared" si="410"/>
        <v>-1.2249143233621027</v>
      </c>
      <c r="U970" s="9">
        <f t="shared" si="411"/>
        <v>0.86578571276174465</v>
      </c>
      <c r="V970" s="9">
        <f t="shared" si="412"/>
        <v>-1.3622494375384395</v>
      </c>
      <c r="W970" s="9">
        <f t="shared" si="413"/>
        <v>-0.62791438104745223</v>
      </c>
      <c r="X970" s="9">
        <f t="shared" si="414"/>
        <v>-0.13735029532780207</v>
      </c>
      <c r="Y970" s="9">
        <f t="shared" si="415"/>
        <v>-1.4936983953842105</v>
      </c>
      <c r="Z970" s="9">
        <f t="shared" si="416"/>
        <v>1.2249143233621027</v>
      </c>
      <c r="AA970" s="9">
        <f t="shared" si="417"/>
        <v>-0.86578571276174465</v>
      </c>
      <c r="AB970" s="10">
        <f>alapadatok!$M$2*P970/SQRT(P970*P970+Q970*Q970)</f>
        <v>1.3622494375384395</v>
      </c>
      <c r="AC970" s="10">
        <f>alapadatok!$M$2*Q970/SQRT(P970*P970+Q970*Q970)</f>
        <v>0.62791438104745223</v>
      </c>
      <c r="AD970" s="10">
        <f>alapadatok!$M$2*R970/SQRT(R970*R970+S970*S970)</f>
        <v>0.1373502953278021</v>
      </c>
      <c r="AE970" s="10">
        <f>alapadatok!$M$2*S970/SQRT(R970*R970+S970*S970)</f>
        <v>1.4936983953842105</v>
      </c>
      <c r="AF970" s="10">
        <f>alapadatok!$M$2*T970/SQRT(T970*T970+U970*U970)</f>
        <v>-1.2249143233621027</v>
      </c>
      <c r="AG970" s="10">
        <f>alapadatok!$M$2*U970/SQRT(T970*T970+U970*U970)</f>
        <v>0.86578571276174465</v>
      </c>
      <c r="AH970" s="10">
        <f>alapadatok!$M$2*V970/SQRT(V970*V970+W970*W970)</f>
        <v>-1.3622494375384395</v>
      </c>
      <c r="AI970" s="10">
        <f>alapadatok!$M$2*W970/SQRT(V970*V970+W970*W970)</f>
        <v>-0.62791438104745223</v>
      </c>
      <c r="AJ970" s="10">
        <f>alapadatok!$M$2*X970/SQRT(X970*X970+Y970*Y970)</f>
        <v>-0.1373502953278021</v>
      </c>
      <c r="AK970" s="10">
        <f>alapadatok!$M$2*Y970/SQRT(X970*X970+Y970*Y970)</f>
        <v>-1.4936983953842105</v>
      </c>
      <c r="AL970" s="10">
        <f>alapadatok!$M$2*Z970/SQRT(Z970*Z970+AA970*AA970)</f>
        <v>1.2249143233621027</v>
      </c>
      <c r="AM970" s="10">
        <f>alapadatok!$M$2*AA970/SQRT(Z970*Z970+AA970*AA970)</f>
        <v>-0.86578571276174465</v>
      </c>
    </row>
    <row r="971" spans="1:39" x14ac:dyDescent="0.3">
      <c r="A971" s="1">
        <v>969</v>
      </c>
      <c r="B971" s="12">
        <f t="shared" si="392"/>
        <v>1.2249067327863701</v>
      </c>
      <c r="C971" s="12">
        <f t="shared" si="393"/>
        <v>-0.86578486354925144</v>
      </c>
      <c r="D971" s="12">
        <f t="shared" si="394"/>
        <v>1.3622570281141722</v>
      </c>
      <c r="E971" s="12">
        <f t="shared" si="395"/>
        <v>0.62791353183495902</v>
      </c>
      <c r="F971" s="12">
        <f t="shared" si="396"/>
        <v>0.13734270475206944</v>
      </c>
      <c r="G971" s="12">
        <f t="shared" si="397"/>
        <v>1.4936992445967037</v>
      </c>
      <c r="H971" s="12">
        <f t="shared" si="398"/>
        <v>-1.2249067327863701</v>
      </c>
      <c r="I971" s="12">
        <f t="shared" si="399"/>
        <v>0.86578486354925144</v>
      </c>
      <c r="J971" s="12">
        <f t="shared" si="400"/>
        <v>-1.3622570281141722</v>
      </c>
      <c r="K971" s="12">
        <f t="shared" si="401"/>
        <v>-0.62791353183495902</v>
      </c>
      <c r="L971" s="12">
        <f t="shared" si="402"/>
        <v>-0.13734270475206944</v>
      </c>
      <c r="M971" s="12">
        <f t="shared" si="403"/>
        <v>-1.4936992445967037</v>
      </c>
      <c r="N971" s="11">
        <f t="shared" si="404"/>
        <v>1.2249067327863701</v>
      </c>
      <c r="O971" s="11">
        <f t="shared" si="405"/>
        <v>-0.86578486354925144</v>
      </c>
      <c r="P971" s="9">
        <f t="shared" si="406"/>
        <v>0.13735029532780207</v>
      </c>
      <c r="Q971" s="9">
        <f t="shared" si="407"/>
        <v>1.4936983953842105</v>
      </c>
      <c r="R971" s="9">
        <f t="shared" si="408"/>
        <v>-1.2249143233621027</v>
      </c>
      <c r="S971" s="9">
        <f t="shared" si="409"/>
        <v>0.86578571276174465</v>
      </c>
      <c r="T971" s="9">
        <f t="shared" si="410"/>
        <v>-1.3622494375384395</v>
      </c>
      <c r="U971" s="9">
        <f t="shared" si="411"/>
        <v>-0.62791438104745223</v>
      </c>
      <c r="V971" s="9">
        <f t="shared" si="412"/>
        <v>-0.13735029532780207</v>
      </c>
      <c r="W971" s="9">
        <f t="shared" si="413"/>
        <v>-1.4936983953842105</v>
      </c>
      <c r="X971" s="9">
        <f t="shared" si="414"/>
        <v>1.2249143233621027</v>
      </c>
      <c r="Y971" s="9">
        <f t="shared" si="415"/>
        <v>-0.86578571276174465</v>
      </c>
      <c r="Z971" s="9">
        <f t="shared" si="416"/>
        <v>1.3622494375384395</v>
      </c>
      <c r="AA971" s="9">
        <f t="shared" si="417"/>
        <v>0.62791438104745223</v>
      </c>
      <c r="AB971" s="10">
        <f>alapadatok!$M$2*P971/SQRT(P971*P971+Q971*Q971)</f>
        <v>0.1373502953278021</v>
      </c>
      <c r="AC971" s="10">
        <f>alapadatok!$M$2*Q971/SQRT(P971*P971+Q971*Q971)</f>
        <v>1.4936983953842105</v>
      </c>
      <c r="AD971" s="10">
        <f>alapadatok!$M$2*R971/SQRT(R971*R971+S971*S971)</f>
        <v>-1.2249143233621027</v>
      </c>
      <c r="AE971" s="10">
        <f>alapadatok!$M$2*S971/SQRT(R971*R971+S971*S971)</f>
        <v>0.86578571276174465</v>
      </c>
      <c r="AF971" s="10">
        <f>alapadatok!$M$2*T971/SQRT(T971*T971+U971*U971)</f>
        <v>-1.3622494375384395</v>
      </c>
      <c r="AG971" s="10">
        <f>alapadatok!$M$2*U971/SQRT(T971*T971+U971*U971)</f>
        <v>-0.62791438104745223</v>
      </c>
      <c r="AH971" s="10">
        <f>alapadatok!$M$2*V971/SQRT(V971*V971+W971*W971)</f>
        <v>-0.1373502953278021</v>
      </c>
      <c r="AI971" s="10">
        <f>alapadatok!$M$2*W971/SQRT(V971*V971+W971*W971)</f>
        <v>-1.4936983953842105</v>
      </c>
      <c r="AJ971" s="10">
        <f>alapadatok!$M$2*X971/SQRT(X971*X971+Y971*Y971)</f>
        <v>1.2249143233621027</v>
      </c>
      <c r="AK971" s="10">
        <f>alapadatok!$M$2*Y971/SQRT(X971*X971+Y971*Y971)</f>
        <v>-0.86578571276174465</v>
      </c>
      <c r="AL971" s="10">
        <f>alapadatok!$M$2*Z971/SQRT(Z971*Z971+AA971*AA971)</f>
        <v>1.3622494375384395</v>
      </c>
      <c r="AM971" s="10">
        <f>alapadatok!$M$2*AA971/SQRT(Z971*Z971+AA971*AA971)</f>
        <v>0.62791438104745223</v>
      </c>
    </row>
    <row r="972" spans="1:39" x14ac:dyDescent="0.3">
      <c r="A972" s="1">
        <v>970</v>
      </c>
      <c r="B972" s="12">
        <f t="shared" si="392"/>
        <v>1.3622570281141722</v>
      </c>
      <c r="C972" s="12">
        <f t="shared" si="393"/>
        <v>0.62791353183495902</v>
      </c>
      <c r="D972" s="12">
        <f t="shared" si="394"/>
        <v>0.13734270475206944</v>
      </c>
      <c r="E972" s="12">
        <f t="shared" si="395"/>
        <v>1.4936992445967037</v>
      </c>
      <c r="F972" s="12">
        <f t="shared" si="396"/>
        <v>-1.2249067327863701</v>
      </c>
      <c r="G972" s="12">
        <f t="shared" si="397"/>
        <v>0.86578486354925144</v>
      </c>
      <c r="H972" s="12">
        <f t="shared" si="398"/>
        <v>-1.3622570281141722</v>
      </c>
      <c r="I972" s="12">
        <f t="shared" si="399"/>
        <v>-0.62791353183495902</v>
      </c>
      <c r="J972" s="12">
        <f t="shared" si="400"/>
        <v>-0.13734270475206944</v>
      </c>
      <c r="K972" s="12">
        <f t="shared" si="401"/>
        <v>-1.4936992445967037</v>
      </c>
      <c r="L972" s="12">
        <f t="shared" si="402"/>
        <v>1.2249067327863701</v>
      </c>
      <c r="M972" s="12">
        <f t="shared" si="403"/>
        <v>-0.86578486354925144</v>
      </c>
      <c r="N972" s="11">
        <f t="shared" si="404"/>
        <v>1.3622570281141722</v>
      </c>
      <c r="O972" s="11">
        <f t="shared" si="405"/>
        <v>0.62791353183495902</v>
      </c>
      <c r="P972" s="9">
        <f t="shared" si="406"/>
        <v>-1.2249143233621027</v>
      </c>
      <c r="Q972" s="9">
        <f t="shared" si="407"/>
        <v>0.86578571276174465</v>
      </c>
      <c r="R972" s="9">
        <f t="shared" si="408"/>
        <v>-1.3622494375384395</v>
      </c>
      <c r="S972" s="9">
        <f t="shared" si="409"/>
        <v>-0.62791438104745223</v>
      </c>
      <c r="T972" s="9">
        <f t="shared" si="410"/>
        <v>-0.13735029532780207</v>
      </c>
      <c r="U972" s="9">
        <f t="shared" si="411"/>
        <v>-1.4936983953842105</v>
      </c>
      <c r="V972" s="9">
        <f t="shared" si="412"/>
        <v>1.2249143233621027</v>
      </c>
      <c r="W972" s="9">
        <f t="shared" si="413"/>
        <v>-0.86578571276174465</v>
      </c>
      <c r="X972" s="9">
        <f t="shared" si="414"/>
        <v>1.3622494375384395</v>
      </c>
      <c r="Y972" s="9">
        <f t="shared" si="415"/>
        <v>0.62791438104745223</v>
      </c>
      <c r="Z972" s="9">
        <f t="shared" si="416"/>
        <v>0.13735029532780207</v>
      </c>
      <c r="AA972" s="9">
        <f t="shared" si="417"/>
        <v>1.4936983953842105</v>
      </c>
      <c r="AB972" s="10">
        <f>alapadatok!$M$2*P972/SQRT(P972*P972+Q972*Q972)</f>
        <v>-1.2249143233621027</v>
      </c>
      <c r="AC972" s="10">
        <f>alapadatok!$M$2*Q972/SQRT(P972*P972+Q972*Q972)</f>
        <v>0.86578571276174465</v>
      </c>
      <c r="AD972" s="10">
        <f>alapadatok!$M$2*R972/SQRT(R972*R972+S972*S972)</f>
        <v>-1.3622494375384395</v>
      </c>
      <c r="AE972" s="10">
        <f>alapadatok!$M$2*S972/SQRT(R972*R972+S972*S972)</f>
        <v>-0.62791438104745223</v>
      </c>
      <c r="AF972" s="10">
        <f>alapadatok!$M$2*T972/SQRT(T972*T972+U972*U972)</f>
        <v>-0.1373502953278021</v>
      </c>
      <c r="AG972" s="10">
        <f>alapadatok!$M$2*U972/SQRT(T972*T972+U972*U972)</f>
        <v>-1.4936983953842105</v>
      </c>
      <c r="AH972" s="10">
        <f>alapadatok!$M$2*V972/SQRT(V972*V972+W972*W972)</f>
        <v>1.2249143233621027</v>
      </c>
      <c r="AI972" s="10">
        <f>alapadatok!$M$2*W972/SQRT(V972*V972+W972*W972)</f>
        <v>-0.86578571276174465</v>
      </c>
      <c r="AJ972" s="10">
        <f>alapadatok!$M$2*X972/SQRT(X972*X972+Y972*Y972)</f>
        <v>1.3622494375384395</v>
      </c>
      <c r="AK972" s="10">
        <f>alapadatok!$M$2*Y972/SQRT(X972*X972+Y972*Y972)</f>
        <v>0.62791438104745223</v>
      </c>
      <c r="AL972" s="10">
        <f>alapadatok!$M$2*Z972/SQRT(Z972*Z972+AA972*AA972)</f>
        <v>0.1373502953278021</v>
      </c>
      <c r="AM972" s="10">
        <f>alapadatok!$M$2*AA972/SQRT(Z972*Z972+AA972*AA972)</f>
        <v>1.4936983953842105</v>
      </c>
    </row>
    <row r="973" spans="1:39" x14ac:dyDescent="0.3">
      <c r="A973" s="1">
        <v>971</v>
      </c>
      <c r="B973" s="12">
        <f t="shared" si="392"/>
        <v>0.13734270475206944</v>
      </c>
      <c r="C973" s="12">
        <f t="shared" si="393"/>
        <v>1.4936992445967037</v>
      </c>
      <c r="D973" s="12">
        <f t="shared" si="394"/>
        <v>-1.2249067327863701</v>
      </c>
      <c r="E973" s="12">
        <f t="shared" si="395"/>
        <v>0.86578486354925144</v>
      </c>
      <c r="F973" s="12">
        <f t="shared" si="396"/>
        <v>-1.3622570281141722</v>
      </c>
      <c r="G973" s="12">
        <f t="shared" si="397"/>
        <v>-0.62791353183495902</v>
      </c>
      <c r="H973" s="12">
        <f t="shared" si="398"/>
        <v>-0.13734270475206944</v>
      </c>
      <c r="I973" s="12">
        <f t="shared" si="399"/>
        <v>-1.4936992445967037</v>
      </c>
      <c r="J973" s="12">
        <f t="shared" si="400"/>
        <v>1.2249067327863701</v>
      </c>
      <c r="K973" s="12">
        <f t="shared" si="401"/>
        <v>-0.86578486354925144</v>
      </c>
      <c r="L973" s="12">
        <f t="shared" si="402"/>
        <v>1.3622570281141722</v>
      </c>
      <c r="M973" s="12">
        <f t="shared" si="403"/>
        <v>0.62791353183495902</v>
      </c>
      <c r="N973" s="11">
        <f t="shared" si="404"/>
        <v>0.13734270475206944</v>
      </c>
      <c r="O973" s="11">
        <f t="shared" si="405"/>
        <v>1.4936992445967037</v>
      </c>
      <c r="P973" s="9">
        <f t="shared" si="406"/>
        <v>-1.3622494375384395</v>
      </c>
      <c r="Q973" s="9">
        <f t="shared" si="407"/>
        <v>-0.62791438104745223</v>
      </c>
      <c r="R973" s="9">
        <f t="shared" si="408"/>
        <v>-0.13735029532780207</v>
      </c>
      <c r="S973" s="9">
        <f t="shared" si="409"/>
        <v>-1.4936983953842105</v>
      </c>
      <c r="T973" s="9">
        <f t="shared" si="410"/>
        <v>1.2249143233621027</v>
      </c>
      <c r="U973" s="9">
        <f t="shared" si="411"/>
        <v>-0.86578571276174465</v>
      </c>
      <c r="V973" s="9">
        <f t="shared" si="412"/>
        <v>1.3622494375384395</v>
      </c>
      <c r="W973" s="9">
        <f t="shared" si="413"/>
        <v>0.62791438104745223</v>
      </c>
      <c r="X973" s="9">
        <f t="shared" si="414"/>
        <v>0.13735029532780207</v>
      </c>
      <c r="Y973" s="9">
        <f t="shared" si="415"/>
        <v>1.4936983953842105</v>
      </c>
      <c r="Z973" s="9">
        <f t="shared" si="416"/>
        <v>-1.2249143233621027</v>
      </c>
      <c r="AA973" s="9">
        <f t="shared" si="417"/>
        <v>0.86578571276174465</v>
      </c>
      <c r="AB973" s="10">
        <f>alapadatok!$M$2*P973/SQRT(P973*P973+Q973*Q973)</f>
        <v>-1.3622494375384395</v>
      </c>
      <c r="AC973" s="10">
        <f>alapadatok!$M$2*Q973/SQRT(P973*P973+Q973*Q973)</f>
        <v>-0.62791438104745223</v>
      </c>
      <c r="AD973" s="10">
        <f>alapadatok!$M$2*R973/SQRT(R973*R973+S973*S973)</f>
        <v>-0.1373502953278021</v>
      </c>
      <c r="AE973" s="10">
        <f>alapadatok!$M$2*S973/SQRT(R973*R973+S973*S973)</f>
        <v>-1.4936983953842105</v>
      </c>
      <c r="AF973" s="10">
        <f>alapadatok!$M$2*T973/SQRT(T973*T973+U973*U973)</f>
        <v>1.2249143233621027</v>
      </c>
      <c r="AG973" s="10">
        <f>alapadatok!$M$2*U973/SQRT(T973*T973+U973*U973)</f>
        <v>-0.86578571276174465</v>
      </c>
      <c r="AH973" s="10">
        <f>alapadatok!$M$2*V973/SQRT(V973*V973+W973*W973)</f>
        <v>1.3622494375384395</v>
      </c>
      <c r="AI973" s="10">
        <f>alapadatok!$M$2*W973/SQRT(V973*V973+W973*W973)</f>
        <v>0.62791438104745223</v>
      </c>
      <c r="AJ973" s="10">
        <f>alapadatok!$M$2*X973/SQRT(X973*X973+Y973*Y973)</f>
        <v>0.1373502953278021</v>
      </c>
      <c r="AK973" s="10">
        <f>alapadatok!$M$2*Y973/SQRT(X973*X973+Y973*Y973)</f>
        <v>1.4936983953842105</v>
      </c>
      <c r="AL973" s="10">
        <f>alapadatok!$M$2*Z973/SQRT(Z973*Z973+AA973*AA973)</f>
        <v>-1.2249143233621027</v>
      </c>
      <c r="AM973" s="10">
        <f>alapadatok!$M$2*AA973/SQRT(Z973*Z973+AA973*AA973)</f>
        <v>0.86578571276174465</v>
      </c>
    </row>
    <row r="974" spans="1:39" x14ac:dyDescent="0.3">
      <c r="A974" s="1">
        <v>972</v>
      </c>
      <c r="B974" s="12">
        <f t="shared" si="392"/>
        <v>-1.2249067327863701</v>
      </c>
      <c r="C974" s="12">
        <f t="shared" si="393"/>
        <v>0.86578486354925144</v>
      </c>
      <c r="D974" s="12">
        <f t="shared" si="394"/>
        <v>-1.3622570281141722</v>
      </c>
      <c r="E974" s="12">
        <f t="shared" si="395"/>
        <v>-0.62791353183495902</v>
      </c>
      <c r="F974" s="12">
        <f t="shared" si="396"/>
        <v>-0.13734270475206944</v>
      </c>
      <c r="G974" s="12">
        <f t="shared" si="397"/>
        <v>-1.4936992445967037</v>
      </c>
      <c r="H974" s="12">
        <f t="shared" si="398"/>
        <v>1.2249067327863701</v>
      </c>
      <c r="I974" s="12">
        <f t="shared" si="399"/>
        <v>-0.86578486354925144</v>
      </c>
      <c r="J974" s="12">
        <f t="shared" si="400"/>
        <v>1.3622570281141722</v>
      </c>
      <c r="K974" s="12">
        <f t="shared" si="401"/>
        <v>0.62791353183495902</v>
      </c>
      <c r="L974" s="12">
        <f t="shared" si="402"/>
        <v>0.13734270475206944</v>
      </c>
      <c r="M974" s="12">
        <f t="shared" si="403"/>
        <v>1.4936992445967037</v>
      </c>
      <c r="N974" s="11">
        <f t="shared" si="404"/>
        <v>-1.2249067327863701</v>
      </c>
      <c r="O974" s="11">
        <f t="shared" si="405"/>
        <v>0.86578486354925144</v>
      </c>
      <c r="P974" s="9">
        <f t="shared" si="406"/>
        <v>-0.13735029532780207</v>
      </c>
      <c r="Q974" s="9">
        <f t="shared" si="407"/>
        <v>-1.4936983953842105</v>
      </c>
      <c r="R974" s="9">
        <f t="shared" si="408"/>
        <v>1.2249143233621027</v>
      </c>
      <c r="S974" s="9">
        <f t="shared" si="409"/>
        <v>-0.86578571276174465</v>
      </c>
      <c r="T974" s="9">
        <f t="shared" si="410"/>
        <v>1.3622494375384395</v>
      </c>
      <c r="U974" s="9">
        <f t="shared" si="411"/>
        <v>0.62791438104745223</v>
      </c>
      <c r="V974" s="9">
        <f t="shared" si="412"/>
        <v>0.13735029532780207</v>
      </c>
      <c r="W974" s="9">
        <f t="shared" si="413"/>
        <v>1.4936983953842105</v>
      </c>
      <c r="X974" s="9">
        <f t="shared" si="414"/>
        <v>-1.2249143233621027</v>
      </c>
      <c r="Y974" s="9">
        <f t="shared" si="415"/>
        <v>0.86578571276174465</v>
      </c>
      <c r="Z974" s="9">
        <f t="shared" si="416"/>
        <v>-1.3622494375384395</v>
      </c>
      <c r="AA974" s="9">
        <f t="shared" si="417"/>
        <v>-0.62791438104745223</v>
      </c>
      <c r="AB974" s="10">
        <f>alapadatok!$M$2*P974/SQRT(P974*P974+Q974*Q974)</f>
        <v>-0.1373502953278021</v>
      </c>
      <c r="AC974" s="10">
        <f>alapadatok!$M$2*Q974/SQRT(P974*P974+Q974*Q974)</f>
        <v>-1.4936983953842105</v>
      </c>
      <c r="AD974" s="10">
        <f>alapadatok!$M$2*R974/SQRT(R974*R974+S974*S974)</f>
        <v>1.2249143233621027</v>
      </c>
      <c r="AE974" s="10">
        <f>alapadatok!$M$2*S974/SQRT(R974*R974+S974*S974)</f>
        <v>-0.86578571276174465</v>
      </c>
      <c r="AF974" s="10">
        <f>alapadatok!$M$2*T974/SQRT(T974*T974+U974*U974)</f>
        <v>1.3622494375384395</v>
      </c>
      <c r="AG974" s="10">
        <f>alapadatok!$M$2*U974/SQRT(T974*T974+U974*U974)</f>
        <v>0.62791438104745223</v>
      </c>
      <c r="AH974" s="10">
        <f>alapadatok!$M$2*V974/SQRT(V974*V974+W974*W974)</f>
        <v>0.1373502953278021</v>
      </c>
      <c r="AI974" s="10">
        <f>alapadatok!$M$2*W974/SQRT(V974*V974+W974*W974)</f>
        <v>1.4936983953842105</v>
      </c>
      <c r="AJ974" s="10">
        <f>alapadatok!$M$2*X974/SQRT(X974*X974+Y974*Y974)</f>
        <v>-1.2249143233621027</v>
      </c>
      <c r="AK974" s="10">
        <f>alapadatok!$M$2*Y974/SQRT(X974*X974+Y974*Y974)</f>
        <v>0.86578571276174465</v>
      </c>
      <c r="AL974" s="10">
        <f>alapadatok!$M$2*Z974/SQRT(Z974*Z974+AA974*AA974)</f>
        <v>-1.3622494375384395</v>
      </c>
      <c r="AM974" s="10">
        <f>alapadatok!$M$2*AA974/SQRT(Z974*Z974+AA974*AA974)</f>
        <v>-0.62791438104745223</v>
      </c>
    </row>
    <row r="975" spans="1:39" x14ac:dyDescent="0.3">
      <c r="A975" s="1">
        <v>973</v>
      </c>
      <c r="B975" s="12">
        <f t="shared" si="392"/>
        <v>-1.3622570281141722</v>
      </c>
      <c r="C975" s="12">
        <f t="shared" si="393"/>
        <v>-0.62791353183495902</v>
      </c>
      <c r="D975" s="12">
        <f t="shared" si="394"/>
        <v>-0.13734270475206944</v>
      </c>
      <c r="E975" s="12">
        <f t="shared" si="395"/>
        <v>-1.4936992445967037</v>
      </c>
      <c r="F975" s="12">
        <f t="shared" si="396"/>
        <v>1.2249067327863701</v>
      </c>
      <c r="G975" s="12">
        <f t="shared" si="397"/>
        <v>-0.86578486354925144</v>
      </c>
      <c r="H975" s="12">
        <f t="shared" si="398"/>
        <v>1.3622570281141722</v>
      </c>
      <c r="I975" s="12">
        <f t="shared" si="399"/>
        <v>0.62791353183495902</v>
      </c>
      <c r="J975" s="12">
        <f t="shared" si="400"/>
        <v>0.13734270475206944</v>
      </c>
      <c r="K975" s="12">
        <f t="shared" si="401"/>
        <v>1.4936992445967037</v>
      </c>
      <c r="L975" s="12">
        <f t="shared" si="402"/>
        <v>-1.2249067327863701</v>
      </c>
      <c r="M975" s="12">
        <f t="shared" si="403"/>
        <v>0.86578486354925144</v>
      </c>
      <c r="N975" s="11">
        <f t="shared" si="404"/>
        <v>-1.3622570281141722</v>
      </c>
      <c r="O975" s="11">
        <f t="shared" si="405"/>
        <v>-0.62791353183495902</v>
      </c>
      <c r="P975" s="9">
        <f t="shared" si="406"/>
        <v>1.2249143233621027</v>
      </c>
      <c r="Q975" s="9">
        <f t="shared" si="407"/>
        <v>-0.86578571276174465</v>
      </c>
      <c r="R975" s="9">
        <f t="shared" si="408"/>
        <v>1.3622494375384395</v>
      </c>
      <c r="S975" s="9">
        <f t="shared" si="409"/>
        <v>0.62791438104745223</v>
      </c>
      <c r="T975" s="9">
        <f t="shared" si="410"/>
        <v>0.13735029532780207</v>
      </c>
      <c r="U975" s="9">
        <f t="shared" si="411"/>
        <v>1.4936983953842105</v>
      </c>
      <c r="V975" s="9">
        <f t="shared" si="412"/>
        <v>-1.2249143233621027</v>
      </c>
      <c r="W975" s="9">
        <f t="shared" si="413"/>
        <v>0.86578571276174465</v>
      </c>
      <c r="X975" s="9">
        <f t="shared" si="414"/>
        <v>-1.3622494375384395</v>
      </c>
      <c r="Y975" s="9">
        <f t="shared" si="415"/>
        <v>-0.62791438104745223</v>
      </c>
      <c r="Z975" s="9">
        <f t="shared" si="416"/>
        <v>-0.13735029532780207</v>
      </c>
      <c r="AA975" s="9">
        <f t="shared" si="417"/>
        <v>-1.4936983953842105</v>
      </c>
      <c r="AB975" s="10">
        <f>alapadatok!$M$2*P975/SQRT(P975*P975+Q975*Q975)</f>
        <v>1.2249143233621027</v>
      </c>
      <c r="AC975" s="10">
        <f>alapadatok!$M$2*Q975/SQRT(P975*P975+Q975*Q975)</f>
        <v>-0.86578571276174465</v>
      </c>
      <c r="AD975" s="10">
        <f>alapadatok!$M$2*R975/SQRT(R975*R975+S975*S975)</f>
        <v>1.3622494375384395</v>
      </c>
      <c r="AE975" s="10">
        <f>alapadatok!$M$2*S975/SQRT(R975*R975+S975*S975)</f>
        <v>0.62791438104745223</v>
      </c>
      <c r="AF975" s="10">
        <f>alapadatok!$M$2*T975/SQRT(T975*T975+U975*U975)</f>
        <v>0.1373502953278021</v>
      </c>
      <c r="AG975" s="10">
        <f>alapadatok!$M$2*U975/SQRT(T975*T975+U975*U975)</f>
        <v>1.4936983953842105</v>
      </c>
      <c r="AH975" s="10">
        <f>alapadatok!$M$2*V975/SQRT(V975*V975+W975*W975)</f>
        <v>-1.2249143233621027</v>
      </c>
      <c r="AI975" s="10">
        <f>alapadatok!$M$2*W975/SQRT(V975*V975+W975*W975)</f>
        <v>0.86578571276174465</v>
      </c>
      <c r="AJ975" s="10">
        <f>alapadatok!$M$2*X975/SQRT(X975*X975+Y975*Y975)</f>
        <v>-1.3622494375384395</v>
      </c>
      <c r="AK975" s="10">
        <f>alapadatok!$M$2*Y975/SQRT(X975*X975+Y975*Y975)</f>
        <v>-0.62791438104745223</v>
      </c>
      <c r="AL975" s="10">
        <f>alapadatok!$M$2*Z975/SQRT(Z975*Z975+AA975*AA975)</f>
        <v>-0.1373502953278021</v>
      </c>
      <c r="AM975" s="10">
        <f>alapadatok!$M$2*AA975/SQRT(Z975*Z975+AA975*AA975)</f>
        <v>-1.4936983953842105</v>
      </c>
    </row>
    <row r="976" spans="1:39" x14ac:dyDescent="0.3">
      <c r="A976" s="1">
        <v>974</v>
      </c>
      <c r="B976" s="12">
        <f t="shared" si="392"/>
        <v>-0.13734270475206944</v>
      </c>
      <c r="C976" s="12">
        <f t="shared" si="393"/>
        <v>-1.4936992445967037</v>
      </c>
      <c r="D976" s="12">
        <f t="shared" si="394"/>
        <v>1.2249067327863701</v>
      </c>
      <c r="E976" s="12">
        <f t="shared" si="395"/>
        <v>-0.86578486354925144</v>
      </c>
      <c r="F976" s="12">
        <f t="shared" si="396"/>
        <v>1.3622570281141722</v>
      </c>
      <c r="G976" s="12">
        <f t="shared" si="397"/>
        <v>0.62791353183495902</v>
      </c>
      <c r="H976" s="12">
        <f t="shared" si="398"/>
        <v>0.13734270475206944</v>
      </c>
      <c r="I976" s="12">
        <f t="shared" si="399"/>
        <v>1.4936992445967037</v>
      </c>
      <c r="J976" s="12">
        <f t="shared" si="400"/>
        <v>-1.2249067327863701</v>
      </c>
      <c r="K976" s="12">
        <f t="shared" si="401"/>
        <v>0.86578486354925144</v>
      </c>
      <c r="L976" s="12">
        <f t="shared" si="402"/>
        <v>-1.3622570281141722</v>
      </c>
      <c r="M976" s="12">
        <f t="shared" si="403"/>
        <v>-0.62791353183495902</v>
      </c>
      <c r="N976" s="11">
        <f t="shared" si="404"/>
        <v>-0.13734270475206944</v>
      </c>
      <c r="O976" s="11">
        <f t="shared" si="405"/>
        <v>-1.4936992445967037</v>
      </c>
      <c r="P976" s="9">
        <f t="shared" si="406"/>
        <v>1.3622494375384395</v>
      </c>
      <c r="Q976" s="9">
        <f t="shared" si="407"/>
        <v>0.62791438104745223</v>
      </c>
      <c r="R976" s="9">
        <f t="shared" si="408"/>
        <v>0.13735029532780207</v>
      </c>
      <c r="S976" s="9">
        <f t="shared" si="409"/>
        <v>1.4936983953842105</v>
      </c>
      <c r="T976" s="9">
        <f t="shared" si="410"/>
        <v>-1.2249143233621027</v>
      </c>
      <c r="U976" s="9">
        <f t="shared" si="411"/>
        <v>0.86578571276174465</v>
      </c>
      <c r="V976" s="9">
        <f t="shared" si="412"/>
        <v>-1.3622494375384395</v>
      </c>
      <c r="W976" s="9">
        <f t="shared" si="413"/>
        <v>-0.62791438104745223</v>
      </c>
      <c r="X976" s="9">
        <f t="shared" si="414"/>
        <v>-0.13735029532780207</v>
      </c>
      <c r="Y976" s="9">
        <f t="shared" si="415"/>
        <v>-1.4936983953842105</v>
      </c>
      <c r="Z976" s="9">
        <f t="shared" si="416"/>
        <v>1.2249143233621027</v>
      </c>
      <c r="AA976" s="9">
        <f t="shared" si="417"/>
        <v>-0.86578571276174465</v>
      </c>
      <c r="AB976" s="10">
        <f>alapadatok!$M$2*P976/SQRT(P976*P976+Q976*Q976)</f>
        <v>1.3622494375384395</v>
      </c>
      <c r="AC976" s="10">
        <f>alapadatok!$M$2*Q976/SQRT(P976*P976+Q976*Q976)</f>
        <v>0.62791438104745223</v>
      </c>
      <c r="AD976" s="10">
        <f>alapadatok!$M$2*R976/SQRT(R976*R976+S976*S976)</f>
        <v>0.1373502953278021</v>
      </c>
      <c r="AE976" s="10">
        <f>alapadatok!$M$2*S976/SQRT(R976*R976+S976*S976)</f>
        <v>1.4936983953842105</v>
      </c>
      <c r="AF976" s="10">
        <f>alapadatok!$M$2*T976/SQRT(T976*T976+U976*U976)</f>
        <v>-1.2249143233621027</v>
      </c>
      <c r="AG976" s="10">
        <f>alapadatok!$M$2*U976/SQRT(T976*T976+U976*U976)</f>
        <v>0.86578571276174465</v>
      </c>
      <c r="AH976" s="10">
        <f>alapadatok!$M$2*V976/SQRT(V976*V976+W976*W976)</f>
        <v>-1.3622494375384395</v>
      </c>
      <c r="AI976" s="10">
        <f>alapadatok!$M$2*W976/SQRT(V976*V976+W976*W976)</f>
        <v>-0.62791438104745223</v>
      </c>
      <c r="AJ976" s="10">
        <f>alapadatok!$M$2*X976/SQRT(X976*X976+Y976*Y976)</f>
        <v>-0.1373502953278021</v>
      </c>
      <c r="AK976" s="10">
        <f>alapadatok!$M$2*Y976/SQRT(X976*X976+Y976*Y976)</f>
        <v>-1.4936983953842105</v>
      </c>
      <c r="AL976" s="10">
        <f>alapadatok!$M$2*Z976/SQRT(Z976*Z976+AA976*AA976)</f>
        <v>1.2249143233621027</v>
      </c>
      <c r="AM976" s="10">
        <f>alapadatok!$M$2*AA976/SQRT(Z976*Z976+AA976*AA976)</f>
        <v>-0.86578571276174465</v>
      </c>
    </row>
    <row r="977" spans="1:39" x14ac:dyDescent="0.3">
      <c r="A977" s="1">
        <v>975</v>
      </c>
      <c r="B977" s="12">
        <f t="shared" si="392"/>
        <v>1.2249067327863701</v>
      </c>
      <c r="C977" s="12">
        <f t="shared" si="393"/>
        <v>-0.86578486354925144</v>
      </c>
      <c r="D977" s="12">
        <f t="shared" si="394"/>
        <v>1.3622570281141722</v>
      </c>
      <c r="E977" s="12">
        <f t="shared" si="395"/>
        <v>0.62791353183495902</v>
      </c>
      <c r="F977" s="12">
        <f t="shared" si="396"/>
        <v>0.13734270475206944</v>
      </c>
      <c r="G977" s="12">
        <f t="shared" si="397"/>
        <v>1.4936992445967037</v>
      </c>
      <c r="H977" s="12">
        <f t="shared" si="398"/>
        <v>-1.2249067327863701</v>
      </c>
      <c r="I977" s="12">
        <f t="shared" si="399"/>
        <v>0.86578486354925144</v>
      </c>
      <c r="J977" s="12">
        <f t="shared" si="400"/>
        <v>-1.3622570281141722</v>
      </c>
      <c r="K977" s="12">
        <f t="shared" si="401"/>
        <v>-0.62791353183495902</v>
      </c>
      <c r="L977" s="12">
        <f t="shared" si="402"/>
        <v>-0.13734270475206944</v>
      </c>
      <c r="M977" s="12">
        <f t="shared" si="403"/>
        <v>-1.4936992445967037</v>
      </c>
      <c r="N977" s="11">
        <f t="shared" si="404"/>
        <v>1.2249067327863701</v>
      </c>
      <c r="O977" s="11">
        <f t="shared" si="405"/>
        <v>-0.86578486354925144</v>
      </c>
      <c r="P977" s="9">
        <f t="shared" si="406"/>
        <v>0.13735029532780207</v>
      </c>
      <c r="Q977" s="9">
        <f t="shared" si="407"/>
        <v>1.4936983953842105</v>
      </c>
      <c r="R977" s="9">
        <f t="shared" si="408"/>
        <v>-1.2249143233621027</v>
      </c>
      <c r="S977" s="9">
        <f t="shared" si="409"/>
        <v>0.86578571276174465</v>
      </c>
      <c r="T977" s="9">
        <f t="shared" si="410"/>
        <v>-1.3622494375384395</v>
      </c>
      <c r="U977" s="9">
        <f t="shared" si="411"/>
        <v>-0.62791438104745223</v>
      </c>
      <c r="V977" s="9">
        <f t="shared" si="412"/>
        <v>-0.13735029532780207</v>
      </c>
      <c r="W977" s="9">
        <f t="shared" si="413"/>
        <v>-1.4936983953842105</v>
      </c>
      <c r="X977" s="9">
        <f t="shared" si="414"/>
        <v>1.2249143233621027</v>
      </c>
      <c r="Y977" s="9">
        <f t="shared" si="415"/>
        <v>-0.86578571276174465</v>
      </c>
      <c r="Z977" s="9">
        <f t="shared" si="416"/>
        <v>1.3622494375384395</v>
      </c>
      <c r="AA977" s="9">
        <f t="shared" si="417"/>
        <v>0.62791438104745223</v>
      </c>
      <c r="AB977" s="10">
        <f>alapadatok!$M$2*P977/SQRT(P977*P977+Q977*Q977)</f>
        <v>0.1373502953278021</v>
      </c>
      <c r="AC977" s="10">
        <f>alapadatok!$M$2*Q977/SQRT(P977*P977+Q977*Q977)</f>
        <v>1.4936983953842105</v>
      </c>
      <c r="AD977" s="10">
        <f>alapadatok!$M$2*R977/SQRT(R977*R977+S977*S977)</f>
        <v>-1.2249143233621027</v>
      </c>
      <c r="AE977" s="10">
        <f>alapadatok!$M$2*S977/SQRT(R977*R977+S977*S977)</f>
        <v>0.86578571276174465</v>
      </c>
      <c r="AF977" s="10">
        <f>alapadatok!$M$2*T977/SQRT(T977*T977+U977*U977)</f>
        <v>-1.3622494375384395</v>
      </c>
      <c r="AG977" s="10">
        <f>alapadatok!$M$2*U977/SQRT(T977*T977+U977*U977)</f>
        <v>-0.62791438104745223</v>
      </c>
      <c r="AH977" s="10">
        <f>alapadatok!$M$2*V977/SQRT(V977*V977+W977*W977)</f>
        <v>-0.1373502953278021</v>
      </c>
      <c r="AI977" s="10">
        <f>alapadatok!$M$2*W977/SQRT(V977*V977+W977*W977)</f>
        <v>-1.4936983953842105</v>
      </c>
      <c r="AJ977" s="10">
        <f>alapadatok!$M$2*X977/SQRT(X977*X977+Y977*Y977)</f>
        <v>1.2249143233621027</v>
      </c>
      <c r="AK977" s="10">
        <f>alapadatok!$M$2*Y977/SQRT(X977*X977+Y977*Y977)</f>
        <v>-0.86578571276174465</v>
      </c>
      <c r="AL977" s="10">
        <f>alapadatok!$M$2*Z977/SQRT(Z977*Z977+AA977*AA977)</f>
        <v>1.3622494375384395</v>
      </c>
      <c r="AM977" s="10">
        <f>alapadatok!$M$2*AA977/SQRT(Z977*Z977+AA977*AA977)</f>
        <v>0.62791438104745223</v>
      </c>
    </row>
    <row r="978" spans="1:39" x14ac:dyDescent="0.3">
      <c r="A978" s="1">
        <v>976</v>
      </c>
      <c r="B978" s="12">
        <f t="shared" si="392"/>
        <v>1.3622570281141722</v>
      </c>
      <c r="C978" s="12">
        <f t="shared" si="393"/>
        <v>0.62791353183495902</v>
      </c>
      <c r="D978" s="12">
        <f t="shared" si="394"/>
        <v>0.13734270475206944</v>
      </c>
      <c r="E978" s="12">
        <f t="shared" si="395"/>
        <v>1.4936992445967037</v>
      </c>
      <c r="F978" s="12">
        <f t="shared" si="396"/>
        <v>-1.2249067327863701</v>
      </c>
      <c r="G978" s="12">
        <f t="shared" si="397"/>
        <v>0.86578486354925144</v>
      </c>
      <c r="H978" s="12">
        <f t="shared" si="398"/>
        <v>-1.3622570281141722</v>
      </c>
      <c r="I978" s="12">
        <f t="shared" si="399"/>
        <v>-0.62791353183495902</v>
      </c>
      <c r="J978" s="12">
        <f t="shared" si="400"/>
        <v>-0.13734270475206944</v>
      </c>
      <c r="K978" s="12">
        <f t="shared" si="401"/>
        <v>-1.4936992445967037</v>
      </c>
      <c r="L978" s="12">
        <f t="shared" si="402"/>
        <v>1.2249067327863701</v>
      </c>
      <c r="M978" s="12">
        <f t="shared" si="403"/>
        <v>-0.86578486354925144</v>
      </c>
      <c r="N978" s="11">
        <f t="shared" si="404"/>
        <v>1.3622570281141722</v>
      </c>
      <c r="O978" s="11">
        <f t="shared" si="405"/>
        <v>0.62791353183495902</v>
      </c>
      <c r="P978" s="9">
        <f t="shared" si="406"/>
        <v>-1.2249143233621027</v>
      </c>
      <c r="Q978" s="9">
        <f t="shared" si="407"/>
        <v>0.86578571276174465</v>
      </c>
      <c r="R978" s="9">
        <f t="shared" si="408"/>
        <v>-1.3622494375384395</v>
      </c>
      <c r="S978" s="9">
        <f t="shared" si="409"/>
        <v>-0.62791438104745223</v>
      </c>
      <c r="T978" s="9">
        <f t="shared" si="410"/>
        <v>-0.13735029532780207</v>
      </c>
      <c r="U978" s="9">
        <f t="shared" si="411"/>
        <v>-1.4936983953842105</v>
      </c>
      <c r="V978" s="9">
        <f t="shared" si="412"/>
        <v>1.2249143233621027</v>
      </c>
      <c r="W978" s="9">
        <f t="shared" si="413"/>
        <v>-0.86578571276174465</v>
      </c>
      <c r="X978" s="9">
        <f t="shared" si="414"/>
        <v>1.3622494375384395</v>
      </c>
      <c r="Y978" s="9">
        <f t="shared" si="415"/>
        <v>0.62791438104745223</v>
      </c>
      <c r="Z978" s="9">
        <f t="shared" si="416"/>
        <v>0.13735029532780207</v>
      </c>
      <c r="AA978" s="9">
        <f t="shared" si="417"/>
        <v>1.4936983953842105</v>
      </c>
      <c r="AB978" s="10">
        <f>alapadatok!$M$2*P978/SQRT(P978*P978+Q978*Q978)</f>
        <v>-1.2249143233621027</v>
      </c>
      <c r="AC978" s="10">
        <f>alapadatok!$M$2*Q978/SQRT(P978*P978+Q978*Q978)</f>
        <v>0.86578571276174465</v>
      </c>
      <c r="AD978" s="10">
        <f>alapadatok!$M$2*R978/SQRT(R978*R978+S978*S978)</f>
        <v>-1.3622494375384395</v>
      </c>
      <c r="AE978" s="10">
        <f>alapadatok!$M$2*S978/SQRT(R978*R978+S978*S978)</f>
        <v>-0.62791438104745223</v>
      </c>
      <c r="AF978" s="10">
        <f>alapadatok!$M$2*T978/SQRT(T978*T978+U978*U978)</f>
        <v>-0.1373502953278021</v>
      </c>
      <c r="AG978" s="10">
        <f>alapadatok!$M$2*U978/SQRT(T978*T978+U978*U978)</f>
        <v>-1.4936983953842105</v>
      </c>
      <c r="AH978" s="10">
        <f>alapadatok!$M$2*V978/SQRT(V978*V978+W978*W978)</f>
        <v>1.2249143233621027</v>
      </c>
      <c r="AI978" s="10">
        <f>alapadatok!$M$2*W978/SQRT(V978*V978+W978*W978)</f>
        <v>-0.86578571276174465</v>
      </c>
      <c r="AJ978" s="10">
        <f>alapadatok!$M$2*X978/SQRT(X978*X978+Y978*Y978)</f>
        <v>1.3622494375384395</v>
      </c>
      <c r="AK978" s="10">
        <f>alapadatok!$M$2*Y978/SQRT(X978*X978+Y978*Y978)</f>
        <v>0.62791438104745223</v>
      </c>
      <c r="AL978" s="10">
        <f>alapadatok!$M$2*Z978/SQRT(Z978*Z978+AA978*AA978)</f>
        <v>0.1373502953278021</v>
      </c>
      <c r="AM978" s="10">
        <f>alapadatok!$M$2*AA978/SQRT(Z978*Z978+AA978*AA978)</f>
        <v>1.4936983953842105</v>
      </c>
    </row>
    <row r="979" spans="1:39" x14ac:dyDescent="0.3">
      <c r="A979" s="1">
        <v>977</v>
      </c>
      <c r="B979" s="12">
        <f t="shared" si="392"/>
        <v>0.13734270475206944</v>
      </c>
      <c r="C979" s="12">
        <f t="shared" si="393"/>
        <v>1.4936992445967037</v>
      </c>
      <c r="D979" s="12">
        <f t="shared" si="394"/>
        <v>-1.2249067327863701</v>
      </c>
      <c r="E979" s="12">
        <f t="shared" si="395"/>
        <v>0.86578486354925144</v>
      </c>
      <c r="F979" s="12">
        <f t="shared" si="396"/>
        <v>-1.3622570281141722</v>
      </c>
      <c r="G979" s="12">
        <f t="shared" si="397"/>
        <v>-0.62791353183495902</v>
      </c>
      <c r="H979" s="12">
        <f t="shared" si="398"/>
        <v>-0.13734270475206944</v>
      </c>
      <c r="I979" s="12">
        <f t="shared" si="399"/>
        <v>-1.4936992445967037</v>
      </c>
      <c r="J979" s="12">
        <f t="shared" si="400"/>
        <v>1.2249067327863701</v>
      </c>
      <c r="K979" s="12">
        <f t="shared" si="401"/>
        <v>-0.86578486354925144</v>
      </c>
      <c r="L979" s="12">
        <f t="shared" si="402"/>
        <v>1.3622570281141722</v>
      </c>
      <c r="M979" s="12">
        <f t="shared" si="403"/>
        <v>0.62791353183495902</v>
      </c>
      <c r="N979" s="11">
        <f t="shared" si="404"/>
        <v>0.13734270475206944</v>
      </c>
      <c r="O979" s="11">
        <f t="shared" si="405"/>
        <v>1.4936992445967037</v>
      </c>
      <c r="P979" s="9">
        <f t="shared" si="406"/>
        <v>-1.3622494375384395</v>
      </c>
      <c r="Q979" s="9">
        <f t="shared" si="407"/>
        <v>-0.62791438104745223</v>
      </c>
      <c r="R979" s="9">
        <f t="shared" si="408"/>
        <v>-0.13735029532780207</v>
      </c>
      <c r="S979" s="9">
        <f t="shared" si="409"/>
        <v>-1.4936983953842105</v>
      </c>
      <c r="T979" s="9">
        <f t="shared" si="410"/>
        <v>1.2249143233621027</v>
      </c>
      <c r="U979" s="9">
        <f t="shared" si="411"/>
        <v>-0.86578571276174465</v>
      </c>
      <c r="V979" s="9">
        <f t="shared" si="412"/>
        <v>1.3622494375384395</v>
      </c>
      <c r="W979" s="9">
        <f t="shared" si="413"/>
        <v>0.62791438104745223</v>
      </c>
      <c r="X979" s="9">
        <f t="shared" si="414"/>
        <v>0.13735029532780207</v>
      </c>
      <c r="Y979" s="9">
        <f t="shared" si="415"/>
        <v>1.4936983953842105</v>
      </c>
      <c r="Z979" s="9">
        <f t="shared" si="416"/>
        <v>-1.2249143233621027</v>
      </c>
      <c r="AA979" s="9">
        <f t="shared" si="417"/>
        <v>0.86578571276174465</v>
      </c>
      <c r="AB979" s="10">
        <f>alapadatok!$M$2*P979/SQRT(P979*P979+Q979*Q979)</f>
        <v>-1.3622494375384395</v>
      </c>
      <c r="AC979" s="10">
        <f>alapadatok!$M$2*Q979/SQRT(P979*P979+Q979*Q979)</f>
        <v>-0.62791438104745223</v>
      </c>
      <c r="AD979" s="10">
        <f>alapadatok!$M$2*R979/SQRT(R979*R979+S979*S979)</f>
        <v>-0.1373502953278021</v>
      </c>
      <c r="AE979" s="10">
        <f>alapadatok!$M$2*S979/SQRT(R979*R979+S979*S979)</f>
        <v>-1.4936983953842105</v>
      </c>
      <c r="AF979" s="10">
        <f>alapadatok!$M$2*T979/SQRT(T979*T979+U979*U979)</f>
        <v>1.2249143233621027</v>
      </c>
      <c r="AG979" s="10">
        <f>alapadatok!$M$2*U979/SQRT(T979*T979+U979*U979)</f>
        <v>-0.86578571276174465</v>
      </c>
      <c r="AH979" s="10">
        <f>alapadatok!$M$2*V979/SQRT(V979*V979+W979*W979)</f>
        <v>1.3622494375384395</v>
      </c>
      <c r="AI979" s="10">
        <f>alapadatok!$M$2*W979/SQRT(V979*V979+W979*W979)</f>
        <v>0.62791438104745223</v>
      </c>
      <c r="AJ979" s="10">
        <f>alapadatok!$M$2*X979/SQRT(X979*X979+Y979*Y979)</f>
        <v>0.1373502953278021</v>
      </c>
      <c r="AK979" s="10">
        <f>alapadatok!$M$2*Y979/SQRT(X979*X979+Y979*Y979)</f>
        <v>1.4936983953842105</v>
      </c>
      <c r="AL979" s="10">
        <f>alapadatok!$M$2*Z979/SQRT(Z979*Z979+AA979*AA979)</f>
        <v>-1.2249143233621027</v>
      </c>
      <c r="AM979" s="10">
        <f>alapadatok!$M$2*AA979/SQRT(Z979*Z979+AA979*AA979)</f>
        <v>0.86578571276174465</v>
      </c>
    </row>
    <row r="980" spans="1:39" x14ac:dyDescent="0.3">
      <c r="A980" s="1">
        <v>978</v>
      </c>
      <c r="B980" s="12">
        <f t="shared" si="392"/>
        <v>-1.2249067327863701</v>
      </c>
      <c r="C980" s="12">
        <f t="shared" si="393"/>
        <v>0.86578486354925144</v>
      </c>
      <c r="D980" s="12">
        <f t="shared" si="394"/>
        <v>-1.3622570281141722</v>
      </c>
      <c r="E980" s="12">
        <f t="shared" si="395"/>
        <v>-0.62791353183495902</v>
      </c>
      <c r="F980" s="12">
        <f t="shared" si="396"/>
        <v>-0.13734270475206944</v>
      </c>
      <c r="G980" s="12">
        <f t="shared" si="397"/>
        <v>-1.4936992445967037</v>
      </c>
      <c r="H980" s="12">
        <f t="shared" si="398"/>
        <v>1.2249067327863701</v>
      </c>
      <c r="I980" s="12">
        <f t="shared" si="399"/>
        <v>-0.86578486354925144</v>
      </c>
      <c r="J980" s="12">
        <f t="shared" si="400"/>
        <v>1.3622570281141722</v>
      </c>
      <c r="K980" s="12">
        <f t="shared" si="401"/>
        <v>0.62791353183495902</v>
      </c>
      <c r="L980" s="12">
        <f t="shared" si="402"/>
        <v>0.13734270475206944</v>
      </c>
      <c r="M980" s="12">
        <f t="shared" si="403"/>
        <v>1.4936992445967037</v>
      </c>
      <c r="N980" s="11">
        <f t="shared" si="404"/>
        <v>-1.2249067327863701</v>
      </c>
      <c r="O980" s="11">
        <f t="shared" si="405"/>
        <v>0.86578486354925144</v>
      </c>
      <c r="P980" s="9">
        <f t="shared" si="406"/>
        <v>-0.13735029532780207</v>
      </c>
      <c r="Q980" s="9">
        <f t="shared" si="407"/>
        <v>-1.4936983953842105</v>
      </c>
      <c r="R980" s="9">
        <f t="shared" si="408"/>
        <v>1.2249143233621027</v>
      </c>
      <c r="S980" s="9">
        <f t="shared" si="409"/>
        <v>-0.86578571276174465</v>
      </c>
      <c r="T980" s="9">
        <f t="shared" si="410"/>
        <v>1.3622494375384395</v>
      </c>
      <c r="U980" s="9">
        <f t="shared" si="411"/>
        <v>0.62791438104745223</v>
      </c>
      <c r="V980" s="9">
        <f t="shared" si="412"/>
        <v>0.13735029532780207</v>
      </c>
      <c r="W980" s="9">
        <f t="shared" si="413"/>
        <v>1.4936983953842105</v>
      </c>
      <c r="X980" s="9">
        <f t="shared" si="414"/>
        <v>-1.2249143233621027</v>
      </c>
      <c r="Y980" s="9">
        <f t="shared" si="415"/>
        <v>0.86578571276174465</v>
      </c>
      <c r="Z980" s="9">
        <f t="shared" si="416"/>
        <v>-1.3622494375384395</v>
      </c>
      <c r="AA980" s="9">
        <f t="shared" si="417"/>
        <v>-0.62791438104745223</v>
      </c>
      <c r="AB980" s="10">
        <f>alapadatok!$M$2*P980/SQRT(P980*P980+Q980*Q980)</f>
        <v>-0.1373502953278021</v>
      </c>
      <c r="AC980" s="10">
        <f>alapadatok!$M$2*Q980/SQRT(P980*P980+Q980*Q980)</f>
        <v>-1.4936983953842105</v>
      </c>
      <c r="AD980" s="10">
        <f>alapadatok!$M$2*R980/SQRT(R980*R980+S980*S980)</f>
        <v>1.2249143233621027</v>
      </c>
      <c r="AE980" s="10">
        <f>alapadatok!$M$2*S980/SQRT(R980*R980+S980*S980)</f>
        <v>-0.86578571276174465</v>
      </c>
      <c r="AF980" s="10">
        <f>alapadatok!$M$2*T980/SQRT(T980*T980+U980*U980)</f>
        <v>1.3622494375384395</v>
      </c>
      <c r="AG980" s="10">
        <f>alapadatok!$M$2*U980/SQRT(T980*T980+U980*U980)</f>
        <v>0.62791438104745223</v>
      </c>
      <c r="AH980" s="10">
        <f>alapadatok!$M$2*V980/SQRT(V980*V980+W980*W980)</f>
        <v>0.1373502953278021</v>
      </c>
      <c r="AI980" s="10">
        <f>alapadatok!$M$2*W980/SQRT(V980*V980+W980*W980)</f>
        <v>1.4936983953842105</v>
      </c>
      <c r="AJ980" s="10">
        <f>alapadatok!$M$2*X980/SQRT(X980*X980+Y980*Y980)</f>
        <v>-1.2249143233621027</v>
      </c>
      <c r="AK980" s="10">
        <f>alapadatok!$M$2*Y980/SQRT(X980*X980+Y980*Y980)</f>
        <v>0.86578571276174465</v>
      </c>
      <c r="AL980" s="10">
        <f>alapadatok!$M$2*Z980/SQRT(Z980*Z980+AA980*AA980)</f>
        <v>-1.3622494375384395</v>
      </c>
      <c r="AM980" s="10">
        <f>alapadatok!$M$2*AA980/SQRT(Z980*Z980+AA980*AA980)</f>
        <v>-0.62791438104745223</v>
      </c>
    </row>
    <row r="981" spans="1:39" x14ac:dyDescent="0.3">
      <c r="A981" s="1">
        <v>979</v>
      </c>
      <c r="B981" s="12">
        <f t="shared" si="392"/>
        <v>-1.3622570281141722</v>
      </c>
      <c r="C981" s="12">
        <f t="shared" si="393"/>
        <v>-0.62791353183495902</v>
      </c>
      <c r="D981" s="12">
        <f t="shared" si="394"/>
        <v>-0.13734270475206944</v>
      </c>
      <c r="E981" s="12">
        <f t="shared" si="395"/>
        <v>-1.4936992445967037</v>
      </c>
      <c r="F981" s="12">
        <f t="shared" si="396"/>
        <v>1.2249067327863701</v>
      </c>
      <c r="G981" s="12">
        <f t="shared" si="397"/>
        <v>-0.86578486354925144</v>
      </c>
      <c r="H981" s="12">
        <f t="shared" si="398"/>
        <v>1.3622570281141722</v>
      </c>
      <c r="I981" s="12">
        <f t="shared" si="399"/>
        <v>0.62791353183495902</v>
      </c>
      <c r="J981" s="12">
        <f t="shared" si="400"/>
        <v>0.13734270475206944</v>
      </c>
      <c r="K981" s="12">
        <f t="shared" si="401"/>
        <v>1.4936992445967037</v>
      </c>
      <c r="L981" s="12">
        <f t="shared" si="402"/>
        <v>-1.2249067327863701</v>
      </c>
      <c r="M981" s="12">
        <f t="shared" si="403"/>
        <v>0.86578486354925144</v>
      </c>
      <c r="N981" s="11">
        <f t="shared" si="404"/>
        <v>-1.3622570281141722</v>
      </c>
      <c r="O981" s="11">
        <f t="shared" si="405"/>
        <v>-0.62791353183495902</v>
      </c>
      <c r="P981" s="9">
        <f t="shared" si="406"/>
        <v>1.2249143233621027</v>
      </c>
      <c r="Q981" s="9">
        <f t="shared" si="407"/>
        <v>-0.86578571276174465</v>
      </c>
      <c r="R981" s="9">
        <f t="shared" si="408"/>
        <v>1.3622494375384395</v>
      </c>
      <c r="S981" s="9">
        <f t="shared" si="409"/>
        <v>0.62791438104745223</v>
      </c>
      <c r="T981" s="9">
        <f t="shared" si="410"/>
        <v>0.13735029532780207</v>
      </c>
      <c r="U981" s="9">
        <f t="shared" si="411"/>
        <v>1.4936983953842105</v>
      </c>
      <c r="V981" s="9">
        <f t="shared" si="412"/>
        <v>-1.2249143233621027</v>
      </c>
      <c r="W981" s="9">
        <f t="shared" si="413"/>
        <v>0.86578571276174465</v>
      </c>
      <c r="X981" s="9">
        <f t="shared" si="414"/>
        <v>-1.3622494375384395</v>
      </c>
      <c r="Y981" s="9">
        <f t="shared" si="415"/>
        <v>-0.62791438104745223</v>
      </c>
      <c r="Z981" s="9">
        <f t="shared" si="416"/>
        <v>-0.13735029532780207</v>
      </c>
      <c r="AA981" s="9">
        <f t="shared" si="417"/>
        <v>-1.4936983953842105</v>
      </c>
      <c r="AB981" s="10">
        <f>alapadatok!$M$2*P981/SQRT(P981*P981+Q981*Q981)</f>
        <v>1.2249143233621027</v>
      </c>
      <c r="AC981" s="10">
        <f>alapadatok!$M$2*Q981/SQRT(P981*P981+Q981*Q981)</f>
        <v>-0.86578571276174465</v>
      </c>
      <c r="AD981" s="10">
        <f>alapadatok!$M$2*R981/SQRT(R981*R981+S981*S981)</f>
        <v>1.3622494375384395</v>
      </c>
      <c r="AE981" s="10">
        <f>alapadatok!$M$2*S981/SQRT(R981*R981+S981*S981)</f>
        <v>0.62791438104745223</v>
      </c>
      <c r="AF981" s="10">
        <f>alapadatok!$M$2*T981/SQRT(T981*T981+U981*U981)</f>
        <v>0.1373502953278021</v>
      </c>
      <c r="AG981" s="10">
        <f>alapadatok!$M$2*U981/SQRT(T981*T981+U981*U981)</f>
        <v>1.4936983953842105</v>
      </c>
      <c r="AH981" s="10">
        <f>alapadatok!$M$2*V981/SQRT(V981*V981+W981*W981)</f>
        <v>-1.2249143233621027</v>
      </c>
      <c r="AI981" s="10">
        <f>alapadatok!$M$2*W981/SQRT(V981*V981+W981*W981)</f>
        <v>0.86578571276174465</v>
      </c>
      <c r="AJ981" s="10">
        <f>alapadatok!$M$2*X981/SQRT(X981*X981+Y981*Y981)</f>
        <v>-1.3622494375384395</v>
      </c>
      <c r="AK981" s="10">
        <f>alapadatok!$M$2*Y981/SQRT(X981*X981+Y981*Y981)</f>
        <v>-0.62791438104745223</v>
      </c>
      <c r="AL981" s="10">
        <f>alapadatok!$M$2*Z981/SQRT(Z981*Z981+AA981*AA981)</f>
        <v>-0.1373502953278021</v>
      </c>
      <c r="AM981" s="10">
        <f>alapadatok!$M$2*AA981/SQRT(Z981*Z981+AA981*AA981)</f>
        <v>-1.4936983953842105</v>
      </c>
    </row>
    <row r="982" spans="1:39" x14ac:dyDescent="0.3">
      <c r="A982" s="1">
        <v>980</v>
      </c>
      <c r="B982" s="12">
        <f t="shared" si="392"/>
        <v>-0.13734270475206944</v>
      </c>
      <c r="C982" s="12">
        <f t="shared" si="393"/>
        <v>-1.4936992445967037</v>
      </c>
      <c r="D982" s="12">
        <f t="shared" si="394"/>
        <v>1.2249067327863701</v>
      </c>
      <c r="E982" s="12">
        <f t="shared" si="395"/>
        <v>-0.86578486354925144</v>
      </c>
      <c r="F982" s="12">
        <f t="shared" si="396"/>
        <v>1.3622570281141722</v>
      </c>
      <c r="G982" s="12">
        <f t="shared" si="397"/>
        <v>0.62791353183495902</v>
      </c>
      <c r="H982" s="12">
        <f t="shared" si="398"/>
        <v>0.13734270475206944</v>
      </c>
      <c r="I982" s="12">
        <f t="shared" si="399"/>
        <v>1.4936992445967037</v>
      </c>
      <c r="J982" s="12">
        <f t="shared" si="400"/>
        <v>-1.2249067327863701</v>
      </c>
      <c r="K982" s="12">
        <f t="shared" si="401"/>
        <v>0.86578486354925144</v>
      </c>
      <c r="L982" s="12">
        <f t="shared" si="402"/>
        <v>-1.3622570281141722</v>
      </c>
      <c r="M982" s="12">
        <f t="shared" si="403"/>
        <v>-0.62791353183495902</v>
      </c>
      <c r="N982" s="11">
        <f t="shared" si="404"/>
        <v>-0.13734270475206944</v>
      </c>
      <c r="O982" s="11">
        <f t="shared" si="405"/>
        <v>-1.4936992445967037</v>
      </c>
      <c r="P982" s="9">
        <f t="shared" si="406"/>
        <v>1.3622494375384395</v>
      </c>
      <c r="Q982" s="9">
        <f t="shared" si="407"/>
        <v>0.62791438104745223</v>
      </c>
      <c r="R982" s="9">
        <f t="shared" si="408"/>
        <v>0.13735029532780207</v>
      </c>
      <c r="S982" s="9">
        <f t="shared" si="409"/>
        <v>1.4936983953842105</v>
      </c>
      <c r="T982" s="9">
        <f t="shared" si="410"/>
        <v>-1.2249143233621027</v>
      </c>
      <c r="U982" s="9">
        <f t="shared" si="411"/>
        <v>0.86578571276174465</v>
      </c>
      <c r="V982" s="9">
        <f t="shared" si="412"/>
        <v>-1.3622494375384395</v>
      </c>
      <c r="W982" s="9">
        <f t="shared" si="413"/>
        <v>-0.62791438104745223</v>
      </c>
      <c r="X982" s="9">
        <f t="shared" si="414"/>
        <v>-0.13735029532780207</v>
      </c>
      <c r="Y982" s="9">
        <f t="shared" si="415"/>
        <v>-1.4936983953842105</v>
      </c>
      <c r="Z982" s="9">
        <f t="shared" si="416"/>
        <v>1.2249143233621027</v>
      </c>
      <c r="AA982" s="9">
        <f t="shared" si="417"/>
        <v>-0.86578571276174465</v>
      </c>
      <c r="AB982" s="10">
        <f>alapadatok!$M$2*P982/SQRT(P982*P982+Q982*Q982)</f>
        <v>1.3622494375384395</v>
      </c>
      <c r="AC982" s="10">
        <f>alapadatok!$M$2*Q982/SQRT(P982*P982+Q982*Q982)</f>
        <v>0.62791438104745223</v>
      </c>
      <c r="AD982" s="10">
        <f>alapadatok!$M$2*R982/SQRT(R982*R982+S982*S982)</f>
        <v>0.1373502953278021</v>
      </c>
      <c r="AE982" s="10">
        <f>alapadatok!$M$2*S982/SQRT(R982*R982+S982*S982)</f>
        <v>1.4936983953842105</v>
      </c>
      <c r="AF982" s="10">
        <f>alapadatok!$M$2*T982/SQRT(T982*T982+U982*U982)</f>
        <v>-1.2249143233621027</v>
      </c>
      <c r="AG982" s="10">
        <f>alapadatok!$M$2*U982/SQRT(T982*T982+U982*U982)</f>
        <v>0.86578571276174465</v>
      </c>
      <c r="AH982" s="10">
        <f>alapadatok!$M$2*V982/SQRT(V982*V982+W982*W982)</f>
        <v>-1.3622494375384395</v>
      </c>
      <c r="AI982" s="10">
        <f>alapadatok!$M$2*W982/SQRT(V982*V982+W982*W982)</f>
        <v>-0.62791438104745223</v>
      </c>
      <c r="AJ982" s="10">
        <f>alapadatok!$M$2*X982/SQRT(X982*X982+Y982*Y982)</f>
        <v>-0.1373502953278021</v>
      </c>
      <c r="AK982" s="10">
        <f>alapadatok!$M$2*Y982/SQRT(X982*X982+Y982*Y982)</f>
        <v>-1.4936983953842105</v>
      </c>
      <c r="AL982" s="10">
        <f>alapadatok!$M$2*Z982/SQRT(Z982*Z982+AA982*AA982)</f>
        <v>1.2249143233621027</v>
      </c>
      <c r="AM982" s="10">
        <f>alapadatok!$M$2*AA982/SQRT(Z982*Z982+AA982*AA982)</f>
        <v>-0.86578571276174465</v>
      </c>
    </row>
    <row r="983" spans="1:39" x14ac:dyDescent="0.3">
      <c r="A983" s="1">
        <v>981</v>
      </c>
      <c r="B983" s="12">
        <f t="shared" si="392"/>
        <v>1.2249067327863701</v>
      </c>
      <c r="C983" s="12">
        <f t="shared" si="393"/>
        <v>-0.86578486354925144</v>
      </c>
      <c r="D983" s="12">
        <f t="shared" si="394"/>
        <v>1.3622570281141722</v>
      </c>
      <c r="E983" s="12">
        <f t="shared" si="395"/>
        <v>0.62791353183495902</v>
      </c>
      <c r="F983" s="12">
        <f t="shared" si="396"/>
        <v>0.13734270475206944</v>
      </c>
      <c r="G983" s="12">
        <f t="shared" si="397"/>
        <v>1.4936992445967037</v>
      </c>
      <c r="H983" s="12">
        <f t="shared" si="398"/>
        <v>-1.2249067327863701</v>
      </c>
      <c r="I983" s="12">
        <f t="shared" si="399"/>
        <v>0.86578486354925144</v>
      </c>
      <c r="J983" s="12">
        <f t="shared" si="400"/>
        <v>-1.3622570281141722</v>
      </c>
      <c r="K983" s="12">
        <f t="shared" si="401"/>
        <v>-0.62791353183495902</v>
      </c>
      <c r="L983" s="12">
        <f t="shared" si="402"/>
        <v>-0.13734270475206944</v>
      </c>
      <c r="M983" s="12">
        <f t="shared" si="403"/>
        <v>-1.4936992445967037</v>
      </c>
      <c r="N983" s="11">
        <f t="shared" si="404"/>
        <v>1.2249067327863701</v>
      </c>
      <c r="O983" s="11">
        <f t="shared" si="405"/>
        <v>-0.86578486354925144</v>
      </c>
      <c r="P983" s="9">
        <f t="shared" si="406"/>
        <v>0.13735029532780207</v>
      </c>
      <c r="Q983" s="9">
        <f t="shared" si="407"/>
        <v>1.4936983953842105</v>
      </c>
      <c r="R983" s="9">
        <f t="shared" si="408"/>
        <v>-1.2249143233621027</v>
      </c>
      <c r="S983" s="9">
        <f t="shared" si="409"/>
        <v>0.86578571276174465</v>
      </c>
      <c r="T983" s="9">
        <f t="shared" si="410"/>
        <v>-1.3622494375384395</v>
      </c>
      <c r="U983" s="9">
        <f t="shared" si="411"/>
        <v>-0.62791438104745223</v>
      </c>
      <c r="V983" s="9">
        <f t="shared" si="412"/>
        <v>-0.13735029532780207</v>
      </c>
      <c r="W983" s="9">
        <f t="shared" si="413"/>
        <v>-1.4936983953842105</v>
      </c>
      <c r="X983" s="9">
        <f t="shared" si="414"/>
        <v>1.2249143233621027</v>
      </c>
      <c r="Y983" s="9">
        <f t="shared" si="415"/>
        <v>-0.86578571276174465</v>
      </c>
      <c r="Z983" s="9">
        <f t="shared" si="416"/>
        <v>1.3622494375384395</v>
      </c>
      <c r="AA983" s="9">
        <f t="shared" si="417"/>
        <v>0.62791438104745223</v>
      </c>
      <c r="AB983" s="10">
        <f>alapadatok!$M$2*P983/SQRT(P983*P983+Q983*Q983)</f>
        <v>0.1373502953278021</v>
      </c>
      <c r="AC983" s="10">
        <f>alapadatok!$M$2*Q983/SQRT(P983*P983+Q983*Q983)</f>
        <v>1.4936983953842105</v>
      </c>
      <c r="AD983" s="10">
        <f>alapadatok!$M$2*R983/SQRT(R983*R983+S983*S983)</f>
        <v>-1.2249143233621027</v>
      </c>
      <c r="AE983" s="10">
        <f>alapadatok!$M$2*S983/SQRT(R983*R983+S983*S983)</f>
        <v>0.86578571276174465</v>
      </c>
      <c r="AF983" s="10">
        <f>alapadatok!$M$2*T983/SQRT(T983*T983+U983*U983)</f>
        <v>-1.3622494375384395</v>
      </c>
      <c r="AG983" s="10">
        <f>alapadatok!$M$2*U983/SQRT(T983*T983+U983*U983)</f>
        <v>-0.62791438104745223</v>
      </c>
      <c r="AH983" s="10">
        <f>alapadatok!$M$2*V983/SQRT(V983*V983+W983*W983)</f>
        <v>-0.1373502953278021</v>
      </c>
      <c r="AI983" s="10">
        <f>alapadatok!$M$2*W983/SQRT(V983*V983+W983*W983)</f>
        <v>-1.4936983953842105</v>
      </c>
      <c r="AJ983" s="10">
        <f>alapadatok!$M$2*X983/SQRT(X983*X983+Y983*Y983)</f>
        <v>1.2249143233621027</v>
      </c>
      <c r="AK983" s="10">
        <f>alapadatok!$M$2*Y983/SQRT(X983*X983+Y983*Y983)</f>
        <v>-0.86578571276174465</v>
      </c>
      <c r="AL983" s="10">
        <f>alapadatok!$M$2*Z983/SQRT(Z983*Z983+AA983*AA983)</f>
        <v>1.3622494375384395</v>
      </c>
      <c r="AM983" s="10">
        <f>alapadatok!$M$2*AA983/SQRT(Z983*Z983+AA983*AA983)</f>
        <v>0.62791438104745223</v>
      </c>
    </row>
    <row r="984" spans="1:39" x14ac:dyDescent="0.3">
      <c r="A984" s="1">
        <v>982</v>
      </c>
      <c r="B984" s="12">
        <f t="shared" si="392"/>
        <v>1.3622570281141722</v>
      </c>
      <c r="C984" s="12">
        <f t="shared" si="393"/>
        <v>0.62791353183495902</v>
      </c>
      <c r="D984" s="12">
        <f t="shared" si="394"/>
        <v>0.13734270475206944</v>
      </c>
      <c r="E984" s="12">
        <f t="shared" si="395"/>
        <v>1.4936992445967037</v>
      </c>
      <c r="F984" s="12">
        <f t="shared" si="396"/>
        <v>-1.2249067327863701</v>
      </c>
      <c r="G984" s="12">
        <f t="shared" si="397"/>
        <v>0.86578486354925144</v>
      </c>
      <c r="H984" s="12">
        <f t="shared" si="398"/>
        <v>-1.3622570281141722</v>
      </c>
      <c r="I984" s="12">
        <f t="shared" si="399"/>
        <v>-0.62791353183495902</v>
      </c>
      <c r="J984" s="12">
        <f t="shared" si="400"/>
        <v>-0.13734270475206944</v>
      </c>
      <c r="K984" s="12">
        <f t="shared" si="401"/>
        <v>-1.4936992445967037</v>
      </c>
      <c r="L984" s="12">
        <f t="shared" si="402"/>
        <v>1.2249067327863701</v>
      </c>
      <c r="M984" s="12">
        <f t="shared" si="403"/>
        <v>-0.86578486354925144</v>
      </c>
      <c r="N984" s="11">
        <f t="shared" si="404"/>
        <v>1.3622570281141722</v>
      </c>
      <c r="O984" s="11">
        <f t="shared" si="405"/>
        <v>0.62791353183495902</v>
      </c>
      <c r="P984" s="9">
        <f t="shared" si="406"/>
        <v>-1.2249143233621027</v>
      </c>
      <c r="Q984" s="9">
        <f t="shared" si="407"/>
        <v>0.86578571276174465</v>
      </c>
      <c r="R984" s="9">
        <f t="shared" si="408"/>
        <v>-1.3622494375384395</v>
      </c>
      <c r="S984" s="9">
        <f t="shared" si="409"/>
        <v>-0.62791438104745223</v>
      </c>
      <c r="T984" s="9">
        <f t="shared" si="410"/>
        <v>-0.13735029532780207</v>
      </c>
      <c r="U984" s="9">
        <f t="shared" si="411"/>
        <v>-1.4936983953842105</v>
      </c>
      <c r="V984" s="9">
        <f t="shared" si="412"/>
        <v>1.2249143233621027</v>
      </c>
      <c r="W984" s="9">
        <f t="shared" si="413"/>
        <v>-0.86578571276174465</v>
      </c>
      <c r="X984" s="9">
        <f t="shared" si="414"/>
        <v>1.3622494375384395</v>
      </c>
      <c r="Y984" s="9">
        <f t="shared" si="415"/>
        <v>0.62791438104745223</v>
      </c>
      <c r="Z984" s="9">
        <f t="shared" si="416"/>
        <v>0.13735029532780207</v>
      </c>
      <c r="AA984" s="9">
        <f t="shared" si="417"/>
        <v>1.4936983953842105</v>
      </c>
      <c r="AB984" s="10">
        <f>alapadatok!$M$2*P984/SQRT(P984*P984+Q984*Q984)</f>
        <v>-1.2249143233621027</v>
      </c>
      <c r="AC984" s="10">
        <f>alapadatok!$M$2*Q984/SQRT(P984*P984+Q984*Q984)</f>
        <v>0.86578571276174465</v>
      </c>
      <c r="AD984" s="10">
        <f>alapadatok!$M$2*R984/SQRT(R984*R984+S984*S984)</f>
        <v>-1.3622494375384395</v>
      </c>
      <c r="AE984" s="10">
        <f>alapadatok!$M$2*S984/SQRT(R984*R984+S984*S984)</f>
        <v>-0.62791438104745223</v>
      </c>
      <c r="AF984" s="10">
        <f>alapadatok!$M$2*T984/SQRT(T984*T984+U984*U984)</f>
        <v>-0.1373502953278021</v>
      </c>
      <c r="AG984" s="10">
        <f>alapadatok!$M$2*U984/SQRT(T984*T984+U984*U984)</f>
        <v>-1.4936983953842105</v>
      </c>
      <c r="AH984" s="10">
        <f>alapadatok!$M$2*V984/SQRT(V984*V984+W984*W984)</f>
        <v>1.2249143233621027</v>
      </c>
      <c r="AI984" s="10">
        <f>alapadatok!$M$2*W984/SQRT(V984*V984+W984*W984)</f>
        <v>-0.86578571276174465</v>
      </c>
      <c r="AJ984" s="10">
        <f>alapadatok!$M$2*X984/SQRT(X984*X984+Y984*Y984)</f>
        <v>1.3622494375384395</v>
      </c>
      <c r="AK984" s="10">
        <f>alapadatok!$M$2*Y984/SQRT(X984*X984+Y984*Y984)</f>
        <v>0.62791438104745223</v>
      </c>
      <c r="AL984" s="10">
        <f>alapadatok!$M$2*Z984/SQRT(Z984*Z984+AA984*AA984)</f>
        <v>0.1373502953278021</v>
      </c>
      <c r="AM984" s="10">
        <f>alapadatok!$M$2*AA984/SQRT(Z984*Z984+AA984*AA984)</f>
        <v>1.4936983953842105</v>
      </c>
    </row>
    <row r="985" spans="1:39" x14ac:dyDescent="0.3">
      <c r="A985" s="1">
        <v>983</v>
      </c>
      <c r="B985" s="12">
        <f t="shared" si="392"/>
        <v>0.13734270475206944</v>
      </c>
      <c r="C985" s="12">
        <f t="shared" si="393"/>
        <v>1.4936992445967037</v>
      </c>
      <c r="D985" s="12">
        <f t="shared" si="394"/>
        <v>-1.2249067327863701</v>
      </c>
      <c r="E985" s="12">
        <f t="shared" si="395"/>
        <v>0.86578486354925144</v>
      </c>
      <c r="F985" s="12">
        <f t="shared" si="396"/>
        <v>-1.3622570281141722</v>
      </c>
      <c r="G985" s="12">
        <f t="shared" si="397"/>
        <v>-0.62791353183495902</v>
      </c>
      <c r="H985" s="12">
        <f t="shared" si="398"/>
        <v>-0.13734270475206944</v>
      </c>
      <c r="I985" s="12">
        <f t="shared" si="399"/>
        <v>-1.4936992445967037</v>
      </c>
      <c r="J985" s="12">
        <f t="shared" si="400"/>
        <v>1.2249067327863701</v>
      </c>
      <c r="K985" s="12">
        <f t="shared" si="401"/>
        <v>-0.86578486354925144</v>
      </c>
      <c r="L985" s="12">
        <f t="shared" si="402"/>
        <v>1.3622570281141722</v>
      </c>
      <c r="M985" s="12">
        <f t="shared" si="403"/>
        <v>0.62791353183495902</v>
      </c>
      <c r="N985" s="11">
        <f t="shared" si="404"/>
        <v>0.13734270475206944</v>
      </c>
      <c r="O985" s="11">
        <f t="shared" si="405"/>
        <v>1.4936992445967037</v>
      </c>
      <c r="P985" s="9">
        <f t="shared" si="406"/>
        <v>-1.3622494375384395</v>
      </c>
      <c r="Q985" s="9">
        <f t="shared" si="407"/>
        <v>-0.62791438104745223</v>
      </c>
      <c r="R985" s="9">
        <f t="shared" si="408"/>
        <v>-0.13735029532780207</v>
      </c>
      <c r="S985" s="9">
        <f t="shared" si="409"/>
        <v>-1.4936983953842105</v>
      </c>
      <c r="T985" s="9">
        <f t="shared" si="410"/>
        <v>1.2249143233621027</v>
      </c>
      <c r="U985" s="9">
        <f t="shared" si="411"/>
        <v>-0.86578571276174465</v>
      </c>
      <c r="V985" s="9">
        <f t="shared" si="412"/>
        <v>1.3622494375384395</v>
      </c>
      <c r="W985" s="9">
        <f t="shared" si="413"/>
        <v>0.62791438104745223</v>
      </c>
      <c r="X985" s="9">
        <f t="shared" si="414"/>
        <v>0.13735029532780207</v>
      </c>
      <c r="Y985" s="9">
        <f t="shared" si="415"/>
        <v>1.4936983953842105</v>
      </c>
      <c r="Z985" s="9">
        <f t="shared" si="416"/>
        <v>-1.2249143233621027</v>
      </c>
      <c r="AA985" s="9">
        <f t="shared" si="417"/>
        <v>0.86578571276174465</v>
      </c>
      <c r="AB985" s="10">
        <f>alapadatok!$M$2*P985/SQRT(P985*P985+Q985*Q985)</f>
        <v>-1.3622494375384395</v>
      </c>
      <c r="AC985" s="10">
        <f>alapadatok!$M$2*Q985/SQRT(P985*P985+Q985*Q985)</f>
        <v>-0.62791438104745223</v>
      </c>
      <c r="AD985" s="10">
        <f>alapadatok!$M$2*R985/SQRT(R985*R985+S985*S985)</f>
        <v>-0.1373502953278021</v>
      </c>
      <c r="AE985" s="10">
        <f>alapadatok!$M$2*S985/SQRT(R985*R985+S985*S985)</f>
        <v>-1.4936983953842105</v>
      </c>
      <c r="AF985" s="10">
        <f>alapadatok!$M$2*T985/SQRT(T985*T985+U985*U985)</f>
        <v>1.2249143233621027</v>
      </c>
      <c r="AG985" s="10">
        <f>alapadatok!$M$2*U985/SQRT(T985*T985+U985*U985)</f>
        <v>-0.86578571276174465</v>
      </c>
      <c r="AH985" s="10">
        <f>alapadatok!$M$2*V985/SQRT(V985*V985+W985*W985)</f>
        <v>1.3622494375384395</v>
      </c>
      <c r="AI985" s="10">
        <f>alapadatok!$M$2*W985/SQRT(V985*V985+W985*W985)</f>
        <v>0.62791438104745223</v>
      </c>
      <c r="AJ985" s="10">
        <f>alapadatok!$M$2*X985/SQRT(X985*X985+Y985*Y985)</f>
        <v>0.1373502953278021</v>
      </c>
      <c r="AK985" s="10">
        <f>alapadatok!$M$2*Y985/SQRT(X985*X985+Y985*Y985)</f>
        <v>1.4936983953842105</v>
      </c>
      <c r="AL985" s="10">
        <f>alapadatok!$M$2*Z985/SQRT(Z985*Z985+AA985*AA985)</f>
        <v>-1.2249143233621027</v>
      </c>
      <c r="AM985" s="10">
        <f>alapadatok!$M$2*AA985/SQRT(Z985*Z985+AA985*AA985)</f>
        <v>0.86578571276174465</v>
      </c>
    </row>
    <row r="986" spans="1:39" x14ac:dyDescent="0.3">
      <c r="A986" s="1">
        <v>984</v>
      </c>
      <c r="B986" s="12">
        <f t="shared" si="392"/>
        <v>-1.2249067327863701</v>
      </c>
      <c r="C986" s="12">
        <f t="shared" si="393"/>
        <v>0.86578486354925144</v>
      </c>
      <c r="D986" s="12">
        <f t="shared" si="394"/>
        <v>-1.3622570281141722</v>
      </c>
      <c r="E986" s="12">
        <f t="shared" si="395"/>
        <v>-0.62791353183495902</v>
      </c>
      <c r="F986" s="12">
        <f t="shared" si="396"/>
        <v>-0.13734270475206944</v>
      </c>
      <c r="G986" s="12">
        <f t="shared" si="397"/>
        <v>-1.4936992445967037</v>
      </c>
      <c r="H986" s="12">
        <f t="shared" si="398"/>
        <v>1.2249067327863701</v>
      </c>
      <c r="I986" s="12">
        <f t="shared" si="399"/>
        <v>-0.86578486354925144</v>
      </c>
      <c r="J986" s="12">
        <f t="shared" si="400"/>
        <v>1.3622570281141722</v>
      </c>
      <c r="K986" s="12">
        <f t="shared" si="401"/>
        <v>0.62791353183495902</v>
      </c>
      <c r="L986" s="12">
        <f t="shared" si="402"/>
        <v>0.13734270475206944</v>
      </c>
      <c r="M986" s="12">
        <f t="shared" si="403"/>
        <v>1.4936992445967037</v>
      </c>
      <c r="N986" s="11">
        <f t="shared" si="404"/>
        <v>-1.2249067327863701</v>
      </c>
      <c r="O986" s="11">
        <f t="shared" si="405"/>
        <v>0.86578486354925144</v>
      </c>
      <c r="P986" s="9">
        <f t="shared" si="406"/>
        <v>-0.13735029532780207</v>
      </c>
      <c r="Q986" s="9">
        <f t="shared" si="407"/>
        <v>-1.4936983953842105</v>
      </c>
      <c r="R986" s="9">
        <f t="shared" si="408"/>
        <v>1.2249143233621027</v>
      </c>
      <c r="S986" s="9">
        <f t="shared" si="409"/>
        <v>-0.86578571276174465</v>
      </c>
      <c r="T986" s="9">
        <f t="shared" si="410"/>
        <v>1.3622494375384395</v>
      </c>
      <c r="U986" s="9">
        <f t="shared" si="411"/>
        <v>0.62791438104745223</v>
      </c>
      <c r="V986" s="9">
        <f t="shared" si="412"/>
        <v>0.13735029532780207</v>
      </c>
      <c r="W986" s="9">
        <f t="shared" si="413"/>
        <v>1.4936983953842105</v>
      </c>
      <c r="X986" s="9">
        <f t="shared" si="414"/>
        <v>-1.2249143233621027</v>
      </c>
      <c r="Y986" s="9">
        <f t="shared" si="415"/>
        <v>0.86578571276174465</v>
      </c>
      <c r="Z986" s="9">
        <f t="shared" si="416"/>
        <v>-1.3622494375384395</v>
      </c>
      <c r="AA986" s="9">
        <f t="shared" si="417"/>
        <v>-0.62791438104745223</v>
      </c>
      <c r="AB986" s="10">
        <f>alapadatok!$M$2*P986/SQRT(P986*P986+Q986*Q986)</f>
        <v>-0.1373502953278021</v>
      </c>
      <c r="AC986" s="10">
        <f>alapadatok!$M$2*Q986/SQRT(P986*P986+Q986*Q986)</f>
        <v>-1.4936983953842105</v>
      </c>
      <c r="AD986" s="10">
        <f>alapadatok!$M$2*R986/SQRT(R986*R986+S986*S986)</f>
        <v>1.2249143233621027</v>
      </c>
      <c r="AE986" s="10">
        <f>alapadatok!$M$2*S986/SQRT(R986*R986+S986*S986)</f>
        <v>-0.86578571276174465</v>
      </c>
      <c r="AF986" s="10">
        <f>alapadatok!$M$2*T986/SQRT(T986*T986+U986*U986)</f>
        <v>1.3622494375384395</v>
      </c>
      <c r="AG986" s="10">
        <f>alapadatok!$M$2*U986/SQRT(T986*T986+U986*U986)</f>
        <v>0.62791438104745223</v>
      </c>
      <c r="AH986" s="10">
        <f>alapadatok!$M$2*V986/SQRT(V986*V986+W986*W986)</f>
        <v>0.1373502953278021</v>
      </c>
      <c r="AI986" s="10">
        <f>alapadatok!$M$2*W986/SQRT(V986*V986+W986*W986)</f>
        <v>1.4936983953842105</v>
      </c>
      <c r="AJ986" s="10">
        <f>alapadatok!$M$2*X986/SQRT(X986*X986+Y986*Y986)</f>
        <v>-1.2249143233621027</v>
      </c>
      <c r="AK986" s="10">
        <f>alapadatok!$M$2*Y986/SQRT(X986*X986+Y986*Y986)</f>
        <v>0.86578571276174465</v>
      </c>
      <c r="AL986" s="10">
        <f>alapadatok!$M$2*Z986/SQRT(Z986*Z986+AA986*AA986)</f>
        <v>-1.3622494375384395</v>
      </c>
      <c r="AM986" s="10">
        <f>alapadatok!$M$2*AA986/SQRT(Z986*Z986+AA986*AA986)</f>
        <v>-0.62791438104745223</v>
      </c>
    </row>
    <row r="987" spans="1:39" x14ac:dyDescent="0.3">
      <c r="A987" s="1">
        <v>985</v>
      </c>
      <c r="B987" s="12">
        <f t="shared" si="392"/>
        <v>-1.3622570281141722</v>
      </c>
      <c r="C987" s="12">
        <f t="shared" si="393"/>
        <v>-0.62791353183495902</v>
      </c>
      <c r="D987" s="12">
        <f t="shared" si="394"/>
        <v>-0.13734270475206944</v>
      </c>
      <c r="E987" s="12">
        <f t="shared" si="395"/>
        <v>-1.4936992445967037</v>
      </c>
      <c r="F987" s="12">
        <f t="shared" si="396"/>
        <v>1.2249067327863701</v>
      </c>
      <c r="G987" s="12">
        <f t="shared" si="397"/>
        <v>-0.86578486354925144</v>
      </c>
      <c r="H987" s="12">
        <f t="shared" si="398"/>
        <v>1.3622570281141722</v>
      </c>
      <c r="I987" s="12">
        <f t="shared" si="399"/>
        <v>0.62791353183495902</v>
      </c>
      <c r="J987" s="12">
        <f t="shared" si="400"/>
        <v>0.13734270475206944</v>
      </c>
      <c r="K987" s="12">
        <f t="shared" si="401"/>
        <v>1.4936992445967037</v>
      </c>
      <c r="L987" s="12">
        <f t="shared" si="402"/>
        <v>-1.2249067327863701</v>
      </c>
      <c r="M987" s="12">
        <f t="shared" si="403"/>
        <v>0.86578486354925144</v>
      </c>
      <c r="N987" s="11">
        <f t="shared" si="404"/>
        <v>-1.3622570281141722</v>
      </c>
      <c r="O987" s="11">
        <f t="shared" si="405"/>
        <v>-0.62791353183495902</v>
      </c>
      <c r="P987" s="9">
        <f t="shared" si="406"/>
        <v>1.2249143233621027</v>
      </c>
      <c r="Q987" s="9">
        <f t="shared" si="407"/>
        <v>-0.86578571276174465</v>
      </c>
      <c r="R987" s="9">
        <f t="shared" si="408"/>
        <v>1.3622494375384395</v>
      </c>
      <c r="S987" s="9">
        <f t="shared" si="409"/>
        <v>0.62791438104745223</v>
      </c>
      <c r="T987" s="9">
        <f t="shared" si="410"/>
        <v>0.13735029532780207</v>
      </c>
      <c r="U987" s="9">
        <f t="shared" si="411"/>
        <v>1.4936983953842105</v>
      </c>
      <c r="V987" s="9">
        <f t="shared" si="412"/>
        <v>-1.2249143233621027</v>
      </c>
      <c r="W987" s="9">
        <f t="shared" si="413"/>
        <v>0.86578571276174465</v>
      </c>
      <c r="X987" s="9">
        <f t="shared" si="414"/>
        <v>-1.3622494375384395</v>
      </c>
      <c r="Y987" s="9">
        <f t="shared" si="415"/>
        <v>-0.62791438104745223</v>
      </c>
      <c r="Z987" s="9">
        <f t="shared" si="416"/>
        <v>-0.13735029532780207</v>
      </c>
      <c r="AA987" s="9">
        <f t="shared" si="417"/>
        <v>-1.4936983953842105</v>
      </c>
      <c r="AB987" s="10">
        <f>alapadatok!$M$2*P987/SQRT(P987*P987+Q987*Q987)</f>
        <v>1.2249143233621027</v>
      </c>
      <c r="AC987" s="10">
        <f>alapadatok!$M$2*Q987/SQRT(P987*P987+Q987*Q987)</f>
        <v>-0.86578571276174465</v>
      </c>
      <c r="AD987" s="10">
        <f>alapadatok!$M$2*R987/SQRT(R987*R987+S987*S987)</f>
        <v>1.3622494375384395</v>
      </c>
      <c r="AE987" s="10">
        <f>alapadatok!$M$2*S987/SQRT(R987*R987+S987*S987)</f>
        <v>0.62791438104745223</v>
      </c>
      <c r="AF987" s="10">
        <f>alapadatok!$M$2*T987/SQRT(T987*T987+U987*U987)</f>
        <v>0.1373502953278021</v>
      </c>
      <c r="AG987" s="10">
        <f>alapadatok!$M$2*U987/SQRT(T987*T987+U987*U987)</f>
        <v>1.4936983953842105</v>
      </c>
      <c r="AH987" s="10">
        <f>alapadatok!$M$2*V987/SQRT(V987*V987+W987*W987)</f>
        <v>-1.2249143233621027</v>
      </c>
      <c r="AI987" s="10">
        <f>alapadatok!$M$2*W987/SQRT(V987*V987+W987*W987)</f>
        <v>0.86578571276174465</v>
      </c>
      <c r="AJ987" s="10">
        <f>alapadatok!$M$2*X987/SQRT(X987*X987+Y987*Y987)</f>
        <v>-1.3622494375384395</v>
      </c>
      <c r="AK987" s="10">
        <f>alapadatok!$M$2*Y987/SQRT(X987*X987+Y987*Y987)</f>
        <v>-0.62791438104745223</v>
      </c>
      <c r="AL987" s="10">
        <f>alapadatok!$M$2*Z987/SQRT(Z987*Z987+AA987*AA987)</f>
        <v>-0.1373502953278021</v>
      </c>
      <c r="AM987" s="10">
        <f>alapadatok!$M$2*AA987/SQRT(Z987*Z987+AA987*AA987)</f>
        <v>-1.4936983953842105</v>
      </c>
    </row>
    <row r="988" spans="1:39" x14ac:dyDescent="0.3">
      <c r="A988" s="1">
        <v>986</v>
      </c>
      <c r="B988" s="12">
        <f t="shared" si="392"/>
        <v>-0.13734270475206944</v>
      </c>
      <c r="C988" s="12">
        <f t="shared" si="393"/>
        <v>-1.4936992445967037</v>
      </c>
      <c r="D988" s="12">
        <f t="shared" si="394"/>
        <v>1.2249067327863701</v>
      </c>
      <c r="E988" s="12">
        <f t="shared" si="395"/>
        <v>-0.86578486354925144</v>
      </c>
      <c r="F988" s="12">
        <f t="shared" si="396"/>
        <v>1.3622570281141722</v>
      </c>
      <c r="G988" s="12">
        <f t="shared" si="397"/>
        <v>0.62791353183495902</v>
      </c>
      <c r="H988" s="12">
        <f t="shared" si="398"/>
        <v>0.13734270475206944</v>
      </c>
      <c r="I988" s="12">
        <f t="shared" si="399"/>
        <v>1.4936992445967037</v>
      </c>
      <c r="J988" s="12">
        <f t="shared" si="400"/>
        <v>-1.2249067327863701</v>
      </c>
      <c r="K988" s="12">
        <f t="shared" si="401"/>
        <v>0.86578486354925144</v>
      </c>
      <c r="L988" s="12">
        <f t="shared" si="402"/>
        <v>-1.3622570281141722</v>
      </c>
      <c r="M988" s="12">
        <f t="shared" si="403"/>
        <v>-0.62791353183495902</v>
      </c>
      <c r="N988" s="11">
        <f t="shared" si="404"/>
        <v>-0.13734270475206944</v>
      </c>
      <c r="O988" s="11">
        <f t="shared" si="405"/>
        <v>-1.4936992445967037</v>
      </c>
      <c r="P988" s="9">
        <f t="shared" si="406"/>
        <v>1.3622494375384395</v>
      </c>
      <c r="Q988" s="9">
        <f t="shared" si="407"/>
        <v>0.62791438104745223</v>
      </c>
      <c r="R988" s="9">
        <f t="shared" si="408"/>
        <v>0.13735029532780207</v>
      </c>
      <c r="S988" s="9">
        <f t="shared" si="409"/>
        <v>1.4936983953842105</v>
      </c>
      <c r="T988" s="9">
        <f t="shared" si="410"/>
        <v>-1.2249143233621027</v>
      </c>
      <c r="U988" s="9">
        <f t="shared" si="411"/>
        <v>0.86578571276174465</v>
      </c>
      <c r="V988" s="9">
        <f t="shared" si="412"/>
        <v>-1.3622494375384395</v>
      </c>
      <c r="W988" s="9">
        <f t="shared" si="413"/>
        <v>-0.62791438104745223</v>
      </c>
      <c r="X988" s="9">
        <f t="shared" si="414"/>
        <v>-0.13735029532780207</v>
      </c>
      <c r="Y988" s="9">
        <f t="shared" si="415"/>
        <v>-1.4936983953842105</v>
      </c>
      <c r="Z988" s="9">
        <f t="shared" si="416"/>
        <v>1.2249143233621027</v>
      </c>
      <c r="AA988" s="9">
        <f t="shared" si="417"/>
        <v>-0.86578571276174465</v>
      </c>
      <c r="AB988" s="10">
        <f>alapadatok!$M$2*P988/SQRT(P988*P988+Q988*Q988)</f>
        <v>1.3622494375384395</v>
      </c>
      <c r="AC988" s="10">
        <f>alapadatok!$M$2*Q988/SQRT(P988*P988+Q988*Q988)</f>
        <v>0.62791438104745223</v>
      </c>
      <c r="AD988" s="10">
        <f>alapadatok!$M$2*R988/SQRT(R988*R988+S988*S988)</f>
        <v>0.1373502953278021</v>
      </c>
      <c r="AE988" s="10">
        <f>alapadatok!$M$2*S988/SQRT(R988*R988+S988*S988)</f>
        <v>1.4936983953842105</v>
      </c>
      <c r="AF988" s="10">
        <f>alapadatok!$M$2*T988/SQRT(T988*T988+U988*U988)</f>
        <v>-1.2249143233621027</v>
      </c>
      <c r="AG988" s="10">
        <f>alapadatok!$M$2*U988/SQRT(T988*T988+U988*U988)</f>
        <v>0.86578571276174465</v>
      </c>
      <c r="AH988" s="10">
        <f>alapadatok!$M$2*V988/SQRT(V988*V988+W988*W988)</f>
        <v>-1.3622494375384395</v>
      </c>
      <c r="AI988" s="10">
        <f>alapadatok!$M$2*W988/SQRT(V988*V988+W988*W988)</f>
        <v>-0.62791438104745223</v>
      </c>
      <c r="AJ988" s="10">
        <f>alapadatok!$M$2*X988/SQRT(X988*X988+Y988*Y988)</f>
        <v>-0.1373502953278021</v>
      </c>
      <c r="AK988" s="10">
        <f>alapadatok!$M$2*Y988/SQRT(X988*X988+Y988*Y988)</f>
        <v>-1.4936983953842105</v>
      </c>
      <c r="AL988" s="10">
        <f>alapadatok!$M$2*Z988/SQRT(Z988*Z988+AA988*AA988)</f>
        <v>1.2249143233621027</v>
      </c>
      <c r="AM988" s="10">
        <f>alapadatok!$M$2*AA988/SQRT(Z988*Z988+AA988*AA988)</f>
        <v>-0.86578571276174465</v>
      </c>
    </row>
    <row r="989" spans="1:39" x14ac:dyDescent="0.3">
      <c r="A989" s="1">
        <v>987</v>
      </c>
      <c r="B989" s="12">
        <f t="shared" si="392"/>
        <v>1.2249067327863701</v>
      </c>
      <c r="C989" s="12">
        <f t="shared" si="393"/>
        <v>-0.86578486354925144</v>
      </c>
      <c r="D989" s="12">
        <f t="shared" si="394"/>
        <v>1.3622570281141722</v>
      </c>
      <c r="E989" s="12">
        <f t="shared" si="395"/>
        <v>0.62791353183495902</v>
      </c>
      <c r="F989" s="12">
        <f t="shared" si="396"/>
        <v>0.13734270475206944</v>
      </c>
      <c r="G989" s="12">
        <f t="shared" si="397"/>
        <v>1.4936992445967037</v>
      </c>
      <c r="H989" s="12">
        <f t="shared" si="398"/>
        <v>-1.2249067327863701</v>
      </c>
      <c r="I989" s="12">
        <f t="shared" si="399"/>
        <v>0.86578486354925144</v>
      </c>
      <c r="J989" s="12">
        <f t="shared" si="400"/>
        <v>-1.3622570281141722</v>
      </c>
      <c r="K989" s="12">
        <f t="shared" si="401"/>
        <v>-0.62791353183495902</v>
      </c>
      <c r="L989" s="12">
        <f t="shared" si="402"/>
        <v>-0.13734270475206944</v>
      </c>
      <c r="M989" s="12">
        <f t="shared" si="403"/>
        <v>-1.4936992445967037</v>
      </c>
      <c r="N989" s="11">
        <f t="shared" si="404"/>
        <v>1.2249067327863701</v>
      </c>
      <c r="O989" s="11">
        <f t="shared" si="405"/>
        <v>-0.86578486354925144</v>
      </c>
      <c r="P989" s="9">
        <f t="shared" si="406"/>
        <v>0.13735029532780207</v>
      </c>
      <c r="Q989" s="9">
        <f t="shared" si="407"/>
        <v>1.4936983953842105</v>
      </c>
      <c r="R989" s="9">
        <f t="shared" si="408"/>
        <v>-1.2249143233621027</v>
      </c>
      <c r="S989" s="9">
        <f t="shared" si="409"/>
        <v>0.86578571276174465</v>
      </c>
      <c r="T989" s="9">
        <f t="shared" si="410"/>
        <v>-1.3622494375384395</v>
      </c>
      <c r="U989" s="9">
        <f t="shared" si="411"/>
        <v>-0.62791438104745223</v>
      </c>
      <c r="V989" s="9">
        <f t="shared" si="412"/>
        <v>-0.13735029532780207</v>
      </c>
      <c r="W989" s="9">
        <f t="shared" si="413"/>
        <v>-1.4936983953842105</v>
      </c>
      <c r="X989" s="9">
        <f t="shared" si="414"/>
        <v>1.2249143233621027</v>
      </c>
      <c r="Y989" s="9">
        <f t="shared" si="415"/>
        <v>-0.86578571276174465</v>
      </c>
      <c r="Z989" s="9">
        <f t="shared" si="416"/>
        <v>1.3622494375384395</v>
      </c>
      <c r="AA989" s="9">
        <f t="shared" si="417"/>
        <v>0.62791438104745223</v>
      </c>
      <c r="AB989" s="10">
        <f>alapadatok!$M$2*P989/SQRT(P989*P989+Q989*Q989)</f>
        <v>0.1373502953278021</v>
      </c>
      <c r="AC989" s="10">
        <f>alapadatok!$M$2*Q989/SQRT(P989*P989+Q989*Q989)</f>
        <v>1.4936983953842105</v>
      </c>
      <c r="AD989" s="10">
        <f>alapadatok!$M$2*R989/SQRT(R989*R989+S989*S989)</f>
        <v>-1.2249143233621027</v>
      </c>
      <c r="AE989" s="10">
        <f>alapadatok!$M$2*S989/SQRT(R989*R989+S989*S989)</f>
        <v>0.86578571276174465</v>
      </c>
      <c r="AF989" s="10">
        <f>alapadatok!$M$2*T989/SQRT(T989*T989+U989*U989)</f>
        <v>-1.3622494375384395</v>
      </c>
      <c r="AG989" s="10">
        <f>alapadatok!$M$2*U989/SQRT(T989*T989+U989*U989)</f>
        <v>-0.62791438104745223</v>
      </c>
      <c r="AH989" s="10">
        <f>alapadatok!$M$2*V989/SQRT(V989*V989+W989*W989)</f>
        <v>-0.1373502953278021</v>
      </c>
      <c r="AI989" s="10">
        <f>alapadatok!$M$2*W989/SQRT(V989*V989+W989*W989)</f>
        <v>-1.4936983953842105</v>
      </c>
      <c r="AJ989" s="10">
        <f>alapadatok!$M$2*X989/SQRT(X989*X989+Y989*Y989)</f>
        <v>1.2249143233621027</v>
      </c>
      <c r="AK989" s="10">
        <f>alapadatok!$M$2*Y989/SQRT(X989*X989+Y989*Y989)</f>
        <v>-0.86578571276174465</v>
      </c>
      <c r="AL989" s="10">
        <f>alapadatok!$M$2*Z989/SQRT(Z989*Z989+AA989*AA989)</f>
        <v>1.3622494375384395</v>
      </c>
      <c r="AM989" s="10">
        <f>alapadatok!$M$2*AA989/SQRT(Z989*Z989+AA989*AA989)</f>
        <v>0.62791438104745223</v>
      </c>
    </row>
    <row r="990" spans="1:39" x14ac:dyDescent="0.3">
      <c r="A990" s="1">
        <v>988</v>
      </c>
      <c r="B990" s="12">
        <f t="shared" si="392"/>
        <v>1.3622570281141722</v>
      </c>
      <c r="C990" s="12">
        <f t="shared" si="393"/>
        <v>0.62791353183495902</v>
      </c>
      <c r="D990" s="12">
        <f t="shared" si="394"/>
        <v>0.13734270475206944</v>
      </c>
      <c r="E990" s="12">
        <f t="shared" si="395"/>
        <v>1.4936992445967037</v>
      </c>
      <c r="F990" s="12">
        <f t="shared" si="396"/>
        <v>-1.2249067327863701</v>
      </c>
      <c r="G990" s="12">
        <f t="shared" si="397"/>
        <v>0.86578486354925144</v>
      </c>
      <c r="H990" s="12">
        <f t="shared" si="398"/>
        <v>-1.3622570281141722</v>
      </c>
      <c r="I990" s="12">
        <f t="shared" si="399"/>
        <v>-0.62791353183495902</v>
      </c>
      <c r="J990" s="12">
        <f t="shared" si="400"/>
        <v>-0.13734270475206944</v>
      </c>
      <c r="K990" s="12">
        <f t="shared" si="401"/>
        <v>-1.4936992445967037</v>
      </c>
      <c r="L990" s="12">
        <f t="shared" si="402"/>
        <v>1.2249067327863701</v>
      </c>
      <c r="M990" s="12">
        <f t="shared" si="403"/>
        <v>-0.86578486354925144</v>
      </c>
      <c r="N990" s="11">
        <f t="shared" si="404"/>
        <v>1.3622570281141722</v>
      </c>
      <c r="O990" s="11">
        <f t="shared" si="405"/>
        <v>0.62791353183495902</v>
      </c>
      <c r="P990" s="9">
        <f t="shared" si="406"/>
        <v>-1.2249143233621027</v>
      </c>
      <c r="Q990" s="9">
        <f t="shared" si="407"/>
        <v>0.86578571276174465</v>
      </c>
      <c r="R990" s="9">
        <f t="shared" si="408"/>
        <v>-1.3622494375384395</v>
      </c>
      <c r="S990" s="9">
        <f t="shared" si="409"/>
        <v>-0.62791438104745223</v>
      </c>
      <c r="T990" s="9">
        <f t="shared" si="410"/>
        <v>-0.13735029532780207</v>
      </c>
      <c r="U990" s="9">
        <f t="shared" si="411"/>
        <v>-1.4936983953842105</v>
      </c>
      <c r="V990" s="9">
        <f t="shared" si="412"/>
        <v>1.2249143233621027</v>
      </c>
      <c r="W990" s="9">
        <f t="shared" si="413"/>
        <v>-0.86578571276174465</v>
      </c>
      <c r="X990" s="9">
        <f t="shared" si="414"/>
        <v>1.3622494375384395</v>
      </c>
      <c r="Y990" s="9">
        <f t="shared" si="415"/>
        <v>0.62791438104745223</v>
      </c>
      <c r="Z990" s="9">
        <f t="shared" si="416"/>
        <v>0.13735029532780207</v>
      </c>
      <c r="AA990" s="9">
        <f t="shared" si="417"/>
        <v>1.4936983953842105</v>
      </c>
      <c r="AB990" s="10">
        <f>alapadatok!$M$2*P990/SQRT(P990*P990+Q990*Q990)</f>
        <v>-1.2249143233621027</v>
      </c>
      <c r="AC990" s="10">
        <f>alapadatok!$M$2*Q990/SQRT(P990*P990+Q990*Q990)</f>
        <v>0.86578571276174465</v>
      </c>
      <c r="AD990" s="10">
        <f>alapadatok!$M$2*R990/SQRT(R990*R990+S990*S990)</f>
        <v>-1.3622494375384395</v>
      </c>
      <c r="AE990" s="10">
        <f>alapadatok!$M$2*S990/SQRT(R990*R990+S990*S990)</f>
        <v>-0.62791438104745223</v>
      </c>
      <c r="AF990" s="10">
        <f>alapadatok!$M$2*T990/SQRT(T990*T990+U990*U990)</f>
        <v>-0.1373502953278021</v>
      </c>
      <c r="AG990" s="10">
        <f>alapadatok!$M$2*U990/SQRT(T990*T990+U990*U990)</f>
        <v>-1.4936983953842105</v>
      </c>
      <c r="AH990" s="10">
        <f>alapadatok!$M$2*V990/SQRT(V990*V990+W990*W990)</f>
        <v>1.2249143233621027</v>
      </c>
      <c r="AI990" s="10">
        <f>alapadatok!$M$2*W990/SQRT(V990*V990+W990*W990)</f>
        <v>-0.86578571276174465</v>
      </c>
      <c r="AJ990" s="10">
        <f>alapadatok!$M$2*X990/SQRT(X990*X990+Y990*Y990)</f>
        <v>1.3622494375384395</v>
      </c>
      <c r="AK990" s="10">
        <f>alapadatok!$M$2*Y990/SQRT(X990*X990+Y990*Y990)</f>
        <v>0.62791438104745223</v>
      </c>
      <c r="AL990" s="10">
        <f>alapadatok!$M$2*Z990/SQRT(Z990*Z990+AA990*AA990)</f>
        <v>0.1373502953278021</v>
      </c>
      <c r="AM990" s="10">
        <f>alapadatok!$M$2*AA990/SQRT(Z990*Z990+AA990*AA990)</f>
        <v>1.4936983953842105</v>
      </c>
    </row>
    <row r="991" spans="1:39" x14ac:dyDescent="0.3">
      <c r="A991" s="1">
        <v>989</v>
      </c>
      <c r="B991" s="12">
        <f t="shared" si="392"/>
        <v>0.13734270475206944</v>
      </c>
      <c r="C991" s="12">
        <f t="shared" si="393"/>
        <v>1.4936992445967037</v>
      </c>
      <c r="D991" s="12">
        <f t="shared" si="394"/>
        <v>-1.2249067327863701</v>
      </c>
      <c r="E991" s="12">
        <f t="shared" si="395"/>
        <v>0.86578486354925144</v>
      </c>
      <c r="F991" s="12">
        <f t="shared" si="396"/>
        <v>-1.3622570281141722</v>
      </c>
      <c r="G991" s="12">
        <f t="shared" si="397"/>
        <v>-0.62791353183495902</v>
      </c>
      <c r="H991" s="12">
        <f t="shared" si="398"/>
        <v>-0.13734270475206944</v>
      </c>
      <c r="I991" s="12">
        <f t="shared" si="399"/>
        <v>-1.4936992445967037</v>
      </c>
      <c r="J991" s="12">
        <f t="shared" si="400"/>
        <v>1.2249067327863701</v>
      </c>
      <c r="K991" s="12">
        <f t="shared" si="401"/>
        <v>-0.86578486354925144</v>
      </c>
      <c r="L991" s="12">
        <f t="shared" si="402"/>
        <v>1.3622570281141722</v>
      </c>
      <c r="M991" s="12">
        <f t="shared" si="403"/>
        <v>0.62791353183495902</v>
      </c>
      <c r="N991" s="11">
        <f t="shared" si="404"/>
        <v>0.13734270475206944</v>
      </c>
      <c r="O991" s="11">
        <f t="shared" si="405"/>
        <v>1.4936992445967037</v>
      </c>
      <c r="P991" s="9">
        <f t="shared" si="406"/>
        <v>-1.3622494375384395</v>
      </c>
      <c r="Q991" s="9">
        <f t="shared" si="407"/>
        <v>-0.62791438104745223</v>
      </c>
      <c r="R991" s="9">
        <f t="shared" si="408"/>
        <v>-0.13735029532780207</v>
      </c>
      <c r="S991" s="9">
        <f t="shared" si="409"/>
        <v>-1.4936983953842105</v>
      </c>
      <c r="T991" s="9">
        <f t="shared" si="410"/>
        <v>1.2249143233621027</v>
      </c>
      <c r="U991" s="9">
        <f t="shared" si="411"/>
        <v>-0.86578571276174465</v>
      </c>
      <c r="V991" s="9">
        <f t="shared" si="412"/>
        <v>1.3622494375384395</v>
      </c>
      <c r="W991" s="9">
        <f t="shared" si="413"/>
        <v>0.62791438104745223</v>
      </c>
      <c r="X991" s="9">
        <f t="shared" si="414"/>
        <v>0.13735029532780207</v>
      </c>
      <c r="Y991" s="9">
        <f t="shared" si="415"/>
        <v>1.4936983953842105</v>
      </c>
      <c r="Z991" s="9">
        <f t="shared" si="416"/>
        <v>-1.2249143233621027</v>
      </c>
      <c r="AA991" s="9">
        <f t="shared" si="417"/>
        <v>0.86578571276174465</v>
      </c>
      <c r="AB991" s="10">
        <f>alapadatok!$M$2*P991/SQRT(P991*P991+Q991*Q991)</f>
        <v>-1.3622494375384395</v>
      </c>
      <c r="AC991" s="10">
        <f>alapadatok!$M$2*Q991/SQRT(P991*P991+Q991*Q991)</f>
        <v>-0.62791438104745223</v>
      </c>
      <c r="AD991" s="10">
        <f>alapadatok!$M$2*R991/SQRT(R991*R991+S991*S991)</f>
        <v>-0.1373502953278021</v>
      </c>
      <c r="AE991" s="10">
        <f>alapadatok!$M$2*S991/SQRT(R991*R991+S991*S991)</f>
        <v>-1.4936983953842105</v>
      </c>
      <c r="AF991" s="10">
        <f>alapadatok!$M$2*T991/SQRT(T991*T991+U991*U991)</f>
        <v>1.2249143233621027</v>
      </c>
      <c r="AG991" s="10">
        <f>alapadatok!$M$2*U991/SQRT(T991*T991+U991*U991)</f>
        <v>-0.86578571276174465</v>
      </c>
      <c r="AH991" s="10">
        <f>alapadatok!$M$2*V991/SQRT(V991*V991+W991*W991)</f>
        <v>1.3622494375384395</v>
      </c>
      <c r="AI991" s="10">
        <f>alapadatok!$M$2*W991/SQRT(V991*V991+W991*W991)</f>
        <v>0.62791438104745223</v>
      </c>
      <c r="AJ991" s="10">
        <f>alapadatok!$M$2*X991/SQRT(X991*X991+Y991*Y991)</f>
        <v>0.1373502953278021</v>
      </c>
      <c r="AK991" s="10">
        <f>alapadatok!$M$2*Y991/SQRT(X991*X991+Y991*Y991)</f>
        <v>1.4936983953842105</v>
      </c>
      <c r="AL991" s="10">
        <f>alapadatok!$M$2*Z991/SQRT(Z991*Z991+AA991*AA991)</f>
        <v>-1.2249143233621027</v>
      </c>
      <c r="AM991" s="10">
        <f>alapadatok!$M$2*AA991/SQRT(Z991*Z991+AA991*AA991)</f>
        <v>0.86578571276174465</v>
      </c>
    </row>
    <row r="992" spans="1:39" x14ac:dyDescent="0.3">
      <c r="A992" s="1">
        <v>990</v>
      </c>
      <c r="B992" s="12">
        <f t="shared" si="392"/>
        <v>-1.2249067327863701</v>
      </c>
      <c r="C992" s="12">
        <f t="shared" si="393"/>
        <v>0.86578486354925144</v>
      </c>
      <c r="D992" s="12">
        <f t="shared" si="394"/>
        <v>-1.3622570281141722</v>
      </c>
      <c r="E992" s="12">
        <f t="shared" si="395"/>
        <v>-0.62791353183495902</v>
      </c>
      <c r="F992" s="12">
        <f t="shared" si="396"/>
        <v>-0.13734270475206944</v>
      </c>
      <c r="G992" s="12">
        <f t="shared" si="397"/>
        <v>-1.4936992445967037</v>
      </c>
      <c r="H992" s="12">
        <f t="shared" si="398"/>
        <v>1.2249067327863701</v>
      </c>
      <c r="I992" s="12">
        <f t="shared" si="399"/>
        <v>-0.86578486354925144</v>
      </c>
      <c r="J992" s="12">
        <f t="shared" si="400"/>
        <v>1.3622570281141722</v>
      </c>
      <c r="K992" s="12">
        <f t="shared" si="401"/>
        <v>0.62791353183495902</v>
      </c>
      <c r="L992" s="12">
        <f t="shared" si="402"/>
        <v>0.13734270475206944</v>
      </c>
      <c r="M992" s="12">
        <f t="shared" si="403"/>
        <v>1.4936992445967037</v>
      </c>
      <c r="N992" s="11">
        <f t="shared" si="404"/>
        <v>-1.2249067327863701</v>
      </c>
      <c r="O992" s="11">
        <f t="shared" si="405"/>
        <v>0.86578486354925144</v>
      </c>
      <c r="P992" s="9">
        <f t="shared" si="406"/>
        <v>-0.13735029532780207</v>
      </c>
      <c r="Q992" s="9">
        <f t="shared" si="407"/>
        <v>-1.4936983953842105</v>
      </c>
      <c r="R992" s="9">
        <f t="shared" si="408"/>
        <v>1.2249143233621027</v>
      </c>
      <c r="S992" s="9">
        <f t="shared" si="409"/>
        <v>-0.86578571276174465</v>
      </c>
      <c r="T992" s="9">
        <f t="shared" si="410"/>
        <v>1.3622494375384395</v>
      </c>
      <c r="U992" s="9">
        <f t="shared" si="411"/>
        <v>0.62791438104745223</v>
      </c>
      <c r="V992" s="9">
        <f t="shared" si="412"/>
        <v>0.13735029532780207</v>
      </c>
      <c r="W992" s="9">
        <f t="shared" si="413"/>
        <v>1.4936983953842105</v>
      </c>
      <c r="X992" s="9">
        <f t="shared" si="414"/>
        <v>-1.2249143233621027</v>
      </c>
      <c r="Y992" s="9">
        <f t="shared" si="415"/>
        <v>0.86578571276174465</v>
      </c>
      <c r="Z992" s="9">
        <f t="shared" si="416"/>
        <v>-1.3622494375384395</v>
      </c>
      <c r="AA992" s="9">
        <f t="shared" si="417"/>
        <v>-0.62791438104745223</v>
      </c>
      <c r="AB992" s="10">
        <f>alapadatok!$M$2*P992/SQRT(P992*P992+Q992*Q992)</f>
        <v>-0.1373502953278021</v>
      </c>
      <c r="AC992" s="10">
        <f>alapadatok!$M$2*Q992/SQRT(P992*P992+Q992*Q992)</f>
        <v>-1.4936983953842105</v>
      </c>
      <c r="AD992" s="10">
        <f>alapadatok!$M$2*R992/SQRT(R992*R992+S992*S992)</f>
        <v>1.2249143233621027</v>
      </c>
      <c r="AE992" s="10">
        <f>alapadatok!$M$2*S992/SQRT(R992*R992+S992*S992)</f>
        <v>-0.86578571276174465</v>
      </c>
      <c r="AF992" s="10">
        <f>alapadatok!$M$2*T992/SQRT(T992*T992+U992*U992)</f>
        <v>1.3622494375384395</v>
      </c>
      <c r="AG992" s="10">
        <f>alapadatok!$M$2*U992/SQRT(T992*T992+U992*U992)</f>
        <v>0.62791438104745223</v>
      </c>
      <c r="AH992" s="10">
        <f>alapadatok!$M$2*V992/SQRT(V992*V992+W992*W992)</f>
        <v>0.1373502953278021</v>
      </c>
      <c r="AI992" s="10">
        <f>alapadatok!$M$2*W992/SQRT(V992*V992+W992*W992)</f>
        <v>1.4936983953842105</v>
      </c>
      <c r="AJ992" s="10">
        <f>alapadatok!$M$2*X992/SQRT(X992*X992+Y992*Y992)</f>
        <v>-1.2249143233621027</v>
      </c>
      <c r="AK992" s="10">
        <f>alapadatok!$M$2*Y992/SQRT(X992*X992+Y992*Y992)</f>
        <v>0.86578571276174465</v>
      </c>
      <c r="AL992" s="10">
        <f>alapadatok!$M$2*Z992/SQRT(Z992*Z992+AA992*AA992)</f>
        <v>-1.3622494375384395</v>
      </c>
      <c r="AM992" s="10">
        <f>alapadatok!$M$2*AA992/SQRT(Z992*Z992+AA992*AA992)</f>
        <v>-0.62791438104745223</v>
      </c>
    </row>
    <row r="993" spans="1:39" x14ac:dyDescent="0.3">
      <c r="A993" s="1">
        <v>991</v>
      </c>
      <c r="B993" s="12">
        <f t="shared" si="392"/>
        <v>-1.3622570281141722</v>
      </c>
      <c r="C993" s="12">
        <f t="shared" si="393"/>
        <v>-0.62791353183495902</v>
      </c>
      <c r="D993" s="12">
        <f t="shared" si="394"/>
        <v>-0.13734270475206944</v>
      </c>
      <c r="E993" s="12">
        <f t="shared" si="395"/>
        <v>-1.4936992445967037</v>
      </c>
      <c r="F993" s="12">
        <f t="shared" si="396"/>
        <v>1.2249067327863701</v>
      </c>
      <c r="G993" s="12">
        <f t="shared" si="397"/>
        <v>-0.86578486354925144</v>
      </c>
      <c r="H993" s="12">
        <f t="shared" si="398"/>
        <v>1.3622570281141722</v>
      </c>
      <c r="I993" s="12">
        <f t="shared" si="399"/>
        <v>0.62791353183495902</v>
      </c>
      <c r="J993" s="12">
        <f t="shared" si="400"/>
        <v>0.13734270475206944</v>
      </c>
      <c r="K993" s="12">
        <f t="shared" si="401"/>
        <v>1.4936992445967037</v>
      </c>
      <c r="L993" s="12">
        <f t="shared" si="402"/>
        <v>-1.2249067327863701</v>
      </c>
      <c r="M993" s="12">
        <f t="shared" si="403"/>
        <v>0.86578486354925144</v>
      </c>
      <c r="N993" s="11">
        <f t="shared" si="404"/>
        <v>-1.3622570281141722</v>
      </c>
      <c r="O993" s="11">
        <f t="shared" si="405"/>
        <v>-0.62791353183495902</v>
      </c>
      <c r="P993" s="9">
        <f t="shared" si="406"/>
        <v>1.2249143233621027</v>
      </c>
      <c r="Q993" s="9">
        <f t="shared" si="407"/>
        <v>-0.86578571276174465</v>
      </c>
      <c r="R993" s="9">
        <f t="shared" si="408"/>
        <v>1.3622494375384395</v>
      </c>
      <c r="S993" s="9">
        <f t="shared" si="409"/>
        <v>0.62791438104745223</v>
      </c>
      <c r="T993" s="9">
        <f t="shared" si="410"/>
        <v>0.13735029532780207</v>
      </c>
      <c r="U993" s="9">
        <f t="shared" si="411"/>
        <v>1.4936983953842105</v>
      </c>
      <c r="V993" s="9">
        <f t="shared" si="412"/>
        <v>-1.2249143233621027</v>
      </c>
      <c r="W993" s="9">
        <f t="shared" si="413"/>
        <v>0.86578571276174465</v>
      </c>
      <c r="X993" s="9">
        <f t="shared" si="414"/>
        <v>-1.3622494375384395</v>
      </c>
      <c r="Y993" s="9">
        <f t="shared" si="415"/>
        <v>-0.62791438104745223</v>
      </c>
      <c r="Z993" s="9">
        <f t="shared" si="416"/>
        <v>-0.13735029532780207</v>
      </c>
      <c r="AA993" s="9">
        <f t="shared" si="417"/>
        <v>-1.4936983953842105</v>
      </c>
      <c r="AB993" s="10">
        <f>alapadatok!$M$2*P993/SQRT(P993*P993+Q993*Q993)</f>
        <v>1.2249143233621027</v>
      </c>
      <c r="AC993" s="10">
        <f>alapadatok!$M$2*Q993/SQRT(P993*P993+Q993*Q993)</f>
        <v>-0.86578571276174465</v>
      </c>
      <c r="AD993" s="10">
        <f>alapadatok!$M$2*R993/SQRT(R993*R993+S993*S993)</f>
        <v>1.3622494375384395</v>
      </c>
      <c r="AE993" s="10">
        <f>alapadatok!$M$2*S993/SQRT(R993*R993+S993*S993)</f>
        <v>0.62791438104745223</v>
      </c>
      <c r="AF993" s="10">
        <f>alapadatok!$M$2*T993/SQRT(T993*T993+U993*U993)</f>
        <v>0.1373502953278021</v>
      </c>
      <c r="AG993" s="10">
        <f>alapadatok!$M$2*U993/SQRT(T993*T993+U993*U993)</f>
        <v>1.4936983953842105</v>
      </c>
      <c r="AH993" s="10">
        <f>alapadatok!$M$2*V993/SQRT(V993*V993+W993*W993)</f>
        <v>-1.2249143233621027</v>
      </c>
      <c r="AI993" s="10">
        <f>alapadatok!$M$2*W993/SQRT(V993*V993+W993*W993)</f>
        <v>0.86578571276174465</v>
      </c>
      <c r="AJ993" s="10">
        <f>alapadatok!$M$2*X993/SQRT(X993*X993+Y993*Y993)</f>
        <v>-1.3622494375384395</v>
      </c>
      <c r="AK993" s="10">
        <f>alapadatok!$M$2*Y993/SQRT(X993*X993+Y993*Y993)</f>
        <v>-0.62791438104745223</v>
      </c>
      <c r="AL993" s="10">
        <f>alapadatok!$M$2*Z993/SQRT(Z993*Z993+AA993*AA993)</f>
        <v>-0.1373502953278021</v>
      </c>
      <c r="AM993" s="10">
        <f>alapadatok!$M$2*AA993/SQRT(Z993*Z993+AA993*AA993)</f>
        <v>-1.4936983953842105</v>
      </c>
    </row>
    <row r="994" spans="1:39" x14ac:dyDescent="0.3">
      <c r="A994" s="1">
        <v>992</v>
      </c>
      <c r="B994" s="12">
        <f t="shared" si="392"/>
        <v>-0.13734270475206944</v>
      </c>
      <c r="C994" s="12">
        <f t="shared" si="393"/>
        <v>-1.4936992445967037</v>
      </c>
      <c r="D994" s="12">
        <f t="shared" si="394"/>
        <v>1.2249067327863701</v>
      </c>
      <c r="E994" s="12">
        <f t="shared" si="395"/>
        <v>-0.86578486354925144</v>
      </c>
      <c r="F994" s="12">
        <f t="shared" si="396"/>
        <v>1.3622570281141722</v>
      </c>
      <c r="G994" s="12">
        <f t="shared" si="397"/>
        <v>0.62791353183495902</v>
      </c>
      <c r="H994" s="12">
        <f t="shared" si="398"/>
        <v>0.13734270475206944</v>
      </c>
      <c r="I994" s="12">
        <f t="shared" si="399"/>
        <v>1.4936992445967037</v>
      </c>
      <c r="J994" s="12">
        <f t="shared" si="400"/>
        <v>-1.2249067327863701</v>
      </c>
      <c r="K994" s="12">
        <f t="shared" si="401"/>
        <v>0.86578486354925144</v>
      </c>
      <c r="L994" s="12">
        <f t="shared" si="402"/>
        <v>-1.3622570281141722</v>
      </c>
      <c r="M994" s="12">
        <f t="shared" si="403"/>
        <v>-0.62791353183495902</v>
      </c>
      <c r="N994" s="11">
        <f t="shared" si="404"/>
        <v>-0.13734270475206944</v>
      </c>
      <c r="O994" s="11">
        <f t="shared" si="405"/>
        <v>-1.4936992445967037</v>
      </c>
      <c r="P994" s="9">
        <f t="shared" si="406"/>
        <v>1.3622494375384395</v>
      </c>
      <c r="Q994" s="9">
        <f t="shared" si="407"/>
        <v>0.62791438104745223</v>
      </c>
      <c r="R994" s="9">
        <f t="shared" si="408"/>
        <v>0.13735029532780207</v>
      </c>
      <c r="S994" s="9">
        <f t="shared" si="409"/>
        <v>1.4936983953842105</v>
      </c>
      <c r="T994" s="9">
        <f t="shared" si="410"/>
        <v>-1.2249143233621027</v>
      </c>
      <c r="U994" s="9">
        <f t="shared" si="411"/>
        <v>0.86578571276174465</v>
      </c>
      <c r="V994" s="9">
        <f t="shared" si="412"/>
        <v>-1.3622494375384395</v>
      </c>
      <c r="W994" s="9">
        <f t="shared" si="413"/>
        <v>-0.62791438104745223</v>
      </c>
      <c r="X994" s="9">
        <f t="shared" si="414"/>
        <v>-0.13735029532780207</v>
      </c>
      <c r="Y994" s="9">
        <f t="shared" si="415"/>
        <v>-1.4936983953842105</v>
      </c>
      <c r="Z994" s="9">
        <f t="shared" si="416"/>
        <v>1.2249143233621027</v>
      </c>
      <c r="AA994" s="9">
        <f t="shared" si="417"/>
        <v>-0.86578571276174465</v>
      </c>
      <c r="AB994" s="10">
        <f>alapadatok!$M$2*P994/SQRT(P994*P994+Q994*Q994)</f>
        <v>1.3622494375384395</v>
      </c>
      <c r="AC994" s="10">
        <f>alapadatok!$M$2*Q994/SQRT(P994*P994+Q994*Q994)</f>
        <v>0.62791438104745223</v>
      </c>
      <c r="AD994" s="10">
        <f>alapadatok!$M$2*R994/SQRT(R994*R994+S994*S994)</f>
        <v>0.1373502953278021</v>
      </c>
      <c r="AE994" s="10">
        <f>alapadatok!$M$2*S994/SQRT(R994*R994+S994*S994)</f>
        <v>1.4936983953842105</v>
      </c>
      <c r="AF994" s="10">
        <f>alapadatok!$M$2*T994/SQRT(T994*T994+U994*U994)</f>
        <v>-1.2249143233621027</v>
      </c>
      <c r="AG994" s="10">
        <f>alapadatok!$M$2*U994/SQRT(T994*T994+U994*U994)</f>
        <v>0.86578571276174465</v>
      </c>
      <c r="AH994" s="10">
        <f>alapadatok!$M$2*V994/SQRT(V994*V994+W994*W994)</f>
        <v>-1.3622494375384395</v>
      </c>
      <c r="AI994" s="10">
        <f>alapadatok!$M$2*W994/SQRT(V994*V994+W994*W994)</f>
        <v>-0.62791438104745223</v>
      </c>
      <c r="AJ994" s="10">
        <f>alapadatok!$M$2*X994/SQRT(X994*X994+Y994*Y994)</f>
        <v>-0.1373502953278021</v>
      </c>
      <c r="AK994" s="10">
        <f>alapadatok!$M$2*Y994/SQRT(X994*X994+Y994*Y994)</f>
        <v>-1.4936983953842105</v>
      </c>
      <c r="AL994" s="10">
        <f>alapadatok!$M$2*Z994/SQRT(Z994*Z994+AA994*AA994)</f>
        <v>1.2249143233621027</v>
      </c>
      <c r="AM994" s="10">
        <f>alapadatok!$M$2*AA994/SQRT(Z994*Z994+AA994*AA994)</f>
        <v>-0.86578571276174465</v>
      </c>
    </row>
    <row r="995" spans="1:39" x14ac:dyDescent="0.3">
      <c r="A995" s="1">
        <v>993</v>
      </c>
      <c r="B995" s="12">
        <f t="shared" si="392"/>
        <v>1.2249067327863701</v>
      </c>
      <c r="C995" s="12">
        <f t="shared" si="393"/>
        <v>-0.86578486354925144</v>
      </c>
      <c r="D995" s="12">
        <f t="shared" si="394"/>
        <v>1.3622570281141722</v>
      </c>
      <c r="E995" s="12">
        <f t="shared" si="395"/>
        <v>0.62791353183495902</v>
      </c>
      <c r="F995" s="12">
        <f t="shared" si="396"/>
        <v>0.13734270475206944</v>
      </c>
      <c r="G995" s="12">
        <f t="shared" si="397"/>
        <v>1.4936992445967037</v>
      </c>
      <c r="H995" s="12">
        <f t="shared" si="398"/>
        <v>-1.2249067327863701</v>
      </c>
      <c r="I995" s="12">
        <f t="shared" si="399"/>
        <v>0.86578486354925144</v>
      </c>
      <c r="J995" s="12">
        <f t="shared" si="400"/>
        <v>-1.3622570281141722</v>
      </c>
      <c r="K995" s="12">
        <f t="shared" si="401"/>
        <v>-0.62791353183495902</v>
      </c>
      <c r="L995" s="12">
        <f t="shared" si="402"/>
        <v>-0.13734270475206944</v>
      </c>
      <c r="M995" s="12">
        <f t="shared" si="403"/>
        <v>-1.4936992445967037</v>
      </c>
      <c r="N995" s="11">
        <f t="shared" si="404"/>
        <v>1.2249067327863701</v>
      </c>
      <c r="O995" s="11">
        <f t="shared" si="405"/>
        <v>-0.86578486354925144</v>
      </c>
      <c r="P995" s="9">
        <f t="shared" si="406"/>
        <v>0.13735029532780207</v>
      </c>
      <c r="Q995" s="9">
        <f t="shared" si="407"/>
        <v>1.4936983953842105</v>
      </c>
      <c r="R995" s="9">
        <f t="shared" si="408"/>
        <v>-1.2249143233621027</v>
      </c>
      <c r="S995" s="9">
        <f t="shared" si="409"/>
        <v>0.86578571276174465</v>
      </c>
      <c r="T995" s="9">
        <f t="shared" si="410"/>
        <v>-1.3622494375384395</v>
      </c>
      <c r="U995" s="9">
        <f t="shared" si="411"/>
        <v>-0.62791438104745223</v>
      </c>
      <c r="V995" s="9">
        <f t="shared" si="412"/>
        <v>-0.13735029532780207</v>
      </c>
      <c r="W995" s="9">
        <f t="shared" si="413"/>
        <v>-1.4936983953842105</v>
      </c>
      <c r="X995" s="9">
        <f t="shared" si="414"/>
        <v>1.2249143233621027</v>
      </c>
      <c r="Y995" s="9">
        <f t="shared" si="415"/>
        <v>-0.86578571276174465</v>
      </c>
      <c r="Z995" s="9">
        <f t="shared" si="416"/>
        <v>1.3622494375384395</v>
      </c>
      <c r="AA995" s="9">
        <f t="shared" si="417"/>
        <v>0.62791438104745223</v>
      </c>
      <c r="AB995" s="10">
        <f>alapadatok!$M$2*P995/SQRT(P995*P995+Q995*Q995)</f>
        <v>0.1373502953278021</v>
      </c>
      <c r="AC995" s="10">
        <f>alapadatok!$M$2*Q995/SQRT(P995*P995+Q995*Q995)</f>
        <v>1.4936983953842105</v>
      </c>
      <c r="AD995" s="10">
        <f>alapadatok!$M$2*R995/SQRT(R995*R995+S995*S995)</f>
        <v>-1.2249143233621027</v>
      </c>
      <c r="AE995" s="10">
        <f>alapadatok!$M$2*S995/SQRT(R995*R995+S995*S995)</f>
        <v>0.86578571276174465</v>
      </c>
      <c r="AF995" s="10">
        <f>alapadatok!$M$2*T995/SQRT(T995*T995+U995*U995)</f>
        <v>-1.3622494375384395</v>
      </c>
      <c r="AG995" s="10">
        <f>alapadatok!$M$2*U995/SQRT(T995*T995+U995*U995)</f>
        <v>-0.62791438104745223</v>
      </c>
      <c r="AH995" s="10">
        <f>alapadatok!$M$2*V995/SQRT(V995*V995+W995*W995)</f>
        <v>-0.1373502953278021</v>
      </c>
      <c r="AI995" s="10">
        <f>alapadatok!$M$2*W995/SQRT(V995*V995+W995*W995)</f>
        <v>-1.4936983953842105</v>
      </c>
      <c r="AJ995" s="10">
        <f>alapadatok!$M$2*X995/SQRT(X995*X995+Y995*Y995)</f>
        <v>1.2249143233621027</v>
      </c>
      <c r="AK995" s="10">
        <f>alapadatok!$M$2*Y995/SQRT(X995*X995+Y995*Y995)</f>
        <v>-0.86578571276174465</v>
      </c>
      <c r="AL995" s="10">
        <f>alapadatok!$M$2*Z995/SQRT(Z995*Z995+AA995*AA995)</f>
        <v>1.3622494375384395</v>
      </c>
      <c r="AM995" s="10">
        <f>alapadatok!$M$2*AA995/SQRT(Z995*Z995+AA995*AA995)</f>
        <v>0.62791438104745223</v>
      </c>
    </row>
    <row r="996" spans="1:39" x14ac:dyDescent="0.3">
      <c r="A996" s="1">
        <v>994</v>
      </c>
      <c r="B996" s="12">
        <f t="shared" si="392"/>
        <v>1.3622570281141722</v>
      </c>
      <c r="C996" s="12">
        <f t="shared" si="393"/>
        <v>0.62791353183495902</v>
      </c>
      <c r="D996" s="12">
        <f t="shared" si="394"/>
        <v>0.13734270475206944</v>
      </c>
      <c r="E996" s="12">
        <f t="shared" si="395"/>
        <v>1.4936992445967037</v>
      </c>
      <c r="F996" s="12">
        <f t="shared" si="396"/>
        <v>-1.2249067327863701</v>
      </c>
      <c r="G996" s="12">
        <f t="shared" si="397"/>
        <v>0.86578486354925144</v>
      </c>
      <c r="H996" s="12">
        <f t="shared" si="398"/>
        <v>-1.3622570281141722</v>
      </c>
      <c r="I996" s="12">
        <f t="shared" si="399"/>
        <v>-0.62791353183495902</v>
      </c>
      <c r="J996" s="12">
        <f t="shared" si="400"/>
        <v>-0.13734270475206944</v>
      </c>
      <c r="K996" s="12">
        <f t="shared" si="401"/>
        <v>-1.4936992445967037</v>
      </c>
      <c r="L996" s="12">
        <f t="shared" si="402"/>
        <v>1.2249067327863701</v>
      </c>
      <c r="M996" s="12">
        <f t="shared" si="403"/>
        <v>-0.86578486354925144</v>
      </c>
      <c r="N996" s="11">
        <f t="shared" si="404"/>
        <v>1.3622570281141722</v>
      </c>
      <c r="O996" s="11">
        <f t="shared" si="405"/>
        <v>0.62791353183495902</v>
      </c>
      <c r="P996" s="9">
        <f t="shared" si="406"/>
        <v>-1.2249143233621027</v>
      </c>
      <c r="Q996" s="9">
        <f t="shared" si="407"/>
        <v>0.86578571276174465</v>
      </c>
      <c r="R996" s="9">
        <f t="shared" si="408"/>
        <v>-1.3622494375384395</v>
      </c>
      <c r="S996" s="9">
        <f t="shared" si="409"/>
        <v>-0.62791438104745223</v>
      </c>
      <c r="T996" s="9">
        <f t="shared" si="410"/>
        <v>-0.13735029532780207</v>
      </c>
      <c r="U996" s="9">
        <f t="shared" si="411"/>
        <v>-1.4936983953842105</v>
      </c>
      <c r="V996" s="9">
        <f t="shared" si="412"/>
        <v>1.2249143233621027</v>
      </c>
      <c r="W996" s="9">
        <f t="shared" si="413"/>
        <v>-0.86578571276174465</v>
      </c>
      <c r="X996" s="9">
        <f t="shared" si="414"/>
        <v>1.3622494375384395</v>
      </c>
      <c r="Y996" s="9">
        <f t="shared" si="415"/>
        <v>0.62791438104745223</v>
      </c>
      <c r="Z996" s="9">
        <f t="shared" si="416"/>
        <v>0.13735029532780207</v>
      </c>
      <c r="AA996" s="9">
        <f t="shared" si="417"/>
        <v>1.4936983953842105</v>
      </c>
      <c r="AB996" s="10">
        <f>alapadatok!$M$2*P996/SQRT(P996*P996+Q996*Q996)</f>
        <v>-1.2249143233621027</v>
      </c>
      <c r="AC996" s="10">
        <f>alapadatok!$M$2*Q996/SQRT(P996*P996+Q996*Q996)</f>
        <v>0.86578571276174465</v>
      </c>
      <c r="AD996" s="10">
        <f>alapadatok!$M$2*R996/SQRT(R996*R996+S996*S996)</f>
        <v>-1.3622494375384395</v>
      </c>
      <c r="AE996" s="10">
        <f>alapadatok!$M$2*S996/SQRT(R996*R996+S996*S996)</f>
        <v>-0.62791438104745223</v>
      </c>
      <c r="AF996" s="10">
        <f>alapadatok!$M$2*T996/SQRT(T996*T996+U996*U996)</f>
        <v>-0.1373502953278021</v>
      </c>
      <c r="AG996" s="10">
        <f>alapadatok!$M$2*U996/SQRT(T996*T996+U996*U996)</f>
        <v>-1.4936983953842105</v>
      </c>
      <c r="AH996" s="10">
        <f>alapadatok!$M$2*V996/SQRT(V996*V996+W996*W996)</f>
        <v>1.2249143233621027</v>
      </c>
      <c r="AI996" s="10">
        <f>alapadatok!$M$2*W996/SQRT(V996*V996+W996*W996)</f>
        <v>-0.86578571276174465</v>
      </c>
      <c r="AJ996" s="10">
        <f>alapadatok!$M$2*X996/SQRT(X996*X996+Y996*Y996)</f>
        <v>1.3622494375384395</v>
      </c>
      <c r="AK996" s="10">
        <f>alapadatok!$M$2*Y996/SQRT(X996*X996+Y996*Y996)</f>
        <v>0.62791438104745223</v>
      </c>
      <c r="AL996" s="10">
        <f>alapadatok!$M$2*Z996/SQRT(Z996*Z996+AA996*AA996)</f>
        <v>0.1373502953278021</v>
      </c>
      <c r="AM996" s="10">
        <f>alapadatok!$M$2*AA996/SQRT(Z996*Z996+AA996*AA996)</f>
        <v>1.4936983953842105</v>
      </c>
    </row>
    <row r="997" spans="1:39" x14ac:dyDescent="0.3">
      <c r="A997" s="1">
        <v>995</v>
      </c>
      <c r="B997" s="12">
        <f t="shared" si="392"/>
        <v>0.13734270475206944</v>
      </c>
      <c r="C997" s="12">
        <f t="shared" si="393"/>
        <v>1.4936992445967037</v>
      </c>
      <c r="D997" s="12">
        <f t="shared" si="394"/>
        <v>-1.2249067327863701</v>
      </c>
      <c r="E997" s="12">
        <f t="shared" si="395"/>
        <v>0.86578486354925144</v>
      </c>
      <c r="F997" s="12">
        <f t="shared" si="396"/>
        <v>-1.3622570281141722</v>
      </c>
      <c r="G997" s="12">
        <f t="shared" si="397"/>
        <v>-0.62791353183495902</v>
      </c>
      <c r="H997" s="12">
        <f t="shared" si="398"/>
        <v>-0.13734270475206944</v>
      </c>
      <c r="I997" s="12">
        <f t="shared" si="399"/>
        <v>-1.4936992445967037</v>
      </c>
      <c r="J997" s="12">
        <f t="shared" si="400"/>
        <v>1.2249067327863701</v>
      </c>
      <c r="K997" s="12">
        <f t="shared" si="401"/>
        <v>-0.86578486354925144</v>
      </c>
      <c r="L997" s="12">
        <f t="shared" si="402"/>
        <v>1.3622570281141722</v>
      </c>
      <c r="M997" s="12">
        <f t="shared" si="403"/>
        <v>0.62791353183495902</v>
      </c>
      <c r="N997" s="11">
        <f t="shared" si="404"/>
        <v>0.13734270475206944</v>
      </c>
      <c r="O997" s="11">
        <f t="shared" si="405"/>
        <v>1.4936992445967037</v>
      </c>
      <c r="P997" s="9">
        <f t="shared" si="406"/>
        <v>-1.3622494375384395</v>
      </c>
      <c r="Q997" s="9">
        <f t="shared" si="407"/>
        <v>-0.62791438104745223</v>
      </c>
      <c r="R997" s="9">
        <f t="shared" si="408"/>
        <v>-0.13735029532780207</v>
      </c>
      <c r="S997" s="9">
        <f t="shared" si="409"/>
        <v>-1.4936983953842105</v>
      </c>
      <c r="T997" s="9">
        <f t="shared" si="410"/>
        <v>1.2249143233621027</v>
      </c>
      <c r="U997" s="9">
        <f t="shared" si="411"/>
        <v>-0.86578571276174465</v>
      </c>
      <c r="V997" s="9">
        <f t="shared" si="412"/>
        <v>1.3622494375384395</v>
      </c>
      <c r="W997" s="9">
        <f t="shared" si="413"/>
        <v>0.62791438104745223</v>
      </c>
      <c r="X997" s="9">
        <f t="shared" si="414"/>
        <v>0.13735029532780207</v>
      </c>
      <c r="Y997" s="9">
        <f t="shared" si="415"/>
        <v>1.4936983953842105</v>
      </c>
      <c r="Z997" s="9">
        <f t="shared" si="416"/>
        <v>-1.2249143233621027</v>
      </c>
      <c r="AA997" s="9">
        <f t="shared" si="417"/>
        <v>0.86578571276174465</v>
      </c>
      <c r="AB997" s="10">
        <f>alapadatok!$M$2*P997/SQRT(P997*P997+Q997*Q997)</f>
        <v>-1.3622494375384395</v>
      </c>
      <c r="AC997" s="10">
        <f>alapadatok!$M$2*Q997/SQRT(P997*P997+Q997*Q997)</f>
        <v>-0.62791438104745223</v>
      </c>
      <c r="AD997" s="10">
        <f>alapadatok!$M$2*R997/SQRT(R997*R997+S997*S997)</f>
        <v>-0.1373502953278021</v>
      </c>
      <c r="AE997" s="10">
        <f>alapadatok!$M$2*S997/SQRT(R997*R997+S997*S997)</f>
        <v>-1.4936983953842105</v>
      </c>
      <c r="AF997" s="10">
        <f>alapadatok!$M$2*T997/SQRT(T997*T997+U997*U997)</f>
        <v>1.2249143233621027</v>
      </c>
      <c r="AG997" s="10">
        <f>alapadatok!$M$2*U997/SQRT(T997*T997+U997*U997)</f>
        <v>-0.86578571276174465</v>
      </c>
      <c r="AH997" s="10">
        <f>alapadatok!$M$2*V997/SQRT(V997*V997+W997*W997)</f>
        <v>1.3622494375384395</v>
      </c>
      <c r="AI997" s="10">
        <f>alapadatok!$M$2*W997/SQRT(V997*V997+W997*W997)</f>
        <v>0.62791438104745223</v>
      </c>
      <c r="AJ997" s="10">
        <f>alapadatok!$M$2*X997/SQRT(X997*X997+Y997*Y997)</f>
        <v>0.1373502953278021</v>
      </c>
      <c r="AK997" s="10">
        <f>alapadatok!$M$2*Y997/SQRT(X997*X997+Y997*Y997)</f>
        <v>1.4936983953842105</v>
      </c>
      <c r="AL997" s="10">
        <f>alapadatok!$M$2*Z997/SQRT(Z997*Z997+AA997*AA997)</f>
        <v>-1.2249143233621027</v>
      </c>
      <c r="AM997" s="10">
        <f>alapadatok!$M$2*AA997/SQRT(Z997*Z997+AA997*AA997)</f>
        <v>0.86578571276174465</v>
      </c>
    </row>
    <row r="998" spans="1:39" x14ac:dyDescent="0.3">
      <c r="A998" s="1">
        <v>996</v>
      </c>
      <c r="B998" s="12">
        <f t="shared" si="392"/>
        <v>-1.2249067327863701</v>
      </c>
      <c r="C998" s="12">
        <f t="shared" si="393"/>
        <v>0.86578486354925144</v>
      </c>
      <c r="D998" s="12">
        <f t="shared" si="394"/>
        <v>-1.3622570281141722</v>
      </c>
      <c r="E998" s="12">
        <f t="shared" si="395"/>
        <v>-0.62791353183495902</v>
      </c>
      <c r="F998" s="12">
        <f t="shared" si="396"/>
        <v>-0.13734270475206944</v>
      </c>
      <c r="G998" s="12">
        <f t="shared" si="397"/>
        <v>-1.4936992445967037</v>
      </c>
      <c r="H998" s="12">
        <f t="shared" si="398"/>
        <v>1.2249067327863701</v>
      </c>
      <c r="I998" s="12">
        <f t="shared" si="399"/>
        <v>-0.86578486354925144</v>
      </c>
      <c r="J998" s="12">
        <f t="shared" si="400"/>
        <v>1.3622570281141722</v>
      </c>
      <c r="K998" s="12">
        <f t="shared" si="401"/>
        <v>0.62791353183495902</v>
      </c>
      <c r="L998" s="12">
        <f t="shared" si="402"/>
        <v>0.13734270475206944</v>
      </c>
      <c r="M998" s="12">
        <f t="shared" si="403"/>
        <v>1.4936992445967037</v>
      </c>
      <c r="N998" s="11">
        <f t="shared" si="404"/>
        <v>-1.2249067327863701</v>
      </c>
      <c r="O998" s="11">
        <f t="shared" si="405"/>
        <v>0.86578486354925144</v>
      </c>
      <c r="P998" s="9">
        <f t="shared" si="406"/>
        <v>-0.13735029532780207</v>
      </c>
      <c r="Q998" s="9">
        <f t="shared" si="407"/>
        <v>-1.4936983953842105</v>
      </c>
      <c r="R998" s="9">
        <f t="shared" si="408"/>
        <v>1.2249143233621027</v>
      </c>
      <c r="S998" s="9">
        <f t="shared" si="409"/>
        <v>-0.86578571276174465</v>
      </c>
      <c r="T998" s="9">
        <f t="shared" si="410"/>
        <v>1.3622494375384395</v>
      </c>
      <c r="U998" s="9">
        <f t="shared" si="411"/>
        <v>0.62791438104745223</v>
      </c>
      <c r="V998" s="9">
        <f t="shared" si="412"/>
        <v>0.13735029532780207</v>
      </c>
      <c r="W998" s="9">
        <f t="shared" si="413"/>
        <v>1.4936983953842105</v>
      </c>
      <c r="X998" s="9">
        <f t="shared" si="414"/>
        <v>-1.2249143233621027</v>
      </c>
      <c r="Y998" s="9">
        <f t="shared" si="415"/>
        <v>0.86578571276174465</v>
      </c>
      <c r="Z998" s="9">
        <f t="shared" si="416"/>
        <v>-1.3622494375384395</v>
      </c>
      <c r="AA998" s="9">
        <f t="shared" si="417"/>
        <v>-0.62791438104745223</v>
      </c>
      <c r="AB998" s="10">
        <f>alapadatok!$M$2*P998/SQRT(P998*P998+Q998*Q998)</f>
        <v>-0.1373502953278021</v>
      </c>
      <c r="AC998" s="10">
        <f>alapadatok!$M$2*Q998/SQRT(P998*P998+Q998*Q998)</f>
        <v>-1.4936983953842105</v>
      </c>
      <c r="AD998" s="10">
        <f>alapadatok!$M$2*R998/SQRT(R998*R998+S998*S998)</f>
        <v>1.2249143233621027</v>
      </c>
      <c r="AE998" s="10">
        <f>alapadatok!$M$2*S998/SQRT(R998*R998+S998*S998)</f>
        <v>-0.86578571276174465</v>
      </c>
      <c r="AF998" s="10">
        <f>alapadatok!$M$2*T998/SQRT(T998*T998+U998*U998)</f>
        <v>1.3622494375384395</v>
      </c>
      <c r="AG998" s="10">
        <f>alapadatok!$M$2*U998/SQRT(T998*T998+U998*U998)</f>
        <v>0.62791438104745223</v>
      </c>
      <c r="AH998" s="10">
        <f>alapadatok!$M$2*V998/SQRT(V998*V998+W998*W998)</f>
        <v>0.1373502953278021</v>
      </c>
      <c r="AI998" s="10">
        <f>alapadatok!$M$2*W998/SQRT(V998*V998+W998*W998)</f>
        <v>1.4936983953842105</v>
      </c>
      <c r="AJ998" s="10">
        <f>alapadatok!$M$2*X998/SQRT(X998*X998+Y998*Y998)</f>
        <v>-1.2249143233621027</v>
      </c>
      <c r="AK998" s="10">
        <f>alapadatok!$M$2*Y998/SQRT(X998*X998+Y998*Y998)</f>
        <v>0.86578571276174465</v>
      </c>
      <c r="AL998" s="10">
        <f>alapadatok!$M$2*Z998/SQRT(Z998*Z998+AA998*AA998)</f>
        <v>-1.3622494375384395</v>
      </c>
      <c r="AM998" s="10">
        <f>alapadatok!$M$2*AA998/SQRT(Z998*Z998+AA998*AA998)</f>
        <v>-0.62791438104745223</v>
      </c>
    </row>
    <row r="999" spans="1:39" x14ac:dyDescent="0.3">
      <c r="A999" s="1">
        <v>997</v>
      </c>
      <c r="B999" s="12">
        <f t="shared" si="392"/>
        <v>-1.3622570281141722</v>
      </c>
      <c r="C999" s="12">
        <f t="shared" si="393"/>
        <v>-0.62791353183495902</v>
      </c>
      <c r="D999" s="12">
        <f t="shared" si="394"/>
        <v>-0.13734270475206944</v>
      </c>
      <c r="E999" s="12">
        <f t="shared" si="395"/>
        <v>-1.4936992445967037</v>
      </c>
      <c r="F999" s="12">
        <f t="shared" si="396"/>
        <v>1.2249067327863701</v>
      </c>
      <c r="G999" s="12">
        <f t="shared" si="397"/>
        <v>-0.86578486354925144</v>
      </c>
      <c r="H999" s="12">
        <f t="shared" si="398"/>
        <v>1.3622570281141722</v>
      </c>
      <c r="I999" s="12">
        <f t="shared" si="399"/>
        <v>0.62791353183495902</v>
      </c>
      <c r="J999" s="12">
        <f t="shared" si="400"/>
        <v>0.13734270475206944</v>
      </c>
      <c r="K999" s="12">
        <f t="shared" si="401"/>
        <v>1.4936992445967037</v>
      </c>
      <c r="L999" s="12">
        <f t="shared" si="402"/>
        <v>-1.2249067327863701</v>
      </c>
      <c r="M999" s="12">
        <f t="shared" si="403"/>
        <v>0.86578486354925144</v>
      </c>
      <c r="N999" s="11">
        <f t="shared" si="404"/>
        <v>-1.3622570281141722</v>
      </c>
      <c r="O999" s="11">
        <f t="shared" si="405"/>
        <v>-0.62791353183495902</v>
      </c>
      <c r="P999" s="9">
        <f t="shared" si="406"/>
        <v>1.2249143233621027</v>
      </c>
      <c r="Q999" s="9">
        <f t="shared" si="407"/>
        <v>-0.86578571276174465</v>
      </c>
      <c r="R999" s="9">
        <f t="shared" si="408"/>
        <v>1.3622494375384395</v>
      </c>
      <c r="S999" s="9">
        <f t="shared" si="409"/>
        <v>0.62791438104745223</v>
      </c>
      <c r="T999" s="9">
        <f t="shared" si="410"/>
        <v>0.13735029532780207</v>
      </c>
      <c r="U999" s="9">
        <f t="shared" si="411"/>
        <v>1.4936983953842105</v>
      </c>
      <c r="V999" s="9">
        <f t="shared" si="412"/>
        <v>-1.2249143233621027</v>
      </c>
      <c r="W999" s="9">
        <f t="shared" si="413"/>
        <v>0.86578571276174465</v>
      </c>
      <c r="X999" s="9">
        <f t="shared" si="414"/>
        <v>-1.3622494375384395</v>
      </c>
      <c r="Y999" s="9">
        <f t="shared" si="415"/>
        <v>-0.62791438104745223</v>
      </c>
      <c r="Z999" s="9">
        <f t="shared" si="416"/>
        <v>-0.13735029532780207</v>
      </c>
      <c r="AA999" s="9">
        <f t="shared" si="417"/>
        <v>-1.4936983953842105</v>
      </c>
      <c r="AB999" s="10">
        <f>alapadatok!$M$2*P999/SQRT(P999*P999+Q999*Q999)</f>
        <v>1.2249143233621027</v>
      </c>
      <c r="AC999" s="10">
        <f>alapadatok!$M$2*Q999/SQRT(P999*P999+Q999*Q999)</f>
        <v>-0.86578571276174465</v>
      </c>
      <c r="AD999" s="10">
        <f>alapadatok!$M$2*R999/SQRT(R999*R999+S999*S999)</f>
        <v>1.3622494375384395</v>
      </c>
      <c r="AE999" s="10">
        <f>alapadatok!$M$2*S999/SQRT(R999*R999+S999*S999)</f>
        <v>0.62791438104745223</v>
      </c>
      <c r="AF999" s="10">
        <f>alapadatok!$M$2*T999/SQRT(T999*T999+U999*U999)</f>
        <v>0.1373502953278021</v>
      </c>
      <c r="AG999" s="10">
        <f>alapadatok!$M$2*U999/SQRT(T999*T999+U999*U999)</f>
        <v>1.4936983953842105</v>
      </c>
      <c r="AH999" s="10">
        <f>alapadatok!$M$2*V999/SQRT(V999*V999+W999*W999)</f>
        <v>-1.2249143233621027</v>
      </c>
      <c r="AI999" s="10">
        <f>alapadatok!$M$2*W999/SQRT(V999*V999+W999*W999)</f>
        <v>0.86578571276174465</v>
      </c>
      <c r="AJ999" s="10">
        <f>alapadatok!$M$2*X999/SQRT(X999*X999+Y999*Y999)</f>
        <v>-1.3622494375384395</v>
      </c>
      <c r="AK999" s="10">
        <f>alapadatok!$M$2*Y999/SQRT(X999*X999+Y999*Y999)</f>
        <v>-0.62791438104745223</v>
      </c>
      <c r="AL999" s="10">
        <f>alapadatok!$M$2*Z999/SQRT(Z999*Z999+AA999*AA999)</f>
        <v>-0.1373502953278021</v>
      </c>
      <c r="AM999" s="10">
        <f>alapadatok!$M$2*AA999/SQRT(Z999*Z999+AA999*AA999)</f>
        <v>-1.4936983953842105</v>
      </c>
    </row>
    <row r="1000" spans="1:39" x14ac:dyDescent="0.3">
      <c r="A1000" s="1">
        <v>998</v>
      </c>
      <c r="B1000" s="12">
        <f t="shared" si="392"/>
        <v>-0.13734270475206944</v>
      </c>
      <c r="C1000" s="12">
        <f t="shared" si="393"/>
        <v>-1.4936992445967037</v>
      </c>
      <c r="D1000" s="12">
        <f t="shared" si="394"/>
        <v>1.2249067327863701</v>
      </c>
      <c r="E1000" s="12">
        <f t="shared" si="395"/>
        <v>-0.86578486354925144</v>
      </c>
      <c r="F1000" s="12">
        <f t="shared" si="396"/>
        <v>1.3622570281141722</v>
      </c>
      <c r="G1000" s="12">
        <f t="shared" si="397"/>
        <v>0.62791353183495902</v>
      </c>
      <c r="H1000" s="12">
        <f t="shared" si="398"/>
        <v>0.13734270475206944</v>
      </c>
      <c r="I1000" s="12">
        <f t="shared" si="399"/>
        <v>1.4936992445967037</v>
      </c>
      <c r="J1000" s="12">
        <f t="shared" si="400"/>
        <v>-1.2249067327863701</v>
      </c>
      <c r="K1000" s="12">
        <f t="shared" si="401"/>
        <v>0.86578486354925144</v>
      </c>
      <c r="L1000" s="12">
        <f t="shared" si="402"/>
        <v>-1.3622570281141722</v>
      </c>
      <c r="M1000" s="12">
        <f t="shared" si="403"/>
        <v>-0.62791353183495902</v>
      </c>
      <c r="N1000" s="11">
        <f t="shared" si="404"/>
        <v>-0.13734270475206944</v>
      </c>
      <c r="O1000" s="11">
        <f t="shared" si="405"/>
        <v>-1.4936992445967037</v>
      </c>
      <c r="P1000" s="9">
        <f t="shared" si="406"/>
        <v>1.3622494375384395</v>
      </c>
      <c r="Q1000" s="9">
        <f t="shared" si="407"/>
        <v>0.62791438104745223</v>
      </c>
      <c r="R1000" s="9">
        <f t="shared" si="408"/>
        <v>0.13735029532780207</v>
      </c>
      <c r="S1000" s="9">
        <f t="shared" si="409"/>
        <v>1.4936983953842105</v>
      </c>
      <c r="T1000" s="9">
        <f t="shared" si="410"/>
        <v>-1.2249143233621027</v>
      </c>
      <c r="U1000" s="9">
        <f t="shared" si="411"/>
        <v>0.86578571276174465</v>
      </c>
      <c r="V1000" s="9">
        <f t="shared" si="412"/>
        <v>-1.3622494375384395</v>
      </c>
      <c r="W1000" s="9">
        <f t="shared" si="413"/>
        <v>-0.62791438104745223</v>
      </c>
      <c r="X1000" s="9">
        <f t="shared" si="414"/>
        <v>-0.13735029532780207</v>
      </c>
      <c r="Y1000" s="9">
        <f t="shared" si="415"/>
        <v>-1.4936983953842105</v>
      </c>
      <c r="Z1000" s="9">
        <f t="shared" si="416"/>
        <v>1.2249143233621027</v>
      </c>
      <c r="AA1000" s="9">
        <f t="shared" si="417"/>
        <v>-0.86578571276174465</v>
      </c>
      <c r="AB1000" s="10">
        <f>alapadatok!$M$2*P1000/SQRT(P1000*P1000+Q1000*Q1000)</f>
        <v>1.3622494375384395</v>
      </c>
      <c r="AC1000" s="10">
        <f>alapadatok!$M$2*Q1000/SQRT(P1000*P1000+Q1000*Q1000)</f>
        <v>0.62791438104745223</v>
      </c>
      <c r="AD1000" s="10">
        <f>alapadatok!$M$2*R1000/SQRT(R1000*R1000+S1000*S1000)</f>
        <v>0.1373502953278021</v>
      </c>
      <c r="AE1000" s="10">
        <f>alapadatok!$M$2*S1000/SQRT(R1000*R1000+S1000*S1000)</f>
        <v>1.4936983953842105</v>
      </c>
      <c r="AF1000" s="10">
        <f>alapadatok!$M$2*T1000/SQRT(T1000*T1000+U1000*U1000)</f>
        <v>-1.2249143233621027</v>
      </c>
      <c r="AG1000" s="10">
        <f>alapadatok!$M$2*U1000/SQRT(T1000*T1000+U1000*U1000)</f>
        <v>0.86578571276174465</v>
      </c>
      <c r="AH1000" s="10">
        <f>alapadatok!$M$2*V1000/SQRT(V1000*V1000+W1000*W1000)</f>
        <v>-1.3622494375384395</v>
      </c>
      <c r="AI1000" s="10">
        <f>alapadatok!$M$2*W1000/SQRT(V1000*V1000+W1000*W1000)</f>
        <v>-0.62791438104745223</v>
      </c>
      <c r="AJ1000" s="10">
        <f>alapadatok!$M$2*X1000/SQRT(X1000*X1000+Y1000*Y1000)</f>
        <v>-0.1373502953278021</v>
      </c>
      <c r="AK1000" s="10">
        <f>alapadatok!$M$2*Y1000/SQRT(X1000*X1000+Y1000*Y1000)</f>
        <v>-1.4936983953842105</v>
      </c>
      <c r="AL1000" s="10">
        <f>alapadatok!$M$2*Z1000/SQRT(Z1000*Z1000+AA1000*AA1000)</f>
        <v>1.2249143233621027</v>
      </c>
      <c r="AM1000" s="10">
        <f>alapadatok!$M$2*AA1000/SQRT(Z1000*Z1000+AA1000*AA1000)</f>
        <v>-0.86578571276174465</v>
      </c>
    </row>
    <row r="1001" spans="1:39" x14ac:dyDescent="0.3">
      <c r="A1001" s="1">
        <v>999</v>
      </c>
      <c r="B1001" s="12">
        <f t="shared" si="392"/>
        <v>1.2249067327863701</v>
      </c>
      <c r="C1001" s="12">
        <f t="shared" si="393"/>
        <v>-0.86578486354925144</v>
      </c>
      <c r="D1001" s="12">
        <f t="shared" si="394"/>
        <v>1.3622570281141722</v>
      </c>
      <c r="E1001" s="12">
        <f t="shared" si="395"/>
        <v>0.62791353183495902</v>
      </c>
      <c r="F1001" s="12">
        <f t="shared" si="396"/>
        <v>0.13734270475206944</v>
      </c>
      <c r="G1001" s="12">
        <f t="shared" si="397"/>
        <v>1.4936992445967037</v>
      </c>
      <c r="H1001" s="12">
        <f t="shared" si="398"/>
        <v>-1.2249067327863701</v>
      </c>
      <c r="I1001" s="12">
        <f t="shared" si="399"/>
        <v>0.86578486354925144</v>
      </c>
      <c r="J1001" s="12">
        <f t="shared" si="400"/>
        <v>-1.3622570281141722</v>
      </c>
      <c r="K1001" s="12">
        <f t="shared" si="401"/>
        <v>-0.62791353183495902</v>
      </c>
      <c r="L1001" s="12">
        <f t="shared" si="402"/>
        <v>-0.13734270475206944</v>
      </c>
      <c r="M1001" s="12">
        <f t="shared" si="403"/>
        <v>-1.4936992445967037</v>
      </c>
      <c r="N1001" s="11">
        <f t="shared" si="404"/>
        <v>1.2249067327863701</v>
      </c>
      <c r="O1001" s="11">
        <f t="shared" si="405"/>
        <v>-0.86578486354925144</v>
      </c>
      <c r="P1001" s="9">
        <f t="shared" si="406"/>
        <v>0.13735029532780207</v>
      </c>
      <c r="Q1001" s="9">
        <f t="shared" si="407"/>
        <v>1.4936983953842105</v>
      </c>
      <c r="R1001" s="9">
        <f t="shared" si="408"/>
        <v>-1.2249143233621027</v>
      </c>
      <c r="S1001" s="9">
        <f t="shared" si="409"/>
        <v>0.86578571276174465</v>
      </c>
      <c r="T1001" s="9">
        <f t="shared" si="410"/>
        <v>-1.3622494375384395</v>
      </c>
      <c r="U1001" s="9">
        <f t="shared" si="411"/>
        <v>-0.62791438104745223</v>
      </c>
      <c r="V1001" s="9">
        <f t="shared" si="412"/>
        <v>-0.13735029532780207</v>
      </c>
      <c r="W1001" s="9">
        <f t="shared" si="413"/>
        <v>-1.4936983953842105</v>
      </c>
      <c r="X1001" s="9">
        <f t="shared" si="414"/>
        <v>1.2249143233621027</v>
      </c>
      <c r="Y1001" s="9">
        <f t="shared" si="415"/>
        <v>-0.86578571276174465</v>
      </c>
      <c r="Z1001" s="9">
        <f t="shared" si="416"/>
        <v>1.3622494375384395</v>
      </c>
      <c r="AA1001" s="9">
        <f t="shared" si="417"/>
        <v>0.62791438104745223</v>
      </c>
      <c r="AB1001" s="10">
        <f>alapadatok!$M$2*P1001/SQRT(P1001*P1001+Q1001*Q1001)</f>
        <v>0.1373502953278021</v>
      </c>
      <c r="AC1001" s="10">
        <f>alapadatok!$M$2*Q1001/SQRT(P1001*P1001+Q1001*Q1001)</f>
        <v>1.4936983953842105</v>
      </c>
      <c r="AD1001" s="10">
        <f>alapadatok!$M$2*R1001/SQRT(R1001*R1001+S1001*S1001)</f>
        <v>-1.2249143233621027</v>
      </c>
      <c r="AE1001" s="10">
        <f>alapadatok!$M$2*S1001/SQRT(R1001*R1001+S1001*S1001)</f>
        <v>0.86578571276174465</v>
      </c>
      <c r="AF1001" s="10">
        <f>alapadatok!$M$2*T1001/SQRT(T1001*T1001+U1001*U1001)</f>
        <v>-1.3622494375384395</v>
      </c>
      <c r="AG1001" s="10">
        <f>alapadatok!$M$2*U1001/SQRT(T1001*T1001+U1001*U1001)</f>
        <v>-0.62791438104745223</v>
      </c>
      <c r="AH1001" s="10">
        <f>alapadatok!$M$2*V1001/SQRT(V1001*V1001+W1001*W1001)</f>
        <v>-0.1373502953278021</v>
      </c>
      <c r="AI1001" s="10">
        <f>alapadatok!$M$2*W1001/SQRT(V1001*V1001+W1001*W1001)</f>
        <v>-1.4936983953842105</v>
      </c>
      <c r="AJ1001" s="10">
        <f>alapadatok!$M$2*X1001/SQRT(X1001*X1001+Y1001*Y1001)</f>
        <v>1.2249143233621027</v>
      </c>
      <c r="AK1001" s="10">
        <f>alapadatok!$M$2*Y1001/SQRT(X1001*X1001+Y1001*Y1001)</f>
        <v>-0.86578571276174465</v>
      </c>
      <c r="AL1001" s="10">
        <f>alapadatok!$M$2*Z1001/SQRT(Z1001*Z1001+AA1001*AA1001)</f>
        <v>1.3622494375384395</v>
      </c>
      <c r="AM1001" s="10">
        <f>alapadatok!$M$2*AA1001/SQRT(Z1001*Z1001+AA1001*AA1001)</f>
        <v>0.62791438104745223</v>
      </c>
    </row>
    <row r="1002" spans="1:39" x14ac:dyDescent="0.3">
      <c r="A1002" s="1">
        <v>1000</v>
      </c>
      <c r="B1002" s="12">
        <f t="shared" si="392"/>
        <v>1.3622570281141722</v>
      </c>
      <c r="C1002" s="12">
        <f t="shared" si="393"/>
        <v>0.62791353183495902</v>
      </c>
      <c r="D1002" s="12">
        <f t="shared" si="394"/>
        <v>0.13734270475206944</v>
      </c>
      <c r="E1002" s="12">
        <f t="shared" si="395"/>
        <v>1.4936992445967037</v>
      </c>
      <c r="F1002" s="12">
        <f t="shared" si="396"/>
        <v>-1.2249067327863701</v>
      </c>
      <c r="G1002" s="12">
        <f t="shared" si="397"/>
        <v>0.86578486354925144</v>
      </c>
      <c r="H1002" s="12">
        <f t="shared" si="398"/>
        <v>-1.3622570281141722</v>
      </c>
      <c r="I1002" s="12">
        <f t="shared" si="399"/>
        <v>-0.62791353183495902</v>
      </c>
      <c r="J1002" s="12">
        <f t="shared" si="400"/>
        <v>-0.13734270475206944</v>
      </c>
      <c r="K1002" s="12">
        <f t="shared" si="401"/>
        <v>-1.4936992445967037</v>
      </c>
      <c r="L1002" s="12">
        <f t="shared" si="402"/>
        <v>1.2249067327863701</v>
      </c>
      <c r="M1002" s="12">
        <f t="shared" si="403"/>
        <v>-0.86578486354925144</v>
      </c>
      <c r="N1002" s="11">
        <f t="shared" si="404"/>
        <v>1.3622570281141722</v>
      </c>
      <c r="O1002" s="11">
        <f t="shared" si="405"/>
        <v>0.62791353183495902</v>
      </c>
      <c r="P1002" s="9">
        <f t="shared" si="406"/>
        <v>-1.2249143233621027</v>
      </c>
      <c r="Q1002" s="9">
        <f t="shared" si="407"/>
        <v>0.86578571276174465</v>
      </c>
      <c r="R1002" s="9">
        <f t="shared" si="408"/>
        <v>-1.3622494375384395</v>
      </c>
      <c r="S1002" s="9">
        <f t="shared" si="409"/>
        <v>-0.62791438104745223</v>
      </c>
      <c r="T1002" s="9">
        <f t="shared" si="410"/>
        <v>-0.13735029532780207</v>
      </c>
      <c r="U1002" s="9">
        <f t="shared" si="411"/>
        <v>-1.4936983953842105</v>
      </c>
      <c r="V1002" s="9">
        <f t="shared" si="412"/>
        <v>1.2249143233621027</v>
      </c>
      <c r="W1002" s="9">
        <f t="shared" si="413"/>
        <v>-0.86578571276174465</v>
      </c>
      <c r="X1002" s="9">
        <f t="shared" si="414"/>
        <v>1.3622494375384395</v>
      </c>
      <c r="Y1002" s="9">
        <f t="shared" si="415"/>
        <v>0.62791438104745223</v>
      </c>
      <c r="Z1002" s="9">
        <f t="shared" si="416"/>
        <v>0.13735029532780207</v>
      </c>
      <c r="AA1002" s="9">
        <f t="shared" si="417"/>
        <v>1.4936983953842105</v>
      </c>
      <c r="AB1002" s="10">
        <f>alapadatok!$M$2*P1002/SQRT(P1002*P1002+Q1002*Q1002)</f>
        <v>-1.2249143233621027</v>
      </c>
      <c r="AC1002" s="10">
        <f>alapadatok!$M$2*Q1002/SQRT(P1002*P1002+Q1002*Q1002)</f>
        <v>0.86578571276174465</v>
      </c>
      <c r="AD1002" s="10">
        <f>alapadatok!$M$2*R1002/SQRT(R1002*R1002+S1002*S1002)</f>
        <v>-1.3622494375384395</v>
      </c>
      <c r="AE1002" s="10">
        <f>alapadatok!$M$2*S1002/SQRT(R1002*R1002+S1002*S1002)</f>
        <v>-0.62791438104745223</v>
      </c>
      <c r="AF1002" s="10">
        <f>alapadatok!$M$2*T1002/SQRT(T1002*T1002+U1002*U1002)</f>
        <v>-0.1373502953278021</v>
      </c>
      <c r="AG1002" s="10">
        <f>alapadatok!$M$2*U1002/SQRT(T1002*T1002+U1002*U1002)</f>
        <v>-1.4936983953842105</v>
      </c>
      <c r="AH1002" s="10">
        <f>alapadatok!$M$2*V1002/SQRT(V1002*V1002+W1002*W1002)</f>
        <v>1.2249143233621027</v>
      </c>
      <c r="AI1002" s="10">
        <f>alapadatok!$M$2*W1002/SQRT(V1002*V1002+W1002*W1002)</f>
        <v>-0.86578571276174465</v>
      </c>
      <c r="AJ1002" s="10">
        <f>alapadatok!$M$2*X1002/SQRT(X1002*X1002+Y1002*Y1002)</f>
        <v>1.3622494375384395</v>
      </c>
      <c r="AK1002" s="10">
        <f>alapadatok!$M$2*Y1002/SQRT(X1002*X1002+Y1002*Y1002)</f>
        <v>0.62791438104745223</v>
      </c>
      <c r="AL1002" s="10">
        <f>alapadatok!$M$2*Z1002/SQRT(Z1002*Z1002+AA1002*AA1002)</f>
        <v>0.1373502953278021</v>
      </c>
      <c r="AM1002" s="10">
        <f>alapadatok!$M$2*AA1002/SQRT(Z1002*Z1002+AA1002*AA1002)</f>
        <v>1.4936983953842105</v>
      </c>
    </row>
  </sheetData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86719A39-377B-4584-A16F-2EA1B5488C87}">
            <xm:f>IF(#REF!&gt;alapadatok!#REF!,TRUE,FALSE)</xm:f>
            <x14:dxf>
              <font>
                <color theme="0"/>
              </font>
            </x14:dxf>
          </x14:cfRule>
          <xm:sqref>B1:AM1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alapadatok</vt:lpstr>
      <vt:lpstr>pozíciók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Tamás</dc:creator>
  <cp:lastModifiedBy>Tamás</cp:lastModifiedBy>
  <dcterms:created xsi:type="dcterms:W3CDTF">2023-01-31T18:29:52Z</dcterms:created>
  <dcterms:modified xsi:type="dcterms:W3CDTF">2023-05-02T14:19:21Z</dcterms:modified>
</cp:coreProperties>
</file>