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Farkas Csaba\Desktop\I.449\"/>
    </mc:Choice>
  </mc:AlternateContent>
  <xr:revisionPtr revIDLastSave="0" documentId="13_ncr:1_{4F66F6E1-41AD-4873-9F72-A49B5C6F0960}" xr6:coauthVersionLast="28" xr6:coauthVersionMax="28" xr10:uidLastSave="{00000000-0000-0000-0000-000000000000}"/>
  <bookViews>
    <workbookView xWindow="0" yWindow="0" windowWidth="28800" windowHeight="12300" xr2:uid="{00000000-000D-0000-FFFF-FFFF00000000}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C6" i="1"/>
  <c r="D6" i="1"/>
  <c r="E6" i="1"/>
  <c r="F6" i="1"/>
  <c r="G6" i="1"/>
  <c r="B6" i="1"/>
  <c r="I6" i="1" l="1"/>
  <c r="B4" i="1" s="1"/>
  <c r="D4" i="1" l="1"/>
  <c r="F4" i="1"/>
  <c r="C4" i="1"/>
  <c r="E4" i="1"/>
  <c r="G4" i="1"/>
</calcChain>
</file>

<file path=xl/sharedStrings.xml><?xml version="1.0" encoding="utf-8"?>
<sst xmlns="http://schemas.openxmlformats.org/spreadsheetml/2006/main" count="10" uniqueCount="10">
  <si>
    <t>Jelölő szervezet:</t>
  </si>
  <si>
    <t>Töredékszavazat:</t>
  </si>
  <si>
    <t>A</t>
  </si>
  <si>
    <t>B</t>
  </si>
  <si>
    <t>C</t>
  </si>
  <si>
    <t>D</t>
  </si>
  <si>
    <t>E</t>
  </si>
  <si>
    <t>F</t>
  </si>
  <si>
    <t>Listahely:</t>
  </si>
  <si>
    <t>Bejutott képviselők: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</si>
</sst>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</cellXfs>
  <cellStyles count="1">
    <cellStyle name="Normá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C7" sqref="C7"/>
    </sheetView>
  </sheetViews>
  <sheetFormatPr defaultRowHeight="15" x14ac:dyDescent="0.25"/>
  <cols>
    <col min="1" max="1" width="19.140625" style="1" bestFit="1" customWidth="1"/>
    <col min="8" max="8" width="4.5703125" customWidth="1"/>
  </cols>
  <sheetData>
    <row r="1" spans="1:10" ht="15.75" thickBot="1" x14ac:dyDescent="0.3"/>
    <row r="2" spans="1:10" x14ac:dyDescent="0.25">
      <c r="A2" s="2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/>
      <c r="I2" s="4" t="s">
        <v>8</v>
      </c>
      <c r="J2" s="5">
        <v>12</v>
      </c>
    </row>
    <row r="3" spans="1:10" ht="15.75" thickBot="1" x14ac:dyDescent="0.3">
      <c r="A3" s="6" t="s">
        <v>1</v>
      </c>
      <c r="B3" s="7">
        <v>500</v>
      </c>
      <c r="C3" s="7">
        <v>981</v>
      </c>
      <c r="D3" s="7">
        <v>2000</v>
      </c>
      <c r="E3" s="7">
        <v>4000</v>
      </c>
      <c r="F3" s="7">
        <v>8000</v>
      </c>
      <c r="G3" s="7">
        <v>5000</v>
      </c>
      <c r="H3" s="7"/>
      <c r="I3" s="7"/>
      <c r="J3" s="8"/>
    </row>
    <row r="4" spans="1:10" x14ac:dyDescent="0.25">
      <c r="A4" s="1" t="s">
        <v>9</v>
      </c>
      <c r="B4">
        <f>COUNTIF(B6:B17,"&gt;="&amp;$I$6)</f>
        <v>0</v>
      </c>
      <c r="C4">
        <f>COUNTIF(C6:C17,"&gt;="&amp;$I$6)</f>
        <v>1</v>
      </c>
      <c r="D4">
        <f t="shared" ref="D4:G4" si="0">COUNTIF(D6:D17,"&gt;="&amp;$I$6)</f>
        <v>1</v>
      </c>
      <c r="E4">
        <f t="shared" si="0"/>
        <v>2</v>
      </c>
      <c r="F4">
        <f t="shared" si="0"/>
        <v>5</v>
      </c>
      <c r="G4">
        <f t="shared" si="0"/>
        <v>3</v>
      </c>
    </row>
    <row r="6" spans="1:10" x14ac:dyDescent="0.25">
      <c r="A6" s="1">
        <v>1</v>
      </c>
      <c r="B6">
        <f>B$3/$A6</f>
        <v>500</v>
      </c>
      <c r="C6">
        <f t="shared" ref="C6:G17" si="1">C$3/$A6</f>
        <v>981</v>
      </c>
      <c r="D6">
        <f t="shared" si="1"/>
        <v>2000</v>
      </c>
      <c r="E6">
        <f t="shared" si="1"/>
        <v>4000</v>
      </c>
      <c r="F6">
        <f t="shared" si="1"/>
        <v>8000</v>
      </c>
      <c r="G6">
        <f t="shared" si="1"/>
        <v>5000</v>
      </c>
      <c r="I6">
        <f>LARGE(B6:G17,J2)</f>
        <v>888.88888888888891</v>
      </c>
    </row>
    <row r="7" spans="1:10" x14ac:dyDescent="0.25">
      <c r="A7" s="1">
        <v>3</v>
      </c>
      <c r="B7">
        <f t="shared" ref="B7:B17" si="2">B$3/$A7</f>
        <v>166.66666666666666</v>
      </c>
      <c r="C7">
        <f t="shared" si="1"/>
        <v>327</v>
      </c>
      <c r="D7">
        <f t="shared" si="1"/>
        <v>666.66666666666663</v>
      </c>
      <c r="E7">
        <f t="shared" si="1"/>
        <v>1333.3333333333333</v>
      </c>
      <c r="F7">
        <f t="shared" si="1"/>
        <v>2666.6666666666665</v>
      </c>
      <c r="G7">
        <f t="shared" si="1"/>
        <v>1666.6666666666667</v>
      </c>
    </row>
    <row r="8" spans="1:10" x14ac:dyDescent="0.25">
      <c r="A8" s="1">
        <v>5</v>
      </c>
      <c r="B8">
        <f t="shared" si="2"/>
        <v>100</v>
      </c>
      <c r="C8">
        <f t="shared" si="1"/>
        <v>196.2</v>
      </c>
      <c r="D8">
        <f t="shared" si="1"/>
        <v>400</v>
      </c>
      <c r="E8">
        <f t="shared" si="1"/>
        <v>800</v>
      </c>
      <c r="F8">
        <f t="shared" si="1"/>
        <v>1600</v>
      </c>
      <c r="G8">
        <f t="shared" si="1"/>
        <v>1000</v>
      </c>
    </row>
    <row r="9" spans="1:10" x14ac:dyDescent="0.25">
      <c r="A9" s="1">
        <v>7</v>
      </c>
      <c r="B9">
        <f t="shared" si="2"/>
        <v>71.428571428571431</v>
      </c>
      <c r="C9">
        <f t="shared" si="1"/>
        <v>140.14285714285714</v>
      </c>
      <c r="D9">
        <f t="shared" si="1"/>
        <v>285.71428571428572</v>
      </c>
      <c r="E9">
        <f t="shared" si="1"/>
        <v>571.42857142857144</v>
      </c>
      <c r="F9">
        <f t="shared" si="1"/>
        <v>1142.8571428571429</v>
      </c>
      <c r="G9">
        <f t="shared" si="1"/>
        <v>714.28571428571433</v>
      </c>
    </row>
    <row r="10" spans="1:10" x14ac:dyDescent="0.25">
      <c r="A10" s="1">
        <v>9</v>
      </c>
      <c r="B10">
        <f t="shared" si="2"/>
        <v>55.555555555555557</v>
      </c>
      <c r="C10">
        <f t="shared" si="1"/>
        <v>109</v>
      </c>
      <c r="D10">
        <f t="shared" si="1"/>
        <v>222.22222222222223</v>
      </c>
      <c r="E10">
        <f t="shared" si="1"/>
        <v>444.44444444444446</v>
      </c>
      <c r="F10">
        <f t="shared" si="1"/>
        <v>888.88888888888891</v>
      </c>
      <c r="G10">
        <f t="shared" si="1"/>
        <v>555.55555555555554</v>
      </c>
    </row>
    <row r="11" spans="1:10" x14ac:dyDescent="0.25">
      <c r="A11" s="1">
        <v>11</v>
      </c>
      <c r="B11">
        <f t="shared" si="2"/>
        <v>45.454545454545453</v>
      </c>
      <c r="C11">
        <f t="shared" si="1"/>
        <v>89.181818181818187</v>
      </c>
      <c r="D11">
        <f t="shared" si="1"/>
        <v>181.81818181818181</v>
      </c>
      <c r="E11">
        <f t="shared" si="1"/>
        <v>363.63636363636363</v>
      </c>
      <c r="F11">
        <f t="shared" si="1"/>
        <v>727.27272727272725</v>
      </c>
      <c r="G11">
        <f t="shared" si="1"/>
        <v>454.54545454545456</v>
      </c>
    </row>
    <row r="12" spans="1:10" x14ac:dyDescent="0.25">
      <c r="A12" s="1">
        <v>13</v>
      </c>
      <c r="B12">
        <f t="shared" si="2"/>
        <v>38.46153846153846</v>
      </c>
      <c r="C12">
        <f t="shared" si="1"/>
        <v>75.461538461538467</v>
      </c>
      <c r="D12">
        <f t="shared" si="1"/>
        <v>153.84615384615384</v>
      </c>
      <c r="E12">
        <f t="shared" si="1"/>
        <v>307.69230769230768</v>
      </c>
      <c r="F12">
        <f t="shared" si="1"/>
        <v>615.38461538461536</v>
      </c>
      <c r="G12">
        <f t="shared" si="1"/>
        <v>384.61538461538464</v>
      </c>
    </row>
    <row r="13" spans="1:10" x14ac:dyDescent="0.25">
      <c r="A13" s="1">
        <v>15</v>
      </c>
      <c r="B13">
        <f t="shared" si="2"/>
        <v>33.333333333333336</v>
      </c>
      <c r="C13">
        <f t="shared" si="1"/>
        <v>65.400000000000006</v>
      </c>
      <c r="D13">
        <f t="shared" si="1"/>
        <v>133.33333333333334</v>
      </c>
      <c r="E13">
        <f t="shared" si="1"/>
        <v>266.66666666666669</v>
      </c>
      <c r="F13">
        <f t="shared" si="1"/>
        <v>533.33333333333337</v>
      </c>
      <c r="G13">
        <f t="shared" si="1"/>
        <v>333.33333333333331</v>
      </c>
    </row>
    <row r="14" spans="1:10" x14ac:dyDescent="0.25">
      <c r="A14" s="1">
        <v>17</v>
      </c>
      <c r="B14">
        <f t="shared" si="2"/>
        <v>29.411764705882351</v>
      </c>
      <c r="C14">
        <f t="shared" si="1"/>
        <v>57.705882352941174</v>
      </c>
      <c r="D14">
        <f t="shared" si="1"/>
        <v>117.64705882352941</v>
      </c>
      <c r="E14">
        <f t="shared" si="1"/>
        <v>235.29411764705881</v>
      </c>
      <c r="F14">
        <f t="shared" si="1"/>
        <v>470.58823529411762</v>
      </c>
      <c r="G14">
        <f t="shared" si="1"/>
        <v>294.11764705882354</v>
      </c>
    </row>
    <row r="15" spans="1:10" x14ac:dyDescent="0.25">
      <c r="A15" s="1">
        <v>19</v>
      </c>
      <c r="B15">
        <f t="shared" si="2"/>
        <v>26.315789473684209</v>
      </c>
      <c r="C15">
        <f t="shared" si="1"/>
        <v>51.631578947368418</v>
      </c>
      <c r="D15">
        <f t="shared" si="1"/>
        <v>105.26315789473684</v>
      </c>
      <c r="E15">
        <f t="shared" si="1"/>
        <v>210.52631578947367</v>
      </c>
      <c r="F15">
        <f t="shared" si="1"/>
        <v>421.05263157894734</v>
      </c>
      <c r="G15">
        <f t="shared" si="1"/>
        <v>263.15789473684208</v>
      </c>
    </row>
    <row r="16" spans="1:10" x14ac:dyDescent="0.25">
      <c r="A16" s="1">
        <v>21</v>
      </c>
      <c r="B16">
        <f t="shared" si="2"/>
        <v>23.80952380952381</v>
      </c>
      <c r="C16">
        <f t="shared" si="1"/>
        <v>46.714285714285715</v>
      </c>
      <c r="D16">
        <f t="shared" si="1"/>
        <v>95.238095238095241</v>
      </c>
      <c r="E16">
        <f t="shared" si="1"/>
        <v>190.47619047619048</v>
      </c>
      <c r="F16">
        <f t="shared" si="1"/>
        <v>380.95238095238096</v>
      </c>
      <c r="G16">
        <f t="shared" si="1"/>
        <v>238.0952380952381</v>
      </c>
    </row>
    <row r="17" spans="1:7" x14ac:dyDescent="0.25">
      <c r="A17" s="1">
        <v>23</v>
      </c>
      <c r="B17">
        <f t="shared" si="2"/>
        <v>21.739130434782609</v>
      </c>
      <c r="C17">
        <f t="shared" si="1"/>
        <v>42.652173913043477</v>
      </c>
      <c r="D17">
        <f t="shared" si="1"/>
        <v>86.956521739130437</v>
      </c>
      <c r="E17">
        <f t="shared" si="1"/>
        <v>173.91304347826087</v>
      </c>
      <c r="F17">
        <f t="shared" si="1"/>
        <v>347.82608695652175</v>
      </c>
      <c r="G17">
        <f t="shared" si="1"/>
        <v>217.39130434782609</v>
      </c>
    </row>
  </sheetData>
  <conditionalFormatting sqref="B6:G17">
    <cfRule type="expression" dxfId="0" priority="1">
      <formula>(B6&gt;=$I$6)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</dc:creator>
  <cp:lastModifiedBy>Farkas Csaba</cp:lastModifiedBy>
  <dcterms:created xsi:type="dcterms:W3CDTF">2018-03-04T15:59:34Z</dcterms:created>
  <dcterms:modified xsi:type="dcterms:W3CDTF">2018-03-26T18:46:46Z</dcterms:modified>
</cp:coreProperties>
</file>